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
    </mc:Choice>
  </mc:AlternateContent>
  <xr:revisionPtr revIDLastSave="0" documentId="8_{5FFC5B01-219D-42F8-9187-1FD60088A179}"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<sst xmlns="http://schemas.openxmlformats.org/spreadsheetml/2006/main" count="956" uniqueCount="892">
  <si>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</si>
  <si>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</si>
  <si>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</si>
  <si>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</si>
  <si>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</si>
  <si>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</si>
  <si>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</si>
  <si>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</si>
  <si>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</si>
  <si>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</si>
  <si>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</si>
  <si>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</si>
  <si>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</si>
  <si>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</si>
  <si>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</si>
  <si>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</si>
  <si>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</si>
  <si>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</si>
  <si>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</si>
  <si>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</si>
  <si>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</si>
  <si>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</si>
  <si>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</si>
  <si>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</si>
  <si>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</si>
  <si>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</si>
  <si>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</si>
  <si>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</si>
  <si>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</si>
  <si>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</si>
  <si>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</si>
  <si>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</si>
  <si>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</si>
  <si>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</si>
  <si>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</si>
  <si>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</si>
  <si>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</si>
  <si>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</si>
  <si>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</si>
  <si>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</si>
  <si>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</si>
  <si>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</si>
  <si>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</si>
  <si>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</si>
  <si>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</si>
  <si>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</si>
  <si>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</si>
  <si>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</si>
  <si>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</si>
  <si>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</si>
  <si>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</si>
  <si>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</si>
  <si>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</si>
  <si>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</si>
  <si>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</si>
  <si>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</si>
  <si>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</si>
  <si>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</si>
  <si>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</si>
  <si>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</si>
  <si>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</si>
  <si>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</si>
  <si>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</si>
  <si>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</si>
  <si>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</si>
  <si>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</si>
  <si>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</si>
  <si>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</si>
  <si>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</si>
  <si>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</si>
  <si>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</si>
  <si>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</si>
  <si>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</si>
  <si>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</si>
  <si>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</si>
  <si>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</si>
  <si>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</si>
  <si>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</si>
  <si>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</si>
  <si>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</si>
  <si>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</si>
  <si>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</si>
  <si>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</si>
  <si>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</si>
  <si>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</si>
  <si>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</si>
  <si>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</si>
  <si>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</si>
  <si>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</si>
  <si>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</si>
  <si>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</si>
  <si>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</si>
  <si>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</si>
  <si>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</si>
  <si>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</si>
  <si>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</si>
  <si>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</si>
  <si>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</si>
  <si>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</si>
  <si>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</si>
  <si>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</si>
  <si>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</si>
  <si>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</si>
  <si>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</si>
  <si>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</si>
  <si>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</si>
  <si>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</si>
  <si>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</si>
  <si>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</si>
  <si>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</si>
  <si>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</si>
  <si>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</si>
  <si>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</si>
  <si>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</si>
  <si>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</si>
  <si>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</si>
  <si>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</si>
  <si>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</si>
  <si>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</si>
  <si>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</si>
  <si>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</si>
  <si>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</si>
  <si>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</si>
  <si>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</si>
  <si>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</si>
  <si>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</si>
  <si>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</si>
  <si>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</si>
  <si>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</si>
  <si>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</si>
  <si>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</si>
  <si>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</si>
  <si>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</si>
  <si>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</si>
  <si>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</si>
  <si>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</si>
  <si>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</si>
  <si>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</si>
  <si>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</si>
  <si>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</si>
  <si>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</si>
  <si>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</si>
  <si>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</si>
  <si>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</si>
  <si>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</si>
  <si>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</si>
  <si>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</si>
  <si>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</si>
  <si>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</si>
  <si>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</si>
  <si>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</si>
  <si>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</si>
  <si>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</si>
  <si>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</si>
  <si>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</si>
  <si>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</si>
  <si>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</si>
  <si>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</si>
  <si>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</si>
  <si>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</si>
  <si>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</si>
  <si>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</si>
  <si>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</si>
  <si>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</si>
  <si>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</si>
  <si>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</si>
  <si>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</si>
  <si>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</si>
  <si>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</si>
  <si>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</si>
  <si>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</si>
  <si>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</si>
  <si>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</si>
  <si>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</si>
  <si>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</si>
  <si>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</si>
  <si>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</si>
  <si>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</si>
  <si>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</si>
  <si>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</si>
  <si>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</si>
  <si>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</si>
  <si>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</si>
  <si>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</si>
  <si>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</si>
  <si>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</si>
  <si>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</si>
  <si>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</si>
  <si>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</si>
  <si>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</si>
  <si>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</si>
  <si>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</si>
  <si>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</si>
  <si>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</si>
  <si>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</si>
  <si>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</si>
  <si>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</si>
  <si>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</si>
  <si>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</si>
  <si>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</si>
  <si>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</si>
  <si>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</si>
  <si>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</si>
  <si>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</si>
  <si>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</si>
  <si>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</si>
  <si>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</si>
  <si>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</si>
  <si>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</si>
  <si>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</si>
  <si>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</si>
  <si>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</si>
  <si>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</si>
  <si>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</si>
  <si>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</si>
  <si>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</si>
  <si>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</si>
  <si>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</si>
  <si>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</si>
  <si>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</si>
  <si>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</si>
  <si>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</si>
  <si>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</si>
  <si>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</si>
  <si>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</si>
  <si>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</si>
  <si>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</si>
  <si>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</si>
  <si>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</si>
  <si>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</si>
  <si>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</si>
  <si>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</si>
  <si>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</si>
  <si>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</si>
  <si>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</si>
  <si>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</si>
  <si>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</si>
  <si>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</si>
  <si>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</si>
  <si>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</si>
  <si>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</si>
  <si>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</si>
  <si>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</si>
  <si>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</si>
  <si>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</si>
  <si>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</si>
  <si>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</si>
  <si>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</si>
  <si>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</si>
  <si>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</si>
  <si>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</si>
  <si>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</si>
  <si>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</si>
  <si>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</si>
  <si>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</si>
  <si>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</si>
  <si>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</si>
  <si>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</si>
  <si>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</si>
  <si>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</si>
  <si>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</si>
  <si>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</si>
  <si>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</si>
  <si>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</si>
  <si>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</si>
  <si>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</si>
  <si>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</si>
  <si>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</si>
  <si>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</si>
  <si>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</si>
  <si>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</si>
  <si>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</si>
  <si>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</si>
  <si>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</si>
  <si>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</si>
  <si>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</si>
  <si>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</si>
  <si>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</si>
  <si>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</si>
  <si>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</si>
  <si>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</si>
  <si>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</si>
  <si>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</si>
  <si>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</si>
  <si>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</si>
  <si>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</si>
  <si>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</si>
  <si>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</si>
  <si>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</si>
  <si>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</si>
  <si>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</si>
  <si>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</si>
  <si>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</si>
  <si>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</si>
  <si>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</si>
  <si>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</si>
  <si>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</si>
  <si>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</si>
  <si>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</si>
  <si>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</si>
  <si>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</si>
  <si>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</si>
  <si>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</si>
  <si>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</si>
  <si>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</si>
  <si>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</si>
  <si>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</si>
  <si>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</si>
  <si>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</si>
  <si>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</si>
  <si>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</si>
  <si>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</si>
  <si>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</si>
  <si>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</si>
  <si>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</si>
  <si>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</si>
  <si>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</si>
  <si>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</si>
  <si>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</si>
  <si>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</si>
  <si>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</si>
  <si>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</si>
  <si>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</si>
  <si>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</si>
  <si>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</si>
  <si>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</si>
  <si>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</si>
  <si>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</si>
  <si>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</si>
  <si>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</si>
  <si>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</si>
  <si>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</si>
  <si>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</si>
  <si>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</si>
  <si>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</si>
  <si>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</si>
  <si>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</si>
  <si>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</si>
  <si>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</si>
  <si>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</si>
  <si>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</si>
  <si>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</si>
  <si>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</si>
  <si>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</si>
  <si>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</si>
  <si>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</si>
  <si>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</si>
  <si>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</si>
  <si>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</si>
  <si>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</si>
  <si>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</si>
  <si>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</si>
  <si>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</si>
  <si>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</si>
  <si>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</si>
  <si>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</si>
  <si>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</si>
  <si>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</si>
  <si>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</si>
  <si>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</si>
  <si>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</si>
  <si>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</si>
  <si>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</si>
  <si>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</si>
  <si>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</si>
  <si>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</si>
  <si>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</si>
  <si>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</si>
  <si>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</si>
  <si>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</si>
  <si>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</si>
  <si>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</si>
  <si>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</si>
  <si>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</si>
  <si>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</si>
  <si>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</si>
  <si>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</si>
  <si>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</si>
  <si>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</si>
  <si>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</si>
  <si>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</si>
  <si>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</si>
  <si>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</si>
  <si>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</si>
  <si>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</si>
  <si>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</si>
  <si>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</si>
  <si>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</si>
  <si>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</si>
  <si>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</si>
  <si>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</si>
  <si>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</si>
  <si>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</si>
  <si>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</si>
  <si>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</si>
  <si>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</si>
  <si>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</si>
  <si>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</si>
  <si>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</si>
  <si>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</si>
  <si>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</si>
  <si>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</si>
  <si>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</si>
  <si>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</si>
  <si>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</si>
  <si>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</si>
  <si>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</si>
  <si>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</si>
  <si>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</si>
  <si>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</si>
  <si>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</si>
  <si>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</si>
  <si>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</si>
  <si>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</si>
  <si>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</si>
  <si>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</si>
  <si>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</si>
  <si>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</si>
  <si>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</si>
  <si>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</si>
  <si>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</si>
  <si>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</si>
  <si>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</si>
  <si>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</si>
  <si>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</si>
  <si>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</si>
  <si>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</si>
  <si>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</si>
  <si>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</si>
  <si>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</si>
  <si>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</si>
  <si>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</si>
  <si>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</si>
  <si>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</si>
  <si>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</si>
  <si>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</si>
  <si>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</si>
  <si>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</si>
  <si>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</si>
  <si>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</si>
  <si>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</si>
  <si>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</si>
  <si>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</si>
  <si>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</si>
  <si>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</si>
  <si>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</si>
  <si>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</si>
  <si>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</si>
  <si>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</si>
  <si>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</si>
  <si>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</si>
  <si>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</si>
  <si>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</si>
  <si>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</si>
  <si>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</si>
  <si>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</si>
  <si>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</si>
  <si>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</si>
  <si>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</si>
  <si>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</si>
  <si>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</si>
  <si>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</si>
  <si>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</si>
  <si>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</si>
  <si>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</si>
  <si>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</si>
  <si>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</si>
  <si>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</si>
  <si>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</si>
  <si>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</si>
  <si>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</si>
  <si>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</si>
  <si>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</si>
  <si>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</si>
  <si>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</si>
  <si>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</si>
  <si>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</si>
  <si>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</si>
  <si>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</si>
  <si>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</si>
  <si>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</si>
  <si>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</si>
  <si>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</si>
  <si>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</si>
  <si>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</si>
  <si>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</si>
  <si>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</si>
  <si>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</si>
  <si>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</si>
  <si>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</si>
  <si>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</si>
  <si>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</si>
  <si>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</si>
  <si>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</si>
  <si>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</si>
  <si>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</si>
  <si>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</si>
  <si>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</si>
  <si>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</si>
  <si>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</si>
  <si>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</si>
  <si>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</si>
  <si>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</si>
  <si>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</si>
  <si>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</si>
  <si>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</si>
  <si>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</si>
  <si>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</si>
  <si>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</si>
  <si>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</si>
  <si>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</si>
  <si>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</si>
  <si>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</si>
  <si>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</si>
  <si>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</si>
  <si>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</si>
  <si>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</si>
  <si>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</si>
  <si>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</si>
  <si>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</si>
  <si>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</si>
  <si>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</si>
  <si>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</si>
  <si>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</si>
  <si>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</si>
  <si>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</si>
  <si>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</si>
  <si>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</si>
  <si>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</si>
  <si>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</si>
  <si>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</si>
  <si>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</si>
  <si>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</si>
  <si>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</si>
  <si>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</si>
  <si>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</si>
  <si>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</si>
  <si>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</si>
  <si>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</si>
  <si>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</si>
  <si>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</si>
  <si>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</si>
  <si>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</si>
  <si>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</si>
  <si>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</si>
  <si>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</si>
  <si>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</si>
  <si>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</si>
  <si>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</si>
  <si>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</si>
  <si>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</si>
  <si>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</si>
  <si>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</si>
  <si>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</si>
  <si>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</si>
  <si>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</si>
  <si>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</si>
  <si>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</si>
  <si>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</si>
  <si>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</si>
  <si>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</si>
  <si>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</si>
  <si>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</si>
  <si>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</si>
  <si>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</si>
  <si>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</si>
  <si>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</si>
  <si>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</si>
  <si>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</si>
  <si>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</si>
  <si>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</si>
  <si>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</si>
  <si>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</si>
  <si>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</si>
  <si>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</si>
  <si>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</si>
  <si>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</si>
  <si>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</si>
  <si>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</si>
  <si>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</si>
  <si>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</si>
  <si>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</si>
  <si>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</si>
  <si>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</si>
  <si>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</si>
  <si>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</si>
  <si>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</si>
  <si>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</si>
  <si>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</si>
  <si>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</si>
  <si>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</si>
  <si>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</si>
  <si>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</si>
  <si>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</si>
  <si>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</si>
  <si>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</si>
  <si>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</si>
  <si>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</si>
  <si>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</si>
  <si>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</si>
  <si>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</si>
  <si>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</si>
  <si>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</si>
  <si>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</si>
  <si>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</si>
  <si>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</si>
  <si>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</si>
  <si>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</si>
  <si>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</si>
  <si>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</si>
  <si>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</si>
  <si>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</si>
  <si>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</si>
  <si>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</si>
  <si>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</si>
  <si>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</si>
  <si>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</si>
  <si>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</si>
  <si>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</si>
  <si>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</si>
  <si>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</si>
  <si>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</si>
  <si>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</si>
  <si>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</si>
  <si>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</si>
  <si>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</si>
  <si>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</si>
  <si>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</si>
  <si>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</si>
  <si>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</si>
  <si>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</si>
  <si>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</si>
  <si>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</si>
  <si>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</si>
  <si>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</si>
  <si>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</si>
  <si>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</si>
  <si>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</si>
  <si>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</si>
  <si>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</si>
  <si>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</si>
  <si>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</si>
  <si>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</si>
  <si>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</si>
  <si>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</si>
  <si>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</si>
  <si>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</si>
  <si>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</si>
  <si>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</si>
  <si>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</si>
  <si>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</si>
  <si>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</si>
  <si>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</si>
  <si>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</si>
  <si>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</si>
  <si>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</si>
  <si>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</si>
  <si>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</si>
  <si>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</si>
  <si>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</si>
  <si>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</si>
  <si>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</si>
  <si>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</si>
  <si>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</si>
  <si>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</si>
  <si>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</si>
  <si>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</si>
  <si>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</si>
  <si>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</si>
  <si>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</si>
  <si>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</si>
  <si>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</si>
  <si>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</si>
  <si>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</si>
  <si>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</si>
  <si>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</si>
  <si>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</si>
  <si>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</si>
  <si>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</si>
  <si>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</si>
  <si>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</si>
  <si>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</si>
  <si>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</si>
  <si>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</si>
  <si>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</si>
  <si>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</si>
  <si>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</si>
  <si>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</si>
  <si>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</si>
  <si>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</si>
  <si>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</si>
  <si>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</si>
  <si>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</si>
  <si>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</si>
  <si>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</si>
  <si>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</si>
  <si>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</si>
  <si>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</si>
  <si>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</si>
  <si>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</si>
  <si>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</si>
  <si>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</si>
  <si>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</si>
  <si>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</si>
  <si>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</si>
  <si>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</si>
  <si>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</si>
  <si>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</si>
  <si>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</si>
  <si>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</si>
  <si>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</si>
  <si>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</si>
  <si>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</si>
  <si>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</si>
  <si>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</si>
  <si>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</si>
  <si>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</si>
  <si>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</si>
  <si>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</si>
  <si>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</si>
  <si>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</si>
  <si>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</si>
  <si>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</si>
  <si>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</si>
  <si>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</si>
  <si>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</si>
  <si>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</si>
  <si>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</si>
  <si>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</si>
  <si>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</si>
  <si>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</si>
  <si>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</si>
  <si>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</si>
  <si>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</si>
  <si>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</si>
  <si>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</si>
  <si>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</si>
  <si>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</si>
  <si>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</si>
  <si>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</si>
  <si>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</si>
  <si>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</si>
  <si>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</si>
  <si>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</si>
  <si>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</si>
  <si>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</si>
  <si>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</si>
  <si>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</si>
  <si>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</si>
  <si>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</si>
  <si>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</si>
  <si>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</si>
  <si>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</si>
  <si>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</si>
  <si>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</si>
  <si>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</si>
  <si>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</si>
  <si>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</si>
  <si>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</si>
  <si>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</si>
  <si>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</si>
  <si>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</si>
  <si>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</si>
  <si>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</si>
  <si>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</si>
  <si>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</si>
  <si>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</si>
  <si>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</si>
  <si>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</si>
  <si>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</si>
  <si>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</si>
  <si>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</si>
  <si>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</si>
  <si>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</si>
  <si>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</si>
  <si>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</si>
  <si>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</si>
  <si>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</si>
  <si>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</si>
  <si>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</si>
  <si>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</si>
  <si>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</si>
  <si>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</si>
  <si>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</si>
  <si>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</si>
  <si>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</si>
  <si>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</si>
  <si>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</si>
  <si>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</si>
  <si>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</si>
  <si>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</si>
  <si>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</si>
  <si>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</si>
  <si>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</si>
  <si>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</si>
  <si>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</si>
  <si>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</si>
  <si>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</si>
  <si>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</si>
  <si>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</si>
  <si>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</si>
  <si>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</si>
  <si>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</si>
  <si>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</si>
  <si>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</si>
  <si>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</si>
  <si>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</si>
  <si>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</si>
  <si>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</si>
  <si>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</si>
  <si>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</si>
  <si>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</si>
  <si>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</si>
  <si>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</si>
  <si>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</si>
  <si>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</si>
  <si>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</si>
  <si>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</si>
  <si>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</si>
  <si>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</si>
  <si>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</si>
  <si>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</si>
  <si>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</si>
  <si>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</si>
  <si>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</si>
  <si>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</si>
  <si>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</si>
  <si>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</si>
  <si>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</si>
  <si>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</si>
  <si>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</si>
  <si>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</si>
  <si>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</si>
  <si>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</si>
  <si>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</si>
  <si>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</si>
  <si>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</si>
  <si>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</si>
  <si>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</si>
  <si>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</si>
  <si>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</si>
  <si>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</si>
  <si>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</si>
  <si>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</si>
  <si>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</si>
  <si>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</si>
  <si>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</si>
  <si>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</si>
  <si>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</si>
  <si>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</si>
  <si>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</si>
  <si>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</si>
  <si>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</si>
  <si>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</si>
  <si>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</si>
  <si>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</si>
  <si>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</si>
  <si>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</si>
  <si>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</si>
  <si>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</si>
  <si>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</si>
  <si>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</si>
  <si>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</si>
  <si>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</si>
  <si>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</si>
  <si>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</si>
  <si>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</si>
  <si>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</si>
  <si>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</si>
  <si>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</si>
  <si>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</si>
  <si>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</si>
  <si>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</si>
  <si>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</si>
  <si>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</si>
  <si>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</si>
  <si>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</si>
  <si>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</si>
  <si>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</si>
  <si>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</si>
  <si>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</si>
  <si>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</si>
  <si>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</si>
  <si>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</si>
  <si>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</si>
  <si>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</si>
  <si>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95677</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</si>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</sst>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YesNo" displayName="YesNo" ref="H2:H4" totalsRowShown="0" headerRowDxfId="24" dataDxfId="22" headerRowBorderDxfId="23" tableBorderDxfId="21">
  <tableColumns count="1">
    <tableColumn id="1" xr3:uid="{00000000-0010-0000-0000-000001000000}" name="Table 5 - Yes/No"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1000000}" name="StateNames" displayName="StateNames" ref="D2:D61" totalsRowShown="0" headerRowDxfId="19" dataDxfId="17" headerRowBorderDxfId="18" tableBorderDxfId="16">
  <tableColumns count="1">
    <tableColumn id="1" xr3:uid="{00000000-0010-0000-0100-000001000000}" name="Table 3 - State and Territory Names"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2000000}" name="DeductibleFactors" displayName="DeductibleFactors" ref="A16:B20" totalsRowShown="0" headerRowDxfId="14" headerRowBorderDxfId="13" tableBorderDxfId="12">
  <tableColumns count="2">
    <tableColumn id="1" xr3:uid="{00000000-0010-0000-0200-000001000000}" name="Average Health Plan Deductible" dataDxfId="11"/>
    <tableColumn id="2" xr3:uid="{00000000-0010-0000-0200-000002000000}" name="Deductible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3000000}" name="Years" displayName="Years" ref="F2:F52" totalsRowShown="0" headerRowDxfId="9" dataDxfId="7" headerRowBorderDxfId="8" tableBorderDxfId="6">
  <tableColumns count="1">
    <tableColumn id="1" xr3:uid="{00000000-0010-0000-0300-000001000000}" name="Table 4 - Reporting Year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4000000}" name="BaseCredibilityFactors" displayName="BaseCredibilityFactors" ref="A3:B11" totalsRowShown="0" headerRowDxfId="4" headerRowBorderDxfId="3" tableBorderDxfId="2">
  <tableColumns count="2">
    <tableColumn id="1" xr3:uid="{00000000-0010-0000-0400-000001000000}" name="Life Years" dataDxfId="1"/>
    <tableColumn id="2" xr3:uid="{00000000-0010-0000-0400-000002000000}" name="Base credibility factor"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157" t="s">
        <v>1</v>
      </c>
      <c r="C3" s="158" t="s">
        <v>2</v>
      </c>
    </row>
    <row r="4" spans="2:3" x14ac:dyDescent="0.2">
      <c r="B4" s="159" t="s">
        <v>3</v>
      </c>
      <c r="C4" s="160" t="s">
        <v>880</v>
      </c>
    </row>
    <row r="5" spans="2:3" x14ac:dyDescent="0.2">
      <c r="B5" s="159" t="s">
        <v>4</v>
      </c>
      <c r="C5" s="160" t="s">
        <v>881</v>
      </c>
    </row>
    <row r="6" spans="2:3" x14ac:dyDescent="0.2">
      <c r="B6" s="159" t="s">
        <v>5</v>
      </c>
      <c r="C6" s="160" t="s">
        <v>882</v>
      </c>
    </row>
    <row r="7" spans="2:3" x14ac:dyDescent="0.2">
      <c r="B7" s="159" t="s">
        <v>6</v>
      </c>
      <c r="C7" s="160" t="s">
        <v>883</v>
      </c>
    </row>
    <row r="8" spans="2:3" x14ac:dyDescent="0.2">
      <c r="B8" s="159" t="s">
        <v>7</v>
      </c>
      <c r="C8" s="160" t="s">
        <v>884</v>
      </c>
    </row>
    <row r="9" spans="2:3" x14ac:dyDescent="0.2">
      <c r="B9" s="159" t="s">
        <v>8</v>
      </c>
      <c r="C9" s="160" t="s">
        <v>885</v>
      </c>
    </row>
    <row r="10" spans="2:3" x14ac:dyDescent="0.2">
      <c r="B10" s="159" t="s">
        <v>9</v>
      </c>
      <c r="C10" s="160" t="s">
        <v>880</v>
      </c>
    </row>
    <row r="11" spans="2:3" x14ac:dyDescent="0.2">
      <c r="B11" s="159" t="s">
        <v>10</v>
      </c>
      <c r="C11" s="160" t="s">
        <v>886</v>
      </c>
    </row>
    <row r="12" spans="2:3" x14ac:dyDescent="0.2">
      <c r="B12" s="159" t="s">
        <v>11</v>
      </c>
      <c r="C12" s="160" t="s">
        <v>717</v>
      </c>
    </row>
    <row r="13" spans="2:3" x14ac:dyDescent="0.2">
      <c r="B13" s="159" t="s">
        <v>12</v>
      </c>
      <c r="C13" s="160" t="s">
        <v>720</v>
      </c>
    </row>
    <row r="14" spans="2:3" x14ac:dyDescent="0.2">
      <c r="B14" s="159" t="s">
        <v>13</v>
      </c>
      <c r="C14" s="160" t="s">
        <v>887</v>
      </c>
    </row>
    <row r="15" spans="2:3" x14ac:dyDescent="0.2">
      <c r="B15" s="159" t="s">
        <v>14</v>
      </c>
      <c r="C15" s="160" t="s">
        <v>713</v>
      </c>
    </row>
    <row r="16" spans="2:3" x14ac:dyDescent="0.2">
      <c r="B16" s="159" t="s">
        <v>15</v>
      </c>
      <c r="C16" s="160"/>
    </row>
    <row r="17" spans="1:3" x14ac:dyDescent="0.2">
      <c r="B17" s="161" t="s">
        <v>16</v>
      </c>
      <c r="C17" s="164" t="s">
        <v>713</v>
      </c>
    </row>
    <row r="18" spans="1:3" x14ac:dyDescent="0.2">
      <c r="B18" s="159" t="s">
        <v>17</v>
      </c>
      <c r="C18" s="160" t="s">
        <v>713</v>
      </c>
    </row>
    <row r="19" spans="1:3" x14ac:dyDescent="0.2">
      <c r="A19" s="66"/>
      <c r="B19" s="162" t="s">
        <v>18</v>
      </c>
      <c r="C19" s="163" t="s">
        <v>888</v>
      </c>
    </row>
    <row r="20" spans="1:3" x14ac:dyDescent="0.2">
      <c r="A20" s="66" t="s">
        <v>878</v>
      </c>
      <c r="B20" s="19"/>
    </row>
    <row r="21" spans="1:3" x14ac:dyDescent="0.2">
      <c r="B21" s="19"/>
    </row>
    <row r="22" spans="1:3" x14ac:dyDescent="0.2">
      <c r="B22" s="19" t="s">
        <v>19</v>
      </c>
    </row>
    <row r="23" spans="1:3" x14ac:dyDescent="0.2">
      <c r="B23" s="39" t="s">
        <v>20</v>
      </c>
    </row>
    <row r="24" spans="1:3" x14ac:dyDescent="0.2">
      <c r="B24" s="14" t="s">
        <v>21</v>
      </c>
    </row>
    <row r="25" spans="1:3" x14ac:dyDescent="0.2">
      <c r="B25" s="39" t="s">
        <v>22</v>
      </c>
    </row>
    <row r="26" spans="1:3" x14ac:dyDescent="0.2">
      <c r="B26" s="39"/>
    </row>
    <row r="27" spans="1:3" ht="153" x14ac:dyDescent="0.2">
      <c r="B27" s="39"/>
      <c r="C27" s="49" t="s">
        <v>23</v>
      </c>
    </row>
    <row r="29" spans="1:3" x14ac:dyDescent="0.2">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10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24</v>
      </c>
    </row>
    <row r="2" spans="1:47" x14ac:dyDescent="0.2"/>
    <row r="3" spans="1:47" ht="90" x14ac:dyDescent="0.2">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
      <c r="A5" s="100" t="s">
        <v>39</v>
      </c>
      <c r="B5" s="174" t="s">
        <v>40</v>
      </c>
      <c r="C5" s="175"/>
      <c r="D5" s="50">
        <v>0</v>
      </c>
      <c r="E5" s="51">
        <v>0</v>
      </c>
      <c r="F5" s="51">
        <v>0</v>
      </c>
      <c r="G5" s="51">
        <v>0</v>
      </c>
      <c r="H5" s="51">
        <v>0</v>
      </c>
      <c r="I5" s="50">
        <v>-13256072.82</v>
      </c>
      <c r="J5" s="51">
        <v>-5070165.3600000003</v>
      </c>
      <c r="K5" s="51">
        <v>0</v>
      </c>
      <c r="L5" s="51">
        <v>0</v>
      </c>
      <c r="M5" s="51">
        <v>0</v>
      </c>
      <c r="N5" s="50">
        <v>150258273.49000001</v>
      </c>
      <c r="O5" s="51">
        <v>153359253.50999999</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0</v>
      </c>
      <c r="AR5" s="52">
        <v>1404164003.6800001</v>
      </c>
      <c r="AS5" s="52">
        <v>358023368.38999999</v>
      </c>
      <c r="AT5" s="53"/>
      <c r="AU5" s="204"/>
    </row>
    <row r="6" spans="1:47" x14ac:dyDescent="0.2">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
      <c r="A7" s="100" t="s">
        <v>44</v>
      </c>
      <c r="B7" s="177" t="s">
        <v>45</v>
      </c>
      <c r="C7" s="178" t="s">
        <v>46</v>
      </c>
      <c r="D7" s="140">
        <v>0</v>
      </c>
      <c r="E7" s="141">
        <v>0</v>
      </c>
      <c r="F7" s="141">
        <v>0</v>
      </c>
      <c r="G7" s="141">
        <v>0</v>
      </c>
      <c r="H7" s="141">
        <v>0</v>
      </c>
      <c r="I7" s="140">
        <v>-28434.27</v>
      </c>
      <c r="J7" s="141">
        <v>-28128.99</v>
      </c>
      <c r="K7" s="141">
        <v>0</v>
      </c>
      <c r="L7" s="141">
        <v>0</v>
      </c>
      <c r="M7" s="141">
        <v>0</v>
      </c>
      <c r="N7" s="140">
        <v>-77060.17</v>
      </c>
      <c r="O7" s="141">
        <v>-77509.440000000002</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-515268.16</v>
      </c>
      <c r="AS7" s="142">
        <v>0</v>
      </c>
      <c r="AT7" s="78"/>
      <c r="AU7" s="205"/>
    </row>
    <row r="8" spans="1:47" ht="25.5" x14ac:dyDescent="0.2">
      <c r="A8" s="100" t="s">
        <v>47</v>
      </c>
      <c r="B8" s="177" t="s">
        <v>48</v>
      </c>
      <c r="C8" s="178" t="s">
        <v>49</v>
      </c>
      <c r="D8" s="140">
        <v>0</v>
      </c>
      <c r="E8" s="149"/>
      <c r="F8" s="150"/>
      <c r="G8" s="150"/>
      <c r="H8" s="150"/>
      <c r="I8" s="140">
        <v>0</v>
      </c>
      <c r="J8" s="149"/>
      <c r="K8" s="150"/>
      <c r="L8" s="150"/>
      <c r="M8" s="150"/>
      <c r="N8" s="140">
        <v>-16961957.960000001</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0</v>
      </c>
      <c r="AR8" s="142">
        <v>474863.96</v>
      </c>
      <c r="AS8" s="142">
        <v>0</v>
      </c>
      <c r="AT8" s="78"/>
      <c r="AU8" s="205"/>
    </row>
    <row r="9" spans="1:47" x14ac:dyDescent="0.2">
      <c r="A9" s="100" t="s">
        <v>50</v>
      </c>
      <c r="B9" s="177" t="s">
        <v>51</v>
      </c>
      <c r="C9" s="178" t="s">
        <v>52</v>
      </c>
      <c r="D9" s="140">
        <v>0</v>
      </c>
      <c r="E9" s="71"/>
      <c r="F9" s="72"/>
      <c r="G9" s="72"/>
      <c r="H9" s="72"/>
      <c r="I9" s="140">
        <v>258795.14</v>
      </c>
      <c r="J9" s="71"/>
      <c r="K9" s="72"/>
      <c r="L9" s="72"/>
      <c r="M9" s="72"/>
      <c r="N9" s="140">
        <v>57749.5</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11713.87</v>
      </c>
      <c r="AS9" s="142">
        <v>1615660.48</v>
      </c>
      <c r="AT9" s="78"/>
      <c r="AU9" s="205"/>
    </row>
    <row r="10" spans="1:47" x14ac:dyDescent="0.2">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
      <c r="A12" s="100" t="s">
        <v>57</v>
      </c>
      <c r="B12" s="174" t="s">
        <v>832</v>
      </c>
      <c r="C12" s="175"/>
      <c r="D12" s="50">
        <v>547.95000000000005</v>
      </c>
      <c r="E12" s="51">
        <v>0</v>
      </c>
      <c r="F12" s="51">
        <v>0</v>
      </c>
      <c r="G12" s="51">
        <v>0</v>
      </c>
      <c r="H12" s="51">
        <v>0</v>
      </c>
      <c r="I12" s="50">
        <v>1904753.7</v>
      </c>
      <c r="J12" s="51">
        <v>1039080.7</v>
      </c>
      <c r="K12" s="51">
        <v>0</v>
      </c>
      <c r="L12" s="51">
        <v>0</v>
      </c>
      <c r="M12" s="51">
        <v>0</v>
      </c>
      <c r="N12" s="50">
        <v>110909607.61</v>
      </c>
      <c r="O12" s="51">
        <v>137316288.5</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0</v>
      </c>
      <c r="AR12" s="52">
        <v>1171584689.4400001</v>
      </c>
      <c r="AS12" s="52">
        <v>301357402.56999999</v>
      </c>
      <c r="AT12" s="79"/>
      <c r="AU12" s="204"/>
    </row>
    <row r="13" spans="1:47" ht="12.4" customHeight="1" x14ac:dyDescent="0.2">
      <c r="A13" s="100" t="s">
        <v>58</v>
      </c>
      <c r="B13" s="177" t="s">
        <v>59</v>
      </c>
      <c r="C13" s="178" t="s">
        <v>60</v>
      </c>
      <c r="D13" s="140">
        <v>-62</v>
      </c>
      <c r="E13" s="141">
        <v>0</v>
      </c>
      <c r="F13" s="141">
        <v>0</v>
      </c>
      <c r="G13" s="149"/>
      <c r="H13" s="150"/>
      <c r="I13" s="140">
        <v>439739.55</v>
      </c>
      <c r="J13" s="141">
        <v>118727.77</v>
      </c>
      <c r="K13" s="141">
        <v>0</v>
      </c>
      <c r="L13" s="149"/>
      <c r="M13" s="150"/>
      <c r="N13" s="140">
        <v>30827853.010000002</v>
      </c>
      <c r="O13" s="141">
        <v>30889504.66</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0</v>
      </c>
      <c r="AR13" s="142">
        <v>216954297.96000001</v>
      </c>
      <c r="AS13" s="142">
        <v>828675152.17999995</v>
      </c>
      <c r="AT13" s="78"/>
      <c r="AU13" s="205"/>
    </row>
    <row r="14" spans="1:47" ht="25.5" x14ac:dyDescent="0.2">
      <c r="A14" s="100" t="s">
        <v>61</v>
      </c>
      <c r="B14" s="177" t="s">
        <v>62</v>
      </c>
      <c r="C14" s="178" t="s">
        <v>63</v>
      </c>
      <c r="D14" s="140">
        <v>-359.33</v>
      </c>
      <c r="E14" s="141">
        <v>0</v>
      </c>
      <c r="F14" s="141">
        <v>0</v>
      </c>
      <c r="G14" s="71"/>
      <c r="H14" s="72"/>
      <c r="I14" s="140">
        <v>84410.42</v>
      </c>
      <c r="J14" s="141">
        <v>52367.9</v>
      </c>
      <c r="K14" s="141">
        <v>0</v>
      </c>
      <c r="L14" s="71"/>
      <c r="M14" s="72"/>
      <c r="N14" s="140">
        <v>10045467.43</v>
      </c>
      <c r="O14" s="141">
        <v>10158883.24</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730457.36</v>
      </c>
      <c r="AS14" s="142">
        <v>545984557.74000001</v>
      </c>
      <c r="AT14" s="78"/>
      <c r="AU14" s="205"/>
    </row>
    <row r="15" spans="1:47" ht="25.5" x14ac:dyDescent="0.2">
      <c r="A15" s="100" t="s">
        <v>64</v>
      </c>
      <c r="B15" s="177" t="s">
        <v>65</v>
      </c>
      <c r="C15" s="178" t="s">
        <v>66</v>
      </c>
      <c r="D15" s="140">
        <v>0</v>
      </c>
      <c r="E15" s="141">
        <v>0</v>
      </c>
      <c r="F15" s="141">
        <v>0</v>
      </c>
      <c r="G15" s="71"/>
      <c r="H15" s="72"/>
      <c r="I15" s="140">
        <v>15657.77</v>
      </c>
      <c r="J15" s="141">
        <v>5921.12</v>
      </c>
      <c r="K15" s="141">
        <v>0</v>
      </c>
      <c r="L15" s="71"/>
      <c r="M15" s="72"/>
      <c r="N15" s="140">
        <v>480255.88</v>
      </c>
      <c r="O15" s="141">
        <v>307212.33</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0</v>
      </c>
      <c r="AR15" s="142">
        <v>84.81</v>
      </c>
      <c r="AS15" s="142">
        <v>0</v>
      </c>
      <c r="AT15" s="78"/>
      <c r="AU15" s="205"/>
    </row>
    <row r="16" spans="1:47" ht="25.5" x14ac:dyDescent="0.2">
      <c r="A16" s="100" t="s">
        <v>67</v>
      </c>
      <c r="B16" s="177" t="s">
        <v>68</v>
      </c>
      <c r="C16" s="178" t="s">
        <v>69</v>
      </c>
      <c r="D16" s="140">
        <v>0</v>
      </c>
      <c r="E16" s="149"/>
      <c r="F16" s="150"/>
      <c r="G16" s="72"/>
      <c r="H16" s="72"/>
      <c r="I16" s="140">
        <v>-201.79</v>
      </c>
      <c r="J16" s="149"/>
      <c r="K16" s="150"/>
      <c r="L16" s="72"/>
      <c r="M16" s="72"/>
      <c r="N16" s="140">
        <v>-11504644.02</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0</v>
      </c>
      <c r="AR16" s="142">
        <v>-477623.92</v>
      </c>
      <c r="AS16" s="142">
        <v>0</v>
      </c>
      <c r="AT16" s="78"/>
      <c r="AU16" s="205"/>
    </row>
    <row r="17" spans="1:47" x14ac:dyDescent="0.2">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33993809.789999999</v>
      </c>
      <c r="AS17" s="142">
        <v>0</v>
      </c>
      <c r="AT17" s="78"/>
      <c r="AU17" s="205"/>
    </row>
    <row r="18" spans="1:47" x14ac:dyDescent="0.2">
      <c r="A18" s="100" t="s">
        <v>73</v>
      </c>
      <c r="B18" s="177" t="s">
        <v>74</v>
      </c>
      <c r="C18" s="178" t="s">
        <v>75</v>
      </c>
      <c r="D18" s="140">
        <v>0</v>
      </c>
      <c r="E18" s="71"/>
      <c r="F18" s="72"/>
      <c r="G18" s="72"/>
      <c r="H18" s="72"/>
      <c r="I18" s="140">
        <v>0</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0</v>
      </c>
      <c r="AT18" s="78"/>
      <c r="AU18" s="205"/>
    </row>
    <row r="19" spans="1:47" x14ac:dyDescent="0.2">
      <c r="A19" s="100" t="s">
        <v>76</v>
      </c>
      <c r="B19" s="177" t="s">
        <v>77</v>
      </c>
      <c r="C19" s="178" t="s">
        <v>78</v>
      </c>
      <c r="D19" s="140">
        <v>0</v>
      </c>
      <c r="E19" s="71"/>
      <c r="F19" s="72"/>
      <c r="G19" s="72"/>
      <c r="H19" s="72"/>
      <c r="I19" s="140">
        <v>0</v>
      </c>
      <c r="J19" s="71"/>
      <c r="K19" s="72"/>
      <c r="L19" s="72"/>
      <c r="M19" s="72"/>
      <c r="N19" s="140">
        <v>0</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-0.01</v>
      </c>
      <c r="AS19" s="142">
        <v>0.02</v>
      </c>
      <c r="AT19" s="78"/>
      <c r="AU19" s="205"/>
    </row>
    <row r="20" spans="1:47" x14ac:dyDescent="0.2">
      <c r="A20" s="100" t="s">
        <v>79</v>
      </c>
      <c r="B20" s="177" t="s">
        <v>80</v>
      </c>
      <c r="C20" s="178" t="s">
        <v>81</v>
      </c>
      <c r="D20" s="140">
        <v>0</v>
      </c>
      <c r="E20" s="71"/>
      <c r="F20" s="72"/>
      <c r="G20" s="72"/>
      <c r="H20" s="72"/>
      <c r="I20" s="140">
        <v>0</v>
      </c>
      <c r="J20" s="71"/>
      <c r="K20" s="72"/>
      <c r="L20" s="72"/>
      <c r="M20" s="72"/>
      <c r="N20" s="140">
        <v>0</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-0.01</v>
      </c>
      <c r="AS20" s="142">
        <v>0.02</v>
      </c>
      <c r="AT20" s="78"/>
      <c r="AU20" s="205"/>
    </row>
    <row r="21" spans="1:47" x14ac:dyDescent="0.2">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5" x14ac:dyDescent="0.2">
      <c r="A22" s="100" t="s">
        <v>85</v>
      </c>
      <c r="B22" s="177" t="s">
        <v>833</v>
      </c>
      <c r="C22" s="178" t="s">
        <v>86</v>
      </c>
      <c r="D22" s="146">
        <v>0</v>
      </c>
      <c r="E22" s="147">
        <v>0</v>
      </c>
      <c r="F22" s="147">
        <v>0</v>
      </c>
      <c r="G22" s="147">
        <v>0</v>
      </c>
      <c r="H22" s="147">
        <v>0</v>
      </c>
      <c r="I22" s="146">
        <v>20346.02</v>
      </c>
      <c r="J22" s="147">
        <v>8766.14</v>
      </c>
      <c r="K22" s="147">
        <v>0</v>
      </c>
      <c r="L22" s="147">
        <v>0</v>
      </c>
      <c r="M22" s="147">
        <v>0</v>
      </c>
      <c r="N22" s="146">
        <v>91743.86</v>
      </c>
      <c r="O22" s="147">
        <v>91743.86</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0</v>
      </c>
      <c r="AR22" s="206">
        <v>0</v>
      </c>
      <c r="AS22" s="206">
        <v>0</v>
      </c>
      <c r="AT22" s="78"/>
      <c r="AU22" s="205"/>
    </row>
    <row r="23" spans="1:47" ht="16.5" x14ac:dyDescent="0.2">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5.5" x14ac:dyDescent="0.2">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
      <c r="A25" s="100" t="s">
        <v>90</v>
      </c>
      <c r="B25" s="186" t="s">
        <v>91</v>
      </c>
      <c r="C25" s="178"/>
      <c r="D25" s="140">
        <v>-461.04</v>
      </c>
      <c r="E25" s="141">
        <v>-461.04</v>
      </c>
      <c r="F25" s="141">
        <v>0</v>
      </c>
      <c r="G25" s="141">
        <v>0</v>
      </c>
      <c r="H25" s="141">
        <v>0</v>
      </c>
      <c r="I25" s="140">
        <v>-4109243.27</v>
      </c>
      <c r="J25" s="141">
        <v>-4109243.27</v>
      </c>
      <c r="K25" s="141">
        <v>0</v>
      </c>
      <c r="L25" s="141">
        <v>0</v>
      </c>
      <c r="M25" s="141">
        <v>0</v>
      </c>
      <c r="N25" s="140">
        <v>5540132.29</v>
      </c>
      <c r="O25" s="141">
        <v>5540132.29</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-280.31</v>
      </c>
      <c r="AR25" s="142">
        <v>2622979.71</v>
      </c>
      <c r="AS25" s="142">
        <v>-6196396.0700000003</v>
      </c>
      <c r="AT25" s="142">
        <v>45422.97</v>
      </c>
      <c r="AU25" s="205"/>
    </row>
    <row r="26" spans="1:47" x14ac:dyDescent="0.2">
      <c r="A26" s="100" t="s">
        <v>92</v>
      </c>
      <c r="B26" s="186" t="s">
        <v>93</v>
      </c>
      <c r="C26" s="178"/>
      <c r="D26" s="140">
        <v>0</v>
      </c>
      <c r="E26" s="141">
        <v>0</v>
      </c>
      <c r="F26" s="141">
        <v>0</v>
      </c>
      <c r="G26" s="141">
        <v>0</v>
      </c>
      <c r="H26" s="141">
        <v>0</v>
      </c>
      <c r="I26" s="140">
        <v>605.11</v>
      </c>
      <c r="J26" s="141">
        <v>605.11</v>
      </c>
      <c r="K26" s="141">
        <v>0</v>
      </c>
      <c r="L26" s="141">
        <v>0</v>
      </c>
      <c r="M26" s="141">
        <v>0</v>
      </c>
      <c r="N26" s="140">
        <v>109073.54</v>
      </c>
      <c r="O26" s="141">
        <v>109073.54</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361296.04</v>
      </c>
      <c r="AS26" s="142">
        <v>0</v>
      </c>
      <c r="AT26" s="142">
        <v>0</v>
      </c>
      <c r="AU26" s="205"/>
    </row>
    <row r="27" spans="1:47" x14ac:dyDescent="0.2">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
      <c r="A28" s="100" t="s">
        <v>96</v>
      </c>
      <c r="B28" s="186" t="s">
        <v>97</v>
      </c>
      <c r="C28" s="178"/>
      <c r="D28" s="140">
        <v>0</v>
      </c>
      <c r="E28" s="141">
        <v>0</v>
      </c>
      <c r="F28" s="141">
        <v>0</v>
      </c>
      <c r="G28" s="141">
        <v>0</v>
      </c>
      <c r="H28" s="141">
        <v>0</v>
      </c>
      <c r="I28" s="140">
        <v>0</v>
      </c>
      <c r="J28" s="141">
        <v>-82.88</v>
      </c>
      <c r="K28" s="141">
        <v>0</v>
      </c>
      <c r="L28" s="141">
        <v>0</v>
      </c>
      <c r="M28" s="141">
        <v>0</v>
      </c>
      <c r="N28" s="140">
        <v>0</v>
      </c>
      <c r="O28" s="141">
        <v>82.88</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1355405.65</v>
      </c>
      <c r="AT28" s="142">
        <v>0</v>
      </c>
      <c r="AU28" s="205"/>
    </row>
    <row r="29" spans="1:47" ht="38.25" x14ac:dyDescent="0.2">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
      <c r="A30" s="100" t="s">
        <v>100</v>
      </c>
      <c r="B30" s="186" t="s">
        <v>101</v>
      </c>
      <c r="C30" s="178"/>
      <c r="D30" s="140">
        <v>279.97000000000003</v>
      </c>
      <c r="E30" s="141">
        <v>279.97000000000003</v>
      </c>
      <c r="F30" s="141">
        <v>0</v>
      </c>
      <c r="G30" s="141">
        <v>0</v>
      </c>
      <c r="H30" s="141">
        <v>0</v>
      </c>
      <c r="I30" s="140">
        <v>251663.97</v>
      </c>
      <c r="J30" s="141">
        <v>251663.97</v>
      </c>
      <c r="K30" s="141">
        <v>0</v>
      </c>
      <c r="L30" s="141">
        <v>0</v>
      </c>
      <c r="M30" s="141">
        <v>0</v>
      </c>
      <c r="N30" s="140">
        <v>1235235.8500000001</v>
      </c>
      <c r="O30" s="141">
        <v>1235235.8500000001</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0</v>
      </c>
      <c r="AR30" s="142">
        <v>328632.34000000003</v>
      </c>
      <c r="AS30" s="142">
        <v>71457.62</v>
      </c>
      <c r="AT30" s="142">
        <v>0</v>
      </c>
      <c r="AU30" s="205"/>
    </row>
    <row r="31" spans="1:47" x14ac:dyDescent="0.2">
      <c r="A31" s="100" t="s">
        <v>102</v>
      </c>
      <c r="B31" s="186" t="s">
        <v>103</v>
      </c>
      <c r="C31" s="178"/>
      <c r="D31" s="140">
        <v>0</v>
      </c>
      <c r="E31" s="141">
        <v>0</v>
      </c>
      <c r="F31" s="141">
        <v>0</v>
      </c>
      <c r="G31" s="141">
        <v>0</v>
      </c>
      <c r="H31" s="141">
        <v>0</v>
      </c>
      <c r="I31" s="140">
        <v>17670.009999999998</v>
      </c>
      <c r="J31" s="141">
        <v>17670.009999999998</v>
      </c>
      <c r="K31" s="141">
        <v>0</v>
      </c>
      <c r="L31" s="141">
        <v>0</v>
      </c>
      <c r="M31" s="141">
        <v>0</v>
      </c>
      <c r="N31" s="140">
        <v>2184389.15</v>
      </c>
      <c r="O31" s="141">
        <v>2184389.15</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0</v>
      </c>
      <c r="AR31" s="142">
        <v>26017514.199999999</v>
      </c>
      <c r="AS31" s="142">
        <v>0</v>
      </c>
      <c r="AT31" s="142">
        <v>0</v>
      </c>
      <c r="AU31" s="205"/>
    </row>
    <row r="32" spans="1:47" ht="13.9" customHeight="1" x14ac:dyDescent="0.2">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x14ac:dyDescent="0.2">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
      <c r="A35" s="100" t="s">
        <v>111</v>
      </c>
      <c r="B35" s="186" t="s">
        <v>112</v>
      </c>
      <c r="C35" s="178"/>
      <c r="D35" s="140">
        <v>184.64</v>
      </c>
      <c r="E35" s="141">
        <v>184.64</v>
      </c>
      <c r="F35" s="141">
        <v>0</v>
      </c>
      <c r="G35" s="141">
        <v>0</v>
      </c>
      <c r="H35" s="141">
        <v>0</v>
      </c>
      <c r="I35" s="140">
        <v>81577.37</v>
      </c>
      <c r="J35" s="141">
        <v>81660.25</v>
      </c>
      <c r="K35" s="141">
        <v>0</v>
      </c>
      <c r="L35" s="141">
        <v>0</v>
      </c>
      <c r="M35" s="141">
        <v>0</v>
      </c>
      <c r="N35" s="140">
        <v>185603.23</v>
      </c>
      <c r="O35" s="141">
        <v>185520.35</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279748.09999999998</v>
      </c>
      <c r="AS35" s="142">
        <v>0</v>
      </c>
      <c r="AT35" s="142">
        <v>0</v>
      </c>
      <c r="AU35" s="205"/>
    </row>
    <row r="36" spans="1:47" ht="16.5" x14ac:dyDescent="0.2">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
      <c r="A37" s="100" t="s">
        <v>114</v>
      </c>
      <c r="B37" s="193" t="s">
        <v>115</v>
      </c>
      <c r="C37" s="175" t="s">
        <v>116</v>
      </c>
      <c r="D37" s="54">
        <v>-13.65</v>
      </c>
      <c r="E37" s="55">
        <v>-9.81</v>
      </c>
      <c r="F37" s="55">
        <v>0</v>
      </c>
      <c r="G37" s="55">
        <v>0</v>
      </c>
      <c r="H37" s="55">
        <v>0</v>
      </c>
      <c r="I37" s="54">
        <v>64093.55</v>
      </c>
      <c r="J37" s="55">
        <v>19156.53</v>
      </c>
      <c r="K37" s="55">
        <v>0</v>
      </c>
      <c r="L37" s="55">
        <v>0</v>
      </c>
      <c r="M37" s="55">
        <v>0</v>
      </c>
      <c r="N37" s="54">
        <v>800158.4</v>
      </c>
      <c r="O37" s="55">
        <v>437601.3</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0</v>
      </c>
      <c r="AR37" s="56">
        <v>1385801.65</v>
      </c>
      <c r="AS37" s="56">
        <v>582944.76</v>
      </c>
      <c r="AT37" s="56">
        <v>0</v>
      </c>
      <c r="AU37" s="204"/>
    </row>
    <row r="38" spans="1:47" x14ac:dyDescent="0.2">
      <c r="A38" s="100" t="s">
        <v>117</v>
      </c>
      <c r="B38" s="177" t="s">
        <v>118</v>
      </c>
      <c r="C38" s="178" t="s">
        <v>119</v>
      </c>
      <c r="D38" s="140">
        <v>-3.59</v>
      </c>
      <c r="E38" s="141">
        <v>-2.87</v>
      </c>
      <c r="F38" s="141">
        <v>0</v>
      </c>
      <c r="G38" s="141">
        <v>0</v>
      </c>
      <c r="H38" s="141">
        <v>0</v>
      </c>
      <c r="I38" s="140">
        <v>7672.15</v>
      </c>
      <c r="J38" s="141">
        <v>4495.8900000000003</v>
      </c>
      <c r="K38" s="141">
        <v>0</v>
      </c>
      <c r="L38" s="141">
        <v>0</v>
      </c>
      <c r="M38" s="141">
        <v>0</v>
      </c>
      <c r="N38" s="140">
        <v>117520.98</v>
      </c>
      <c r="O38" s="141">
        <v>94821.23</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0</v>
      </c>
      <c r="AR38" s="142">
        <v>55631.79</v>
      </c>
      <c r="AS38" s="142">
        <v>110166.07</v>
      </c>
      <c r="AT38" s="142">
        <v>0</v>
      </c>
      <c r="AU38" s="205"/>
    </row>
    <row r="39" spans="1:47" x14ac:dyDescent="0.2">
      <c r="A39" s="100" t="s">
        <v>120</v>
      </c>
      <c r="B39" s="186" t="s">
        <v>121</v>
      </c>
      <c r="C39" s="178" t="s">
        <v>122</v>
      </c>
      <c r="D39" s="140">
        <v>-10.06</v>
      </c>
      <c r="E39" s="141">
        <v>-8.3800000000000008</v>
      </c>
      <c r="F39" s="141">
        <v>0</v>
      </c>
      <c r="G39" s="141">
        <v>0</v>
      </c>
      <c r="H39" s="141">
        <v>0</v>
      </c>
      <c r="I39" s="140">
        <v>9879.44</v>
      </c>
      <c r="J39" s="141">
        <v>5419.97</v>
      </c>
      <c r="K39" s="141">
        <v>0</v>
      </c>
      <c r="L39" s="141">
        <v>0</v>
      </c>
      <c r="M39" s="141">
        <v>0</v>
      </c>
      <c r="N39" s="140">
        <v>228336.48</v>
      </c>
      <c r="O39" s="141">
        <v>157294.28</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0</v>
      </c>
      <c r="AR39" s="142">
        <v>53011.14</v>
      </c>
      <c r="AS39" s="142">
        <v>1429035.06</v>
      </c>
      <c r="AT39" s="142">
        <v>0</v>
      </c>
      <c r="AU39" s="205"/>
    </row>
    <row r="40" spans="1:47" x14ac:dyDescent="0.2">
      <c r="A40" s="100" t="s">
        <v>123</v>
      </c>
      <c r="B40" s="186" t="s">
        <v>124</v>
      </c>
      <c r="C40" s="178" t="s">
        <v>125</v>
      </c>
      <c r="D40" s="140">
        <v>-4.79</v>
      </c>
      <c r="E40" s="141">
        <v>-3.59</v>
      </c>
      <c r="F40" s="141">
        <v>0</v>
      </c>
      <c r="G40" s="141">
        <v>0</v>
      </c>
      <c r="H40" s="141">
        <v>0</v>
      </c>
      <c r="I40" s="140">
        <v>20723.939999999999</v>
      </c>
      <c r="J40" s="141">
        <v>5383.06</v>
      </c>
      <c r="K40" s="141">
        <v>0</v>
      </c>
      <c r="L40" s="141">
        <v>0</v>
      </c>
      <c r="M40" s="141">
        <v>0</v>
      </c>
      <c r="N40" s="140">
        <v>327602.51</v>
      </c>
      <c r="O40" s="141">
        <v>172592.2</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0</v>
      </c>
      <c r="AR40" s="142">
        <v>8785626.3200000003</v>
      </c>
      <c r="AS40" s="142">
        <v>945795.13</v>
      </c>
      <c r="AT40" s="142">
        <v>0</v>
      </c>
      <c r="AU40" s="205"/>
    </row>
    <row r="41" spans="1:47" x14ac:dyDescent="0.2">
      <c r="A41" s="100" t="s">
        <v>126</v>
      </c>
      <c r="B41" s="186" t="s">
        <v>127</v>
      </c>
      <c r="C41" s="178" t="s">
        <v>128</v>
      </c>
      <c r="D41" s="140">
        <v>-14.61</v>
      </c>
      <c r="E41" s="141">
        <v>-11.97</v>
      </c>
      <c r="F41" s="141">
        <v>0</v>
      </c>
      <c r="G41" s="141">
        <v>0</v>
      </c>
      <c r="H41" s="141">
        <v>0</v>
      </c>
      <c r="I41" s="140">
        <v>11936</v>
      </c>
      <c r="J41" s="141">
        <v>6570.67</v>
      </c>
      <c r="K41" s="141">
        <v>0</v>
      </c>
      <c r="L41" s="141">
        <v>0</v>
      </c>
      <c r="M41" s="141">
        <v>0</v>
      </c>
      <c r="N41" s="140">
        <v>214380.73</v>
      </c>
      <c r="O41" s="141">
        <v>169806.67</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0</v>
      </c>
      <c r="AR41" s="142">
        <v>4216526.8099999996</v>
      </c>
      <c r="AS41" s="142">
        <v>1797648.55</v>
      </c>
      <c r="AT41" s="142">
        <v>0</v>
      </c>
      <c r="AU41" s="205"/>
    </row>
    <row r="42" spans="1:47" x14ac:dyDescent="0.2">
      <c r="A42" s="100" t="s">
        <v>129</v>
      </c>
      <c r="B42" s="186" t="s">
        <v>130</v>
      </c>
      <c r="C42" s="194"/>
      <c r="D42" s="146">
        <v>-46.7</v>
      </c>
      <c r="E42" s="147">
        <v>-36.619999999999997</v>
      </c>
      <c r="F42" s="147">
        <v>0</v>
      </c>
      <c r="G42" s="147">
        <v>0</v>
      </c>
      <c r="H42" s="147">
        <v>0</v>
      </c>
      <c r="I42" s="146">
        <v>114305.08</v>
      </c>
      <c r="J42" s="147">
        <v>41026.120000000003</v>
      </c>
      <c r="K42" s="147">
        <v>0</v>
      </c>
      <c r="L42" s="147">
        <v>0</v>
      </c>
      <c r="M42" s="147">
        <v>0</v>
      </c>
      <c r="N42" s="146">
        <v>1687999.1</v>
      </c>
      <c r="O42" s="147">
        <v>1032115.68</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0</v>
      </c>
      <c r="AR42" s="206">
        <v>14496597.710000001</v>
      </c>
      <c r="AS42" s="206">
        <v>4865589.57</v>
      </c>
      <c r="AT42" s="206">
        <v>0</v>
      </c>
      <c r="AU42" s="205"/>
    </row>
    <row r="43" spans="1:47" ht="16.5" x14ac:dyDescent="0.2">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4" customHeight="1" x14ac:dyDescent="0.2">
      <c r="A44" s="100" t="s">
        <v>132</v>
      </c>
      <c r="B44" s="193" t="s">
        <v>133</v>
      </c>
      <c r="C44" s="175" t="s">
        <v>134</v>
      </c>
      <c r="D44" s="54">
        <v>-126.97</v>
      </c>
      <c r="E44" s="55">
        <v>-126.97</v>
      </c>
      <c r="F44" s="55">
        <v>0</v>
      </c>
      <c r="G44" s="55">
        <v>0</v>
      </c>
      <c r="H44" s="55">
        <v>0</v>
      </c>
      <c r="I44" s="54">
        <v>447499.81</v>
      </c>
      <c r="J44" s="55">
        <v>447499.81</v>
      </c>
      <c r="K44" s="55">
        <v>0</v>
      </c>
      <c r="L44" s="55">
        <v>0</v>
      </c>
      <c r="M44" s="55">
        <v>0</v>
      </c>
      <c r="N44" s="54">
        <v>2631927.34</v>
      </c>
      <c r="O44" s="55">
        <v>2631927.34</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0</v>
      </c>
      <c r="AR44" s="56">
        <v>2804169.58</v>
      </c>
      <c r="AS44" s="56">
        <v>41254992.960000001</v>
      </c>
      <c r="AT44" s="56">
        <v>157.69</v>
      </c>
      <c r="AU44" s="204"/>
    </row>
    <row r="45" spans="1:47" x14ac:dyDescent="0.2">
      <c r="A45" s="100" t="s">
        <v>135</v>
      </c>
      <c r="B45" s="195" t="s">
        <v>136</v>
      </c>
      <c r="C45" s="178" t="s">
        <v>137</v>
      </c>
      <c r="D45" s="140">
        <v>-146.72999999999999</v>
      </c>
      <c r="E45" s="141">
        <v>-146.72999999999999</v>
      </c>
      <c r="F45" s="141">
        <v>0</v>
      </c>
      <c r="G45" s="141">
        <v>0</v>
      </c>
      <c r="H45" s="141">
        <v>0</v>
      </c>
      <c r="I45" s="140">
        <v>333022.09999999998</v>
      </c>
      <c r="J45" s="141">
        <v>333022.09999999998</v>
      </c>
      <c r="K45" s="141">
        <v>0</v>
      </c>
      <c r="L45" s="141">
        <v>0</v>
      </c>
      <c r="M45" s="141">
        <v>0</v>
      </c>
      <c r="N45" s="140">
        <v>1033792.28</v>
      </c>
      <c r="O45" s="141">
        <v>1033792.28</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1141.67</v>
      </c>
      <c r="AR45" s="142">
        <v>14322579.23</v>
      </c>
      <c r="AS45" s="142">
        <v>5349485.95</v>
      </c>
      <c r="AT45" s="142">
        <v>0</v>
      </c>
      <c r="AU45" s="205"/>
    </row>
    <row r="46" spans="1:47" x14ac:dyDescent="0.2">
      <c r="A46" s="100" t="s">
        <v>138</v>
      </c>
      <c r="B46" s="195" t="s">
        <v>139</v>
      </c>
      <c r="C46" s="178" t="s">
        <v>140</v>
      </c>
      <c r="D46" s="140">
        <v>-40.72</v>
      </c>
      <c r="E46" s="141">
        <v>-40.72</v>
      </c>
      <c r="F46" s="141">
        <v>0</v>
      </c>
      <c r="G46" s="141">
        <v>0</v>
      </c>
      <c r="H46" s="141">
        <v>0</v>
      </c>
      <c r="I46" s="140">
        <v>20336.509999999998</v>
      </c>
      <c r="J46" s="141">
        <v>20336.509999999998</v>
      </c>
      <c r="K46" s="141">
        <v>0</v>
      </c>
      <c r="L46" s="141">
        <v>0</v>
      </c>
      <c r="M46" s="141">
        <v>0</v>
      </c>
      <c r="N46" s="140">
        <v>392641.11</v>
      </c>
      <c r="O46" s="141">
        <v>392641.11</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0</v>
      </c>
      <c r="AR46" s="142">
        <v>782353.3</v>
      </c>
      <c r="AS46" s="142">
        <v>857101.85</v>
      </c>
      <c r="AT46" s="142">
        <v>0</v>
      </c>
      <c r="AU46" s="205"/>
    </row>
    <row r="47" spans="1:47" x14ac:dyDescent="0.2">
      <c r="A47" s="100" t="s">
        <v>141</v>
      </c>
      <c r="B47" s="195" t="s">
        <v>142</v>
      </c>
      <c r="C47" s="178" t="s">
        <v>143</v>
      </c>
      <c r="D47" s="140">
        <v>0</v>
      </c>
      <c r="E47" s="141">
        <v>0</v>
      </c>
      <c r="F47" s="141">
        <v>0</v>
      </c>
      <c r="G47" s="141">
        <v>0</v>
      </c>
      <c r="H47" s="141">
        <v>0</v>
      </c>
      <c r="I47" s="140">
        <v>159596.26</v>
      </c>
      <c r="J47" s="141">
        <v>159596.26</v>
      </c>
      <c r="K47" s="141">
        <v>0</v>
      </c>
      <c r="L47" s="141">
        <v>0</v>
      </c>
      <c r="M47" s="141">
        <v>0</v>
      </c>
      <c r="N47" s="140">
        <v>5081008.8499999996</v>
      </c>
      <c r="O47" s="141">
        <v>5081008.8499999996</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49439239.130000003</v>
      </c>
      <c r="AS47" s="142">
        <v>3576384.3</v>
      </c>
      <c r="AT47" s="142">
        <v>0</v>
      </c>
      <c r="AU47" s="205"/>
    </row>
    <row r="48" spans="1:47" x14ac:dyDescent="0.2">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4" customHeight="1" x14ac:dyDescent="0.2">
      <c r="A49" s="100" t="s">
        <v>145</v>
      </c>
      <c r="B49" s="195" t="s">
        <v>146</v>
      </c>
      <c r="C49" s="178"/>
      <c r="D49" s="140">
        <v>866.72</v>
      </c>
      <c r="E49" s="141">
        <v>866.72</v>
      </c>
      <c r="F49" s="141">
        <v>0</v>
      </c>
      <c r="G49" s="141">
        <v>0</v>
      </c>
      <c r="H49" s="141">
        <v>0</v>
      </c>
      <c r="I49" s="140">
        <v>15220.36</v>
      </c>
      <c r="J49" s="141">
        <v>15220.36</v>
      </c>
      <c r="K49" s="141">
        <v>0</v>
      </c>
      <c r="L49" s="141">
        <v>0</v>
      </c>
      <c r="M49" s="141">
        <v>0</v>
      </c>
      <c r="N49" s="140">
        <v>53800.5</v>
      </c>
      <c r="O49" s="141">
        <v>53800.5</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0</v>
      </c>
      <c r="AR49" s="142">
        <v>14460.17</v>
      </c>
      <c r="AS49" s="142">
        <v>0</v>
      </c>
      <c r="AT49" s="142">
        <v>0</v>
      </c>
      <c r="AU49" s="205"/>
    </row>
    <row r="50" spans="1:47" ht="12.4" customHeight="1" x14ac:dyDescent="0.2">
      <c r="A50" s="100" t="s">
        <v>147</v>
      </c>
      <c r="B50" s="177" t="s">
        <v>148</v>
      </c>
      <c r="C50" s="178"/>
      <c r="D50" s="140">
        <v>0.59</v>
      </c>
      <c r="E50" s="141">
        <v>0.59</v>
      </c>
      <c r="F50" s="141">
        <v>0</v>
      </c>
      <c r="G50" s="141">
        <v>0</v>
      </c>
      <c r="H50" s="141">
        <v>0</v>
      </c>
      <c r="I50" s="140">
        <v>56.36</v>
      </c>
      <c r="J50" s="141">
        <v>56.36</v>
      </c>
      <c r="K50" s="141">
        <v>0</v>
      </c>
      <c r="L50" s="141">
        <v>0</v>
      </c>
      <c r="M50" s="141">
        <v>0</v>
      </c>
      <c r="N50" s="140">
        <v>153.91999999999999</v>
      </c>
      <c r="O50" s="141">
        <v>153.91999999999999</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v>
      </c>
      <c r="AR50" s="142">
        <v>248.28</v>
      </c>
      <c r="AS50" s="142">
        <v>0</v>
      </c>
      <c r="AT50" s="142">
        <v>0</v>
      </c>
      <c r="AU50" s="205"/>
    </row>
    <row r="51" spans="1:47" x14ac:dyDescent="0.2">
      <c r="A51" s="100" t="s">
        <v>149</v>
      </c>
      <c r="B51" s="177" t="s">
        <v>150</v>
      </c>
      <c r="C51" s="178"/>
      <c r="D51" s="140">
        <v>13.1</v>
      </c>
      <c r="E51" s="141">
        <v>13.1</v>
      </c>
      <c r="F51" s="141">
        <v>0</v>
      </c>
      <c r="G51" s="141">
        <v>0</v>
      </c>
      <c r="H51" s="141">
        <v>0</v>
      </c>
      <c r="I51" s="140">
        <v>2756.75</v>
      </c>
      <c r="J51" s="141">
        <v>2756.75</v>
      </c>
      <c r="K51" s="141">
        <v>0</v>
      </c>
      <c r="L51" s="141">
        <v>0</v>
      </c>
      <c r="M51" s="141">
        <v>0</v>
      </c>
      <c r="N51" s="140">
        <v>72961.350000000006</v>
      </c>
      <c r="O51" s="141">
        <v>72961.350000000006</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0</v>
      </c>
      <c r="AR51" s="142">
        <v>2007127.43</v>
      </c>
      <c r="AS51" s="142">
        <v>901381.46</v>
      </c>
      <c r="AT51" s="142">
        <v>0</v>
      </c>
      <c r="AU51" s="205"/>
    </row>
    <row r="52" spans="1:47" x14ac:dyDescent="0.2">
      <c r="A52" s="100" t="s">
        <v>151</v>
      </c>
      <c r="B52" s="177" t="s">
        <v>152</v>
      </c>
      <c r="C52" s="178"/>
      <c r="D52" s="140">
        <v>345.94</v>
      </c>
      <c r="E52" s="141">
        <v>345.94</v>
      </c>
      <c r="F52" s="141">
        <v>0</v>
      </c>
      <c r="G52" s="141">
        <v>0</v>
      </c>
      <c r="H52" s="141">
        <v>0</v>
      </c>
      <c r="I52" s="140">
        <v>361779.89</v>
      </c>
      <c r="J52" s="141">
        <v>361779.89</v>
      </c>
      <c r="K52" s="141">
        <v>0</v>
      </c>
      <c r="L52" s="141">
        <v>0</v>
      </c>
      <c r="M52" s="141">
        <v>0</v>
      </c>
      <c r="N52" s="140">
        <v>630399.32999999996</v>
      </c>
      <c r="O52" s="141">
        <v>630399.32999999996</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0</v>
      </c>
      <c r="AR52" s="142">
        <v>110137731.51000001</v>
      </c>
      <c r="AS52" s="142">
        <v>25287220.109999999</v>
      </c>
      <c r="AT52" s="142">
        <v>-185861.13</v>
      </c>
      <c r="AU52" s="205"/>
    </row>
    <row r="53" spans="1:47" ht="25.5" x14ac:dyDescent="0.2">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0</v>
      </c>
      <c r="AU54" s="352"/>
    </row>
    <row r="55" spans="1:47" ht="16.5" x14ac:dyDescent="0.2">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
      <c r="A56" s="100" t="s">
        <v>160</v>
      </c>
      <c r="B56" s="193" t="s">
        <v>161</v>
      </c>
      <c r="C56" s="175" t="s">
        <v>162</v>
      </c>
      <c r="D56" s="57">
        <v>0</v>
      </c>
      <c r="E56" s="58">
        <v>0</v>
      </c>
      <c r="F56" s="58">
        <v>0</v>
      </c>
      <c r="G56" s="58">
        <v>0</v>
      </c>
      <c r="H56" s="58">
        <v>0</v>
      </c>
      <c r="I56" s="57">
        <v>548</v>
      </c>
      <c r="J56" s="58">
        <v>548</v>
      </c>
      <c r="K56" s="58">
        <v>0</v>
      </c>
      <c r="L56" s="58">
        <v>0</v>
      </c>
      <c r="M56" s="58">
        <v>0</v>
      </c>
      <c r="N56" s="57">
        <v>20535</v>
      </c>
      <c r="O56" s="58">
        <v>20535</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840431</v>
      </c>
      <c r="AS56" s="59">
        <v>794986</v>
      </c>
      <c r="AT56" s="59">
        <v>0</v>
      </c>
      <c r="AU56" s="210"/>
    </row>
    <row r="57" spans="1:47" x14ac:dyDescent="0.2">
      <c r="A57" s="100" t="s">
        <v>163</v>
      </c>
      <c r="B57" s="195" t="s">
        <v>164</v>
      </c>
      <c r="C57" s="178" t="s">
        <v>165</v>
      </c>
      <c r="D57" s="151">
        <v>0</v>
      </c>
      <c r="E57" s="152">
        <v>0</v>
      </c>
      <c r="F57" s="152">
        <v>0</v>
      </c>
      <c r="G57" s="152">
        <v>0</v>
      </c>
      <c r="H57" s="152">
        <v>0</v>
      </c>
      <c r="I57" s="151">
        <v>825</v>
      </c>
      <c r="J57" s="152">
        <v>825</v>
      </c>
      <c r="K57" s="152">
        <v>0</v>
      </c>
      <c r="L57" s="152">
        <v>0</v>
      </c>
      <c r="M57" s="152">
        <v>0</v>
      </c>
      <c r="N57" s="151">
        <v>39878</v>
      </c>
      <c r="O57" s="152">
        <v>39878</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1163536</v>
      </c>
      <c r="AS57" s="213">
        <v>794986</v>
      </c>
      <c r="AT57" s="213">
        <v>0</v>
      </c>
      <c r="AU57" s="214"/>
    </row>
    <row r="58" spans="1:47" x14ac:dyDescent="0.2">
      <c r="A58" s="100" t="s">
        <v>166</v>
      </c>
      <c r="B58" s="195" t="s">
        <v>167</v>
      </c>
      <c r="C58" s="178" t="s">
        <v>168</v>
      </c>
      <c r="D58" s="153"/>
      <c r="E58" s="154"/>
      <c r="F58" s="154"/>
      <c r="G58" s="154"/>
      <c r="H58" s="154"/>
      <c r="I58" s="151">
        <v>115</v>
      </c>
      <c r="J58" s="152">
        <v>115</v>
      </c>
      <c r="K58" s="152">
        <v>0</v>
      </c>
      <c r="L58" s="152">
        <v>0</v>
      </c>
      <c r="M58" s="152">
        <v>0</v>
      </c>
      <c r="N58" s="151">
        <v>60</v>
      </c>
      <c r="O58" s="152">
        <v>60</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8239</v>
      </c>
      <c r="AS58" s="213">
        <v>190</v>
      </c>
      <c r="AT58" s="213">
        <v>0</v>
      </c>
      <c r="AU58" s="214"/>
    </row>
    <row r="59" spans="1:47" x14ac:dyDescent="0.2">
      <c r="A59" s="100" t="s">
        <v>169</v>
      </c>
      <c r="B59" s="195" t="s">
        <v>170</v>
      </c>
      <c r="C59" s="178" t="s">
        <v>171</v>
      </c>
      <c r="D59" s="151">
        <v>-24</v>
      </c>
      <c r="E59" s="152">
        <v>0</v>
      </c>
      <c r="F59" s="152">
        <v>0</v>
      </c>
      <c r="G59" s="152">
        <v>0</v>
      </c>
      <c r="H59" s="152">
        <v>0</v>
      </c>
      <c r="I59" s="151">
        <v>14758</v>
      </c>
      <c r="J59" s="152">
        <v>9641</v>
      </c>
      <c r="K59" s="152">
        <v>0</v>
      </c>
      <c r="L59" s="152">
        <v>0</v>
      </c>
      <c r="M59" s="152">
        <v>0</v>
      </c>
      <c r="N59" s="151">
        <v>551467</v>
      </c>
      <c r="O59" s="152">
        <v>556819</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13586746</v>
      </c>
      <c r="AS59" s="213">
        <v>9639365</v>
      </c>
      <c r="AT59" s="213">
        <v>0</v>
      </c>
      <c r="AU59" s="214"/>
    </row>
    <row r="60" spans="1:47" x14ac:dyDescent="0.2">
      <c r="A60" s="100" t="s">
        <v>172</v>
      </c>
      <c r="B60" s="195" t="s">
        <v>173</v>
      </c>
      <c r="C60" s="178"/>
      <c r="D60" s="155">
        <v>-2</v>
      </c>
      <c r="E60" s="156">
        <v>0</v>
      </c>
      <c r="F60" s="156">
        <v>0</v>
      </c>
      <c r="G60" s="156">
        <v>0</v>
      </c>
      <c r="H60" s="156">
        <v>0</v>
      </c>
      <c r="I60" s="155">
        <v>1229.83</v>
      </c>
      <c r="J60" s="156">
        <v>803.42</v>
      </c>
      <c r="K60" s="156">
        <v>0</v>
      </c>
      <c r="L60" s="156">
        <v>0</v>
      </c>
      <c r="M60" s="156">
        <v>0</v>
      </c>
      <c r="N60" s="155">
        <v>45955.58</v>
      </c>
      <c r="O60" s="156">
        <v>46401.58</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1132228.83</v>
      </c>
      <c r="AS60" s="215">
        <v>803280.42</v>
      </c>
      <c r="AT60" s="215">
        <v>0</v>
      </c>
      <c r="AU60" s="214"/>
    </row>
    <row r="61" spans="1:47" ht="16.5" x14ac:dyDescent="0.2">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14432237.33</v>
      </c>
    </row>
    <row r="62" spans="1:47" ht="16.149999999999999" customHeight="1" x14ac:dyDescent="0.2">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1391295</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10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180</v>
      </c>
    </row>
    <row r="2" spans="1:47" x14ac:dyDescent="0.2"/>
    <row r="3" spans="1:47" ht="90" x14ac:dyDescent="0.2">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
      <c r="A5" s="100" t="s">
        <v>181</v>
      </c>
      <c r="B5" s="230" t="s">
        <v>182</v>
      </c>
      <c r="C5" s="175"/>
      <c r="D5" s="54">
        <v>0</v>
      </c>
      <c r="E5" s="55">
        <v>0</v>
      </c>
      <c r="F5" s="55">
        <v>0</v>
      </c>
      <c r="G5" s="60">
        <v>0</v>
      </c>
      <c r="H5" s="60">
        <v>0</v>
      </c>
      <c r="I5" s="54">
        <v>-12997277.68</v>
      </c>
      <c r="J5" s="55">
        <v>2047423.5</v>
      </c>
      <c r="K5" s="55">
        <v>0</v>
      </c>
      <c r="L5" s="55">
        <v>0</v>
      </c>
      <c r="M5" s="55">
        <v>0</v>
      </c>
      <c r="N5" s="54">
        <v>150316022.99000001</v>
      </c>
      <c r="O5" s="55">
        <v>153362524.38</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0</v>
      </c>
      <c r="AR5" s="56">
        <v>1404136907.8800001</v>
      </c>
      <c r="AS5" s="56">
        <v>359639028.87</v>
      </c>
      <c r="AT5" s="79"/>
      <c r="AU5" s="204"/>
    </row>
    <row r="6" spans="1:47" x14ac:dyDescent="0.2">
      <c r="A6" s="100" t="s">
        <v>183</v>
      </c>
      <c r="B6" s="231" t="s">
        <v>184</v>
      </c>
      <c r="C6" s="178" t="s">
        <v>185</v>
      </c>
      <c r="D6" s="140">
        <v>0</v>
      </c>
      <c r="E6" s="141">
        <v>0</v>
      </c>
      <c r="F6" s="141">
        <v>0</v>
      </c>
      <c r="G6" s="148">
        <v>0</v>
      </c>
      <c r="H6" s="148">
        <v>0</v>
      </c>
      <c r="I6" s="140">
        <v>-53213.02</v>
      </c>
      <c r="J6" s="141">
        <v>0</v>
      </c>
      <c r="K6" s="141">
        <v>0</v>
      </c>
      <c r="L6" s="141">
        <v>0</v>
      </c>
      <c r="M6" s="141">
        <v>0</v>
      </c>
      <c r="N6" s="140">
        <v>53213.02</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117099</v>
      </c>
      <c r="AS6" s="142">
        <v>0</v>
      </c>
      <c r="AT6" s="78"/>
      <c r="AU6" s="205"/>
    </row>
    <row r="7" spans="1:47" x14ac:dyDescent="0.2">
      <c r="A7" s="100" t="s">
        <v>186</v>
      </c>
      <c r="B7" s="231" t="s">
        <v>187</v>
      </c>
      <c r="C7" s="178" t="s">
        <v>188</v>
      </c>
      <c r="D7" s="140">
        <v>0</v>
      </c>
      <c r="E7" s="141">
        <v>0</v>
      </c>
      <c r="F7" s="141">
        <v>0</v>
      </c>
      <c r="G7" s="148">
        <v>0</v>
      </c>
      <c r="H7" s="148">
        <v>0</v>
      </c>
      <c r="I7" s="140">
        <v>-53213.02</v>
      </c>
      <c r="J7" s="141">
        <v>0</v>
      </c>
      <c r="K7" s="141">
        <v>0</v>
      </c>
      <c r="L7" s="141">
        <v>0</v>
      </c>
      <c r="M7" s="141">
        <v>0</v>
      </c>
      <c r="N7" s="140">
        <v>53213.02</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78289.33</v>
      </c>
      <c r="AS7" s="142">
        <v>0</v>
      </c>
      <c r="AT7" s="78"/>
      <c r="AU7" s="205"/>
    </row>
    <row r="8" spans="1:47" s="252" customFormat="1" x14ac:dyDescent="0.2">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3.9" customHeight="1" x14ac:dyDescent="0.2">
      <c r="A9" s="100" t="s">
        <v>190</v>
      </c>
      <c r="B9" s="177" t="s">
        <v>191</v>
      </c>
      <c r="C9" s="178" t="s">
        <v>192</v>
      </c>
      <c r="D9" s="140">
        <v>0</v>
      </c>
      <c r="E9" s="71"/>
      <c r="F9" s="71"/>
      <c r="G9" s="71"/>
      <c r="H9" s="71"/>
      <c r="I9" s="140">
        <v>0</v>
      </c>
      <c r="J9" s="71"/>
      <c r="K9" s="71"/>
      <c r="L9" s="71"/>
      <c r="M9" s="71"/>
      <c r="N9" s="140">
        <v>-395363.55</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20315841.280000001</v>
      </c>
      <c r="AS9" s="142">
        <v>-248984.87</v>
      </c>
      <c r="AT9" s="78"/>
      <c r="AU9" s="205"/>
    </row>
    <row r="10" spans="1:47" ht="25.5" x14ac:dyDescent="0.2">
      <c r="A10" s="100" t="s">
        <v>193</v>
      </c>
      <c r="B10" s="177" t="s">
        <v>194</v>
      </c>
      <c r="C10" s="178"/>
      <c r="D10" s="225"/>
      <c r="E10" s="141">
        <v>0</v>
      </c>
      <c r="F10" s="141">
        <v>0</v>
      </c>
      <c r="G10" s="141">
        <v>0</v>
      </c>
      <c r="H10" s="141">
        <v>0</v>
      </c>
      <c r="I10" s="225"/>
      <c r="J10" s="141">
        <v>0</v>
      </c>
      <c r="K10" s="141">
        <v>0</v>
      </c>
      <c r="L10" s="141">
        <v>0</v>
      </c>
      <c r="M10" s="141">
        <v>0</v>
      </c>
      <c r="N10" s="225"/>
      <c r="O10" s="141">
        <v>0</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
      <c r="A11" s="100" t="s">
        <v>195</v>
      </c>
      <c r="B11" s="231" t="s">
        <v>196</v>
      </c>
      <c r="C11" s="178" t="s">
        <v>197</v>
      </c>
      <c r="D11" s="140">
        <v>0</v>
      </c>
      <c r="E11" s="141">
        <v>0</v>
      </c>
      <c r="F11" s="141">
        <v>0</v>
      </c>
      <c r="G11" s="141">
        <v>0</v>
      </c>
      <c r="H11" s="141">
        <v>0</v>
      </c>
      <c r="I11" s="140">
        <v>-41683.51</v>
      </c>
      <c r="J11" s="141">
        <v>0</v>
      </c>
      <c r="K11" s="141">
        <v>0</v>
      </c>
      <c r="L11" s="141">
        <v>0</v>
      </c>
      <c r="M11" s="141">
        <v>0</v>
      </c>
      <c r="N11" s="140">
        <v>914905.55</v>
      </c>
      <c r="O11" s="141">
        <v>0</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1677947.15</v>
      </c>
      <c r="AS11" s="142">
        <v>-8052411.4100000001</v>
      </c>
      <c r="AT11" s="78"/>
      <c r="AU11" s="205"/>
    </row>
    <row r="12" spans="1:47" x14ac:dyDescent="0.2">
      <c r="A12" s="100" t="s">
        <v>198</v>
      </c>
      <c r="B12" s="231" t="s">
        <v>199</v>
      </c>
      <c r="C12" s="178" t="s">
        <v>200</v>
      </c>
      <c r="D12" s="140">
        <v>0</v>
      </c>
      <c r="E12" s="149"/>
      <c r="F12" s="149"/>
      <c r="G12" s="149"/>
      <c r="H12" s="149"/>
      <c r="I12" s="140">
        <v>-41683.51</v>
      </c>
      <c r="J12" s="149"/>
      <c r="K12" s="149"/>
      <c r="L12" s="149"/>
      <c r="M12" s="149"/>
      <c r="N12" s="140">
        <v>914905.55</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1486390.45</v>
      </c>
      <c r="AS12" s="142">
        <v>-2162499.42</v>
      </c>
      <c r="AT12" s="78"/>
      <c r="AU12" s="205"/>
    </row>
    <row r="13" spans="1:47" x14ac:dyDescent="0.2">
      <c r="A13" s="100" t="s">
        <v>201</v>
      </c>
      <c r="B13" s="231" t="s">
        <v>202</v>
      </c>
      <c r="C13" s="178" t="s">
        <v>203</v>
      </c>
      <c r="D13" s="140">
        <v>0</v>
      </c>
      <c r="E13" s="141">
        <v>0</v>
      </c>
      <c r="F13" s="141">
        <v>0</v>
      </c>
      <c r="G13" s="141">
        <v>0</v>
      </c>
      <c r="H13" s="141">
        <v>0</v>
      </c>
      <c r="I13" s="140">
        <v>258795.14</v>
      </c>
      <c r="J13" s="141">
        <v>85543.79</v>
      </c>
      <c r="K13" s="141">
        <v>0</v>
      </c>
      <c r="L13" s="141">
        <v>0</v>
      </c>
      <c r="M13" s="141">
        <v>0</v>
      </c>
      <c r="N13" s="140">
        <v>57749.5</v>
      </c>
      <c r="O13" s="141">
        <v>3270.87</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11713.87</v>
      </c>
      <c r="AS13" s="142">
        <v>1615660.48</v>
      </c>
      <c r="AT13" s="78"/>
      <c r="AU13" s="205"/>
    </row>
    <row r="14" spans="1:47" x14ac:dyDescent="0.2">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5" x14ac:dyDescent="0.2">
      <c r="A16" s="100" t="s">
        <v>209</v>
      </c>
      <c r="B16" s="177" t="s">
        <v>210</v>
      </c>
      <c r="C16" s="178"/>
      <c r="D16" s="140">
        <v>0</v>
      </c>
      <c r="E16" s="141">
        <v>0</v>
      </c>
      <c r="F16" s="141">
        <v>0</v>
      </c>
      <c r="G16" s="141">
        <v>0</v>
      </c>
      <c r="H16" s="141">
        <v>0</v>
      </c>
      <c r="I16" s="140">
        <v>0</v>
      </c>
      <c r="J16" s="141">
        <v>-7032045.0700000003</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5" x14ac:dyDescent="0.2">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5" x14ac:dyDescent="0.2">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5" x14ac:dyDescent="0.2">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2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x14ac:dyDescent="0.2">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
      <c r="A23" s="100" t="s">
        <v>219</v>
      </c>
      <c r="B23" s="231" t="s">
        <v>220</v>
      </c>
      <c r="C23" s="178"/>
      <c r="D23" s="140">
        <v>547.95000000000005</v>
      </c>
      <c r="E23" s="71"/>
      <c r="F23" s="71"/>
      <c r="G23" s="71"/>
      <c r="H23" s="71"/>
      <c r="I23" s="140">
        <v>5801443.3799999999</v>
      </c>
      <c r="J23" s="71"/>
      <c r="K23" s="71"/>
      <c r="L23" s="71"/>
      <c r="M23" s="71"/>
      <c r="N23" s="140">
        <v>209134828.97999999</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0</v>
      </c>
      <c r="AR23" s="142">
        <v>1128913033.4100001</v>
      </c>
      <c r="AS23" s="142">
        <v>316348710.60000002</v>
      </c>
      <c r="AT23" s="78"/>
      <c r="AU23" s="205"/>
    </row>
    <row r="24" spans="1:47" ht="28.5" customHeight="1" x14ac:dyDescent="0.2">
      <c r="A24" s="100" t="s">
        <v>221</v>
      </c>
      <c r="B24" s="177" t="s">
        <v>222</v>
      </c>
      <c r="C24" s="178"/>
      <c r="D24" s="225"/>
      <c r="E24" s="141">
        <v>0</v>
      </c>
      <c r="F24" s="141">
        <v>0</v>
      </c>
      <c r="G24" s="141">
        <v>0</v>
      </c>
      <c r="H24" s="141">
        <v>0</v>
      </c>
      <c r="I24" s="225"/>
      <c r="J24" s="141">
        <v>629481.07999999996</v>
      </c>
      <c r="K24" s="141">
        <v>0</v>
      </c>
      <c r="L24" s="141">
        <v>0</v>
      </c>
      <c r="M24" s="141">
        <v>0</v>
      </c>
      <c r="N24" s="225"/>
      <c r="O24" s="141">
        <v>133728534.53</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x14ac:dyDescent="0.2">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3.9" customHeight="1" x14ac:dyDescent="0.2">
      <c r="A26" s="100" t="s">
        <v>224</v>
      </c>
      <c r="B26" s="177" t="s">
        <v>225</v>
      </c>
      <c r="C26" s="178" t="s">
        <v>226</v>
      </c>
      <c r="D26" s="140">
        <v>1163.1400000000001</v>
      </c>
      <c r="E26" s="71"/>
      <c r="F26" s="71"/>
      <c r="G26" s="71"/>
      <c r="H26" s="71"/>
      <c r="I26" s="140">
        <v>1623418.97</v>
      </c>
      <c r="J26" s="71"/>
      <c r="K26" s="71"/>
      <c r="L26" s="71"/>
      <c r="M26" s="71"/>
      <c r="N26" s="140">
        <v>12737619.890000001</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0</v>
      </c>
      <c r="AR26" s="142">
        <v>113176910</v>
      </c>
      <c r="AS26" s="142">
        <v>19561900.699999999</v>
      </c>
      <c r="AT26" s="78"/>
      <c r="AU26" s="205"/>
    </row>
    <row r="27" spans="1:47" ht="25.5" x14ac:dyDescent="0.2">
      <c r="A27" s="100" t="s">
        <v>227</v>
      </c>
      <c r="B27" s="177" t="s">
        <v>228</v>
      </c>
      <c r="C27" s="178"/>
      <c r="D27" s="225"/>
      <c r="E27" s="141">
        <v>0</v>
      </c>
      <c r="F27" s="141">
        <v>0</v>
      </c>
      <c r="G27" s="141">
        <v>0</v>
      </c>
      <c r="H27" s="141">
        <v>0</v>
      </c>
      <c r="I27" s="225"/>
      <c r="J27" s="141">
        <v>369415.36</v>
      </c>
      <c r="K27" s="141">
        <v>0</v>
      </c>
      <c r="L27" s="141">
        <v>0</v>
      </c>
      <c r="M27" s="141">
        <v>0</v>
      </c>
      <c r="N27" s="225"/>
      <c r="O27" s="141">
        <v>3835307.42</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
      <c r="A28" s="100" t="s">
        <v>229</v>
      </c>
      <c r="B28" s="231" t="s">
        <v>230</v>
      </c>
      <c r="C28" s="178" t="s">
        <v>231</v>
      </c>
      <c r="D28" s="140">
        <v>1163.1400000000001</v>
      </c>
      <c r="E28" s="149"/>
      <c r="F28" s="149"/>
      <c r="G28" s="149"/>
      <c r="H28" s="149"/>
      <c r="I28" s="140">
        <v>9020451.0199999996</v>
      </c>
      <c r="J28" s="149"/>
      <c r="K28" s="149"/>
      <c r="L28" s="149"/>
      <c r="M28" s="149"/>
      <c r="N28" s="140">
        <v>131598918.55</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0</v>
      </c>
      <c r="AR28" s="142">
        <v>89605257.299999997</v>
      </c>
      <c r="AS28" s="142">
        <v>20366735.719999999</v>
      </c>
      <c r="AT28" s="78"/>
      <c r="AU28" s="205"/>
    </row>
    <row r="29" spans="1:47" s="252" customFormat="1" x14ac:dyDescent="0.2">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3.9" customHeight="1" x14ac:dyDescent="0.2">
      <c r="A30" s="100" t="s">
        <v>233</v>
      </c>
      <c r="B30" s="177" t="s">
        <v>234</v>
      </c>
      <c r="C30" s="178" t="s">
        <v>235</v>
      </c>
      <c r="D30" s="140">
        <v>0</v>
      </c>
      <c r="E30" s="71"/>
      <c r="F30" s="71"/>
      <c r="G30" s="71"/>
      <c r="H30" s="71"/>
      <c r="I30" s="140">
        <v>4291.7700000000004</v>
      </c>
      <c r="J30" s="71"/>
      <c r="K30" s="71"/>
      <c r="L30" s="71"/>
      <c r="M30" s="71"/>
      <c r="N30" s="140">
        <v>191996.39</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0</v>
      </c>
      <c r="AR30" s="142">
        <v>32566285.079999998</v>
      </c>
      <c r="AS30" s="142">
        <v>0</v>
      </c>
      <c r="AT30" s="78"/>
      <c r="AU30" s="205"/>
    </row>
    <row r="31" spans="1:47" ht="25.5" x14ac:dyDescent="0.2">
      <c r="A31" s="100" t="s">
        <v>236</v>
      </c>
      <c r="B31" s="177" t="s">
        <v>237</v>
      </c>
      <c r="C31" s="178"/>
      <c r="D31" s="225"/>
      <c r="E31" s="141">
        <v>0</v>
      </c>
      <c r="F31" s="141">
        <v>0</v>
      </c>
      <c r="G31" s="141">
        <v>0</v>
      </c>
      <c r="H31" s="141">
        <v>0</v>
      </c>
      <c r="I31" s="225"/>
      <c r="J31" s="141">
        <v>0</v>
      </c>
      <c r="K31" s="141">
        <v>0</v>
      </c>
      <c r="L31" s="141">
        <v>0</v>
      </c>
      <c r="M31" s="141">
        <v>0</v>
      </c>
      <c r="N31" s="225"/>
      <c r="O31" s="141">
        <v>0</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
      <c r="A32" s="100" t="s">
        <v>238</v>
      </c>
      <c r="B32" s="231" t="s">
        <v>239</v>
      </c>
      <c r="C32" s="178" t="s">
        <v>240</v>
      </c>
      <c r="D32" s="140">
        <v>0</v>
      </c>
      <c r="E32" s="149"/>
      <c r="F32" s="149"/>
      <c r="G32" s="149"/>
      <c r="H32" s="149"/>
      <c r="I32" s="140">
        <v>609700.03</v>
      </c>
      <c r="J32" s="149"/>
      <c r="K32" s="149"/>
      <c r="L32" s="149"/>
      <c r="M32" s="149"/>
      <c r="N32" s="140">
        <v>3661266.11</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0</v>
      </c>
      <c r="AR32" s="142">
        <v>34323404.409999996</v>
      </c>
      <c r="AS32" s="142">
        <v>0</v>
      </c>
      <c r="AT32" s="78"/>
      <c r="AU32" s="205"/>
    </row>
    <row r="33" spans="1:47" s="252" customFormat="1" x14ac:dyDescent="0.2">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
      <c r="A34" s="100" t="s">
        <v>242</v>
      </c>
      <c r="B34" s="231" t="s">
        <v>243</v>
      </c>
      <c r="C34" s="178" t="s">
        <v>244</v>
      </c>
      <c r="D34" s="140">
        <v>0</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889373.88</v>
      </c>
      <c r="AS34" s="142">
        <v>0</v>
      </c>
      <c r="AT34" s="78"/>
      <c r="AU34" s="205"/>
    </row>
    <row r="35" spans="1:47" x14ac:dyDescent="0.2">
      <c r="A35" s="100" t="s">
        <v>245</v>
      </c>
      <c r="B35" s="177" t="s">
        <v>246</v>
      </c>
      <c r="C35" s="178"/>
      <c r="D35" s="225"/>
      <c r="E35" s="141">
        <v>0</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
      <c r="A36" s="100" t="s">
        <v>247</v>
      </c>
      <c r="B36" s="231" t="s">
        <v>248</v>
      </c>
      <c r="C36" s="178" t="s">
        <v>249</v>
      </c>
      <c r="D36" s="140">
        <v>0</v>
      </c>
      <c r="E36" s="141">
        <v>0</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532670.31999999995</v>
      </c>
      <c r="AS36" s="142">
        <v>0</v>
      </c>
      <c r="AT36" s="78"/>
      <c r="AU36" s="205"/>
    </row>
    <row r="37" spans="1:47" s="252" customFormat="1" x14ac:dyDescent="0.2">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3.9" customHeight="1" x14ac:dyDescent="0.2">
      <c r="A38" s="100" t="s">
        <v>251</v>
      </c>
      <c r="B38" s="177" t="s">
        <v>252</v>
      </c>
      <c r="C38" s="178" t="s">
        <v>253</v>
      </c>
      <c r="D38" s="140">
        <v>0</v>
      </c>
      <c r="E38" s="71"/>
      <c r="F38" s="71"/>
      <c r="G38" s="71"/>
      <c r="H38" s="71"/>
      <c r="I38" s="140">
        <v>0</v>
      </c>
      <c r="J38" s="71"/>
      <c r="K38" s="71"/>
      <c r="L38" s="71"/>
      <c r="M38" s="71"/>
      <c r="N38" s="140">
        <v>-395363.55</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20315841.280000001</v>
      </c>
      <c r="AS38" s="142">
        <v>-248984.87</v>
      </c>
      <c r="AT38" s="78"/>
      <c r="AU38" s="205"/>
    </row>
    <row r="39" spans="1:47" ht="25.5" x14ac:dyDescent="0.2">
      <c r="A39" s="100" t="s">
        <v>254</v>
      </c>
      <c r="B39" s="177" t="s">
        <v>255</v>
      </c>
      <c r="C39" s="178"/>
      <c r="D39" s="225"/>
      <c r="E39" s="141">
        <v>0</v>
      </c>
      <c r="F39" s="141">
        <v>0</v>
      </c>
      <c r="G39" s="141">
        <v>0</v>
      </c>
      <c r="H39" s="141">
        <v>0</v>
      </c>
      <c r="I39" s="225"/>
      <c r="J39" s="141">
        <v>0</v>
      </c>
      <c r="K39" s="141">
        <v>0</v>
      </c>
      <c r="L39" s="141">
        <v>0</v>
      </c>
      <c r="M39" s="141">
        <v>0</v>
      </c>
      <c r="N39" s="225"/>
      <c r="O39" s="141">
        <v>0</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x14ac:dyDescent="0.2">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
      <c r="A41" s="100" t="s">
        <v>257</v>
      </c>
      <c r="B41" s="177" t="s">
        <v>258</v>
      </c>
      <c r="C41" s="178" t="s">
        <v>259</v>
      </c>
      <c r="D41" s="140">
        <v>0</v>
      </c>
      <c r="E41" s="71"/>
      <c r="F41" s="71"/>
      <c r="G41" s="71"/>
      <c r="H41" s="71"/>
      <c r="I41" s="140">
        <v>-41683.51</v>
      </c>
      <c r="J41" s="71"/>
      <c r="K41" s="71"/>
      <c r="L41" s="71"/>
      <c r="M41" s="71"/>
      <c r="N41" s="140">
        <v>914905.55</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1677947.15</v>
      </c>
      <c r="AS41" s="142">
        <v>-8052411.4100000001</v>
      </c>
      <c r="AT41" s="78"/>
      <c r="AU41" s="205"/>
    </row>
    <row r="42" spans="1:47" ht="13.9" customHeight="1" x14ac:dyDescent="0.2">
      <c r="A42" s="100" t="s">
        <v>260</v>
      </c>
      <c r="B42" s="177" t="s">
        <v>261</v>
      </c>
      <c r="C42" s="178"/>
      <c r="D42" s="225"/>
      <c r="E42" s="141">
        <v>0</v>
      </c>
      <c r="F42" s="141">
        <v>0</v>
      </c>
      <c r="G42" s="141">
        <v>0</v>
      </c>
      <c r="H42" s="141">
        <v>0</v>
      </c>
      <c r="I42" s="225"/>
      <c r="J42" s="141">
        <v>0</v>
      </c>
      <c r="K42" s="141">
        <v>0</v>
      </c>
      <c r="L42" s="141">
        <v>0</v>
      </c>
      <c r="M42" s="141">
        <v>0</v>
      </c>
      <c r="N42" s="225"/>
      <c r="O42" s="141">
        <v>0</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
      <c r="A43" s="100" t="s">
        <v>262</v>
      </c>
      <c r="B43" s="231" t="s">
        <v>263</v>
      </c>
      <c r="C43" s="178" t="s">
        <v>264</v>
      </c>
      <c r="D43" s="140">
        <v>0</v>
      </c>
      <c r="E43" s="149"/>
      <c r="F43" s="149"/>
      <c r="G43" s="149"/>
      <c r="H43" s="149"/>
      <c r="I43" s="140">
        <v>-41683.51</v>
      </c>
      <c r="J43" s="149"/>
      <c r="K43" s="149"/>
      <c r="L43" s="149"/>
      <c r="M43" s="149"/>
      <c r="N43" s="140">
        <v>914905.55</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1486390.45</v>
      </c>
      <c r="AS43" s="142">
        <v>-2162499.42</v>
      </c>
      <c r="AT43" s="78"/>
      <c r="AU43" s="205"/>
    </row>
    <row r="44" spans="1:47" s="252" customFormat="1" x14ac:dyDescent="0.2">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
      <c r="A45" s="100" t="s">
        <v>266</v>
      </c>
      <c r="B45" s="177" t="s">
        <v>267</v>
      </c>
      <c r="C45" s="178" t="s">
        <v>268</v>
      </c>
      <c r="D45" s="140">
        <v>0</v>
      </c>
      <c r="E45" s="141">
        <v>0</v>
      </c>
      <c r="F45" s="141">
        <v>0</v>
      </c>
      <c r="G45" s="141">
        <v>0</v>
      </c>
      <c r="H45" s="141">
        <v>0</v>
      </c>
      <c r="I45" s="140">
        <v>232068.54</v>
      </c>
      <c r="J45" s="141">
        <v>3325.26</v>
      </c>
      <c r="K45" s="141">
        <v>0</v>
      </c>
      <c r="L45" s="141">
        <v>0</v>
      </c>
      <c r="M45" s="141">
        <v>0</v>
      </c>
      <c r="N45" s="140">
        <v>784415.93</v>
      </c>
      <c r="O45" s="141">
        <v>39676.519999999997</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1633.72</v>
      </c>
      <c r="AS45" s="142">
        <v>0</v>
      </c>
      <c r="AT45" s="78"/>
      <c r="AU45" s="205"/>
    </row>
    <row r="46" spans="1:47" x14ac:dyDescent="0.2">
      <c r="A46" s="100" t="s">
        <v>269</v>
      </c>
      <c r="B46" s="231" t="s">
        <v>270</v>
      </c>
      <c r="C46" s="178" t="s">
        <v>271</v>
      </c>
      <c r="D46" s="140">
        <v>-97.98</v>
      </c>
      <c r="E46" s="141">
        <v>0</v>
      </c>
      <c r="F46" s="141">
        <v>0</v>
      </c>
      <c r="G46" s="141">
        <v>0</v>
      </c>
      <c r="H46" s="141">
        <v>0</v>
      </c>
      <c r="I46" s="140">
        <v>581244.23</v>
      </c>
      <c r="J46" s="141">
        <v>25605.94</v>
      </c>
      <c r="K46" s="141">
        <v>0</v>
      </c>
      <c r="L46" s="141">
        <v>0</v>
      </c>
      <c r="M46" s="141">
        <v>0</v>
      </c>
      <c r="N46" s="140">
        <v>3957612.23</v>
      </c>
      <c r="O46" s="141">
        <v>1016134.45</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v>
      </c>
      <c r="AR46" s="142">
        <v>0</v>
      </c>
      <c r="AS46" s="142">
        <v>2539.16</v>
      </c>
      <c r="AT46" s="78"/>
      <c r="AU46" s="205"/>
    </row>
    <row r="47" spans="1:47" x14ac:dyDescent="0.2">
      <c r="A47" s="100" t="s">
        <v>272</v>
      </c>
      <c r="B47" s="231" t="s">
        <v>273</v>
      </c>
      <c r="C47" s="178" t="s">
        <v>274</v>
      </c>
      <c r="D47" s="140">
        <v>-97.98</v>
      </c>
      <c r="E47" s="149"/>
      <c r="F47" s="149"/>
      <c r="G47" s="149"/>
      <c r="H47" s="149"/>
      <c r="I47" s="140">
        <v>1744568.99</v>
      </c>
      <c r="J47" s="149"/>
      <c r="K47" s="149"/>
      <c r="L47" s="149"/>
      <c r="M47" s="149"/>
      <c r="N47" s="140">
        <v>6419586.6399999997</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v>
      </c>
      <c r="AR47" s="142">
        <v>0</v>
      </c>
      <c r="AS47" s="142">
        <v>2539.16</v>
      </c>
      <c r="AT47" s="78"/>
      <c r="AU47" s="205"/>
    </row>
    <row r="48" spans="1:47" s="252" customFormat="1" x14ac:dyDescent="0.2">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
      <c r="A49" s="100" t="s">
        <v>276</v>
      </c>
      <c r="B49" s="231" t="s">
        <v>277</v>
      </c>
      <c r="C49" s="178" t="s">
        <v>278</v>
      </c>
      <c r="D49" s="140">
        <v>0</v>
      </c>
      <c r="E49" s="141">
        <v>0</v>
      </c>
      <c r="F49" s="141">
        <v>0</v>
      </c>
      <c r="G49" s="141">
        <v>0</v>
      </c>
      <c r="H49" s="141">
        <v>0</v>
      </c>
      <c r="I49" s="140">
        <v>261233.44</v>
      </c>
      <c r="J49" s="141">
        <v>-11253.06</v>
      </c>
      <c r="K49" s="141">
        <v>0</v>
      </c>
      <c r="L49" s="141">
        <v>0</v>
      </c>
      <c r="M49" s="141">
        <v>0</v>
      </c>
      <c r="N49" s="140">
        <v>5110957.78</v>
      </c>
      <c r="O49" s="141">
        <v>1303364.42</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44917.45</v>
      </c>
      <c r="AR49" s="142">
        <v>-775579.44</v>
      </c>
      <c r="AS49" s="142">
        <v>183524495.18000001</v>
      </c>
      <c r="AT49" s="78"/>
      <c r="AU49" s="205"/>
    </row>
    <row r="50" spans="1:47" x14ac:dyDescent="0.2">
      <c r="A50" s="100" t="s">
        <v>279</v>
      </c>
      <c r="B50" s="231" t="s">
        <v>280</v>
      </c>
      <c r="C50" s="178" t="s">
        <v>281</v>
      </c>
      <c r="D50" s="140">
        <v>0</v>
      </c>
      <c r="E50" s="149"/>
      <c r="F50" s="149"/>
      <c r="G50" s="149"/>
      <c r="H50" s="149"/>
      <c r="I50" s="140">
        <v>5298240.29</v>
      </c>
      <c r="J50" s="149"/>
      <c r="K50" s="149"/>
      <c r="L50" s="149"/>
      <c r="M50" s="149"/>
      <c r="N50" s="140">
        <v>31289226.82</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44917.45</v>
      </c>
      <c r="AR50" s="142">
        <v>-784192.04</v>
      </c>
      <c r="AS50" s="142">
        <v>175476919.03</v>
      </c>
      <c r="AT50" s="78"/>
      <c r="AU50" s="205"/>
    </row>
    <row r="51" spans="1:47" x14ac:dyDescent="0.2">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x14ac:dyDescent="0.2">
      <c r="A55" s="100" t="s">
        <v>290</v>
      </c>
      <c r="B55" s="196" t="s">
        <v>826</v>
      </c>
      <c r="C55" s="235" t="s">
        <v>291</v>
      </c>
      <c r="D55" s="146">
        <v>547.95000000000005</v>
      </c>
      <c r="E55" s="147">
        <v>0</v>
      </c>
      <c r="F55" s="147">
        <v>0</v>
      </c>
      <c r="G55" s="147">
        <v>0</v>
      </c>
      <c r="H55" s="147">
        <v>0</v>
      </c>
      <c r="I55" s="146">
        <v>1904753.7</v>
      </c>
      <c r="J55" s="147">
        <v>1039080.7</v>
      </c>
      <c r="K55" s="147">
        <v>0</v>
      </c>
      <c r="L55" s="147">
        <v>0</v>
      </c>
      <c r="M55" s="147">
        <v>0</v>
      </c>
      <c r="N55" s="146">
        <v>110909607.61</v>
      </c>
      <c r="O55" s="147">
        <v>137316288.5</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0</v>
      </c>
      <c r="AR55" s="206">
        <v>1171584689.4400001</v>
      </c>
      <c r="AS55" s="206">
        <v>301357402.56999999</v>
      </c>
      <c r="AT55" s="78"/>
      <c r="AU55" s="205"/>
    </row>
    <row r="56" spans="1:47" ht="25.5" x14ac:dyDescent="0.2">
      <c r="A56" s="100" t="s">
        <v>292</v>
      </c>
      <c r="B56" s="196" t="s">
        <v>827</v>
      </c>
      <c r="C56" s="234" t="s">
        <v>86</v>
      </c>
      <c r="D56" s="146">
        <v>0</v>
      </c>
      <c r="E56" s="147">
        <v>0</v>
      </c>
      <c r="F56" s="147">
        <v>0</v>
      </c>
      <c r="G56" s="147">
        <v>0</v>
      </c>
      <c r="H56" s="147">
        <v>0</v>
      </c>
      <c r="I56" s="146">
        <v>20346.02</v>
      </c>
      <c r="J56" s="147">
        <v>8766.14</v>
      </c>
      <c r="K56" s="147">
        <v>0</v>
      </c>
      <c r="L56" s="147">
        <v>0</v>
      </c>
      <c r="M56" s="147">
        <v>0</v>
      </c>
      <c r="N56" s="146">
        <v>91743.86</v>
      </c>
      <c r="O56" s="147">
        <v>91743.86</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0</v>
      </c>
      <c r="AR56" s="206">
        <v>0</v>
      </c>
      <c r="AS56" s="206">
        <v>0</v>
      </c>
      <c r="AT56" s="78"/>
      <c r="AU56" s="205"/>
    </row>
    <row r="57" spans="1:47" ht="13.15" customHeight="1" x14ac:dyDescent="0.2">
      <c r="A57" s="100" t="s">
        <v>293</v>
      </c>
      <c r="B57" s="231" t="s">
        <v>828</v>
      </c>
      <c r="C57" s="234" t="s">
        <v>294</v>
      </c>
      <c r="D57" s="140">
        <v>0</v>
      </c>
      <c r="E57" s="141">
        <v>0</v>
      </c>
      <c r="F57" s="141">
        <v>0</v>
      </c>
      <c r="G57" s="141">
        <v>0</v>
      </c>
      <c r="H57" s="141">
        <v>0</v>
      </c>
      <c r="I57" s="140">
        <v>20346.02</v>
      </c>
      <c r="J57" s="141">
        <v>8766.14</v>
      </c>
      <c r="K57" s="141">
        <v>0</v>
      </c>
      <c r="L57" s="141">
        <v>0</v>
      </c>
      <c r="M57" s="141">
        <v>0</v>
      </c>
      <c r="N57" s="140">
        <v>458308.94</v>
      </c>
      <c r="O57" s="141">
        <v>469474.25</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0</v>
      </c>
      <c r="AR57" s="142">
        <v>297229.53999999998</v>
      </c>
      <c r="AS57" s="142">
        <v>143964.24</v>
      </c>
      <c r="AT57" s="142">
        <v>0</v>
      </c>
      <c r="AU57" s="205"/>
    </row>
    <row r="58" spans="1:47" x14ac:dyDescent="0.2">
      <c r="A58" s="100" t="s">
        <v>295</v>
      </c>
      <c r="B58" s="231" t="s">
        <v>829</v>
      </c>
      <c r="C58" s="234" t="s">
        <v>296</v>
      </c>
      <c r="D58" s="140">
        <v>0.04</v>
      </c>
      <c r="E58" s="141">
        <v>0.04</v>
      </c>
      <c r="F58" s="141">
        <v>0</v>
      </c>
      <c r="G58" s="141">
        <v>0</v>
      </c>
      <c r="H58" s="141">
        <v>0</v>
      </c>
      <c r="I58" s="140">
        <v>51276.13</v>
      </c>
      <c r="J58" s="141">
        <v>51276.13</v>
      </c>
      <c r="K58" s="141">
        <v>0</v>
      </c>
      <c r="L58" s="141">
        <v>0</v>
      </c>
      <c r="M58" s="141">
        <v>0</v>
      </c>
      <c r="N58" s="140">
        <v>91743.86</v>
      </c>
      <c r="O58" s="141">
        <v>91743.86</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0</v>
      </c>
      <c r="AR58" s="142">
        <v>0</v>
      </c>
      <c r="AS58" s="142">
        <v>0</v>
      </c>
      <c r="AT58" s="142">
        <v>0</v>
      </c>
      <c r="AU58" s="205"/>
    </row>
    <row r="59" spans="1:47" x14ac:dyDescent="0.2">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9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298</v>
      </c>
    </row>
    <row r="2" spans="1:38" x14ac:dyDescent="0.2"/>
    <row r="3" spans="1:38" ht="75" x14ac:dyDescent="0.2">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2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
      <c r="A5" s="97" t="s">
        <v>336</v>
      </c>
      <c r="B5" s="261" t="s">
        <v>337</v>
      </c>
      <c r="C5" s="54">
        <v>182309.53</v>
      </c>
      <c r="D5" s="55">
        <v>11285</v>
      </c>
      <c r="E5" s="83"/>
      <c r="F5" s="83"/>
      <c r="G5" s="54">
        <v>587597864.00999999</v>
      </c>
      <c r="H5" s="55">
        <v>259097585.62</v>
      </c>
      <c r="I5" s="83"/>
      <c r="J5" s="83"/>
      <c r="K5" s="54">
        <v>1291283733.4000001</v>
      </c>
      <c r="L5" s="55">
        <v>1146674337.5</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3.9" customHeight="1" x14ac:dyDescent="0.2">
      <c r="A6" s="97" t="s">
        <v>338</v>
      </c>
      <c r="B6" s="262" t="s">
        <v>339</v>
      </c>
      <c r="C6" s="140">
        <v>134682.42000000001</v>
      </c>
      <c r="D6" s="141">
        <v>11143.56</v>
      </c>
      <c r="E6" s="147">
        <v>0</v>
      </c>
      <c r="F6" s="147">
        <v>145825.98000000001</v>
      </c>
      <c r="G6" s="140">
        <v>584986763.05999994</v>
      </c>
      <c r="H6" s="141">
        <v>258240999.34</v>
      </c>
      <c r="I6" s="147">
        <v>1047846.84</v>
      </c>
      <c r="J6" s="147">
        <v>844275609.24000001</v>
      </c>
      <c r="K6" s="140">
        <v>1286606815.48</v>
      </c>
      <c r="L6" s="141">
        <v>1144304592.1600001</v>
      </c>
      <c r="M6" s="147">
        <v>137408032.36000001</v>
      </c>
      <c r="N6" s="147">
        <v>2568319440</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
      <c r="A7" s="97" t="s">
        <v>340</v>
      </c>
      <c r="B7" s="262" t="s">
        <v>341</v>
      </c>
      <c r="C7" s="140">
        <v>955.32809999999995</v>
      </c>
      <c r="D7" s="141">
        <v>638.48</v>
      </c>
      <c r="E7" s="147">
        <v>-36.619999999999997</v>
      </c>
      <c r="F7" s="147">
        <v>1557.1881000000001</v>
      </c>
      <c r="G7" s="140">
        <v>5831288.6594000002</v>
      </c>
      <c r="H7" s="141">
        <v>3138383.91</v>
      </c>
      <c r="I7" s="147">
        <v>41026.120000000003</v>
      </c>
      <c r="J7" s="147">
        <v>9010698.6894000005</v>
      </c>
      <c r="K7" s="140">
        <v>12187870.3847</v>
      </c>
      <c r="L7" s="141">
        <v>16315254.859999999</v>
      </c>
      <c r="M7" s="147">
        <v>1032115.68</v>
      </c>
      <c r="N7" s="147">
        <v>29535240.924699999</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5" x14ac:dyDescent="0.2">
      <c r="A10" s="97" t="s">
        <v>346</v>
      </c>
      <c r="B10" s="262" t="s">
        <v>347</v>
      </c>
      <c r="C10" s="140">
        <v>0</v>
      </c>
      <c r="D10" s="141">
        <v>0</v>
      </c>
      <c r="E10" s="147">
        <v>0</v>
      </c>
      <c r="F10" s="147">
        <v>0</v>
      </c>
      <c r="G10" s="140">
        <v>18692476.530000001</v>
      </c>
      <c r="H10" s="141">
        <v>493774.67</v>
      </c>
      <c r="I10" s="147">
        <v>-7032045.0700000003</v>
      </c>
      <c r="J10" s="147">
        <v>12154206.130000001</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x14ac:dyDescent="0.2">
      <c r="A13" s="98" t="s">
        <v>349</v>
      </c>
      <c r="B13" s="263" t="s">
        <v>834</v>
      </c>
      <c r="C13" s="146">
        <v>135637.7481</v>
      </c>
      <c r="D13" s="147">
        <v>11782.04</v>
      </c>
      <c r="E13" s="147">
        <v>-36.619999999999997</v>
      </c>
      <c r="F13" s="147">
        <v>147383.16810000001</v>
      </c>
      <c r="G13" s="146">
        <v>572125575.18939996</v>
      </c>
      <c r="H13" s="147">
        <v>260885608.58000001</v>
      </c>
      <c r="I13" s="147">
        <v>8120918.0300000003</v>
      </c>
      <c r="J13" s="147">
        <v>841132101.79939997</v>
      </c>
      <c r="K13" s="146">
        <v>1298794685.8647001</v>
      </c>
      <c r="L13" s="147">
        <v>1160619847.02</v>
      </c>
      <c r="M13" s="147">
        <v>138440148.03999999</v>
      </c>
      <c r="N13" s="147">
        <v>2597854680.9246998</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2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5" x14ac:dyDescent="0.2">
      <c r="A15" s="97" t="s">
        <v>351</v>
      </c>
      <c r="B15" s="264" t="s">
        <v>352</v>
      </c>
      <c r="C15" s="54">
        <v>119401.21</v>
      </c>
      <c r="D15" s="55">
        <v>59644.74</v>
      </c>
      <c r="E15" s="51">
        <v>0</v>
      </c>
      <c r="F15" s="51">
        <v>179045.95</v>
      </c>
      <c r="G15" s="54">
        <v>728883031.41999996</v>
      </c>
      <c r="H15" s="55">
        <v>354795899.77999997</v>
      </c>
      <c r="I15" s="51">
        <v>1933750.72</v>
      </c>
      <c r="J15" s="51">
        <v>1085612681.9200001</v>
      </c>
      <c r="K15" s="54">
        <v>1523403869.1199999</v>
      </c>
      <c r="L15" s="55">
        <v>1386570210.1199999</v>
      </c>
      <c r="M15" s="51">
        <v>153281744.06999999</v>
      </c>
      <c r="N15" s="51">
        <v>3063255823.3099999</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
      <c r="A16" s="97" t="s">
        <v>353</v>
      </c>
      <c r="B16" s="262" t="s">
        <v>354</v>
      </c>
      <c r="C16" s="140">
        <v>-3980.49</v>
      </c>
      <c r="D16" s="141">
        <v>13035</v>
      </c>
      <c r="E16" s="147">
        <v>3.57</v>
      </c>
      <c r="F16" s="147">
        <v>9058.08</v>
      </c>
      <c r="G16" s="140">
        <v>20194824.34</v>
      </c>
      <c r="H16" s="141">
        <v>39676058.560000002</v>
      </c>
      <c r="I16" s="147">
        <v>-3757726.81</v>
      </c>
      <c r="J16" s="147">
        <v>56113156.090000004</v>
      </c>
      <c r="K16" s="140">
        <v>32213993.75</v>
      </c>
      <c r="L16" s="141">
        <v>72780667.079999998</v>
      </c>
      <c r="M16" s="147">
        <v>9254434.0600000005</v>
      </c>
      <c r="N16" s="147">
        <v>114249094.89</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x14ac:dyDescent="0.2">
      <c r="A17" s="98" t="s">
        <v>355</v>
      </c>
      <c r="B17" s="263" t="s">
        <v>356</v>
      </c>
      <c r="C17" s="146">
        <v>123381.7</v>
      </c>
      <c r="D17" s="147">
        <v>46609.74</v>
      </c>
      <c r="E17" s="147">
        <v>-3.57</v>
      </c>
      <c r="F17" s="147">
        <v>169987.87</v>
      </c>
      <c r="G17" s="146">
        <v>708688207.08000004</v>
      </c>
      <c r="H17" s="147">
        <v>315119841.22000003</v>
      </c>
      <c r="I17" s="147">
        <v>5691477.5300000003</v>
      </c>
      <c r="J17" s="147">
        <v>1029499525.83</v>
      </c>
      <c r="K17" s="146">
        <v>1491189875.3699999</v>
      </c>
      <c r="L17" s="147">
        <v>1313789543.04</v>
      </c>
      <c r="M17" s="147">
        <v>144027310.00999999</v>
      </c>
      <c r="N17" s="147">
        <v>2949006728.4200001</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2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
      <c r="A19" s="97" t="s">
        <v>358</v>
      </c>
      <c r="B19" s="264" t="s">
        <v>359</v>
      </c>
      <c r="C19" s="57">
        <v>15</v>
      </c>
      <c r="D19" s="58">
        <v>8.08</v>
      </c>
      <c r="E19" s="70">
        <v>0</v>
      </c>
      <c r="F19" s="70">
        <v>23.08</v>
      </c>
      <c r="G19" s="57">
        <v>112705.75</v>
      </c>
      <c r="H19" s="58">
        <v>52677.17</v>
      </c>
      <c r="I19" s="70">
        <v>803.41666666666697</v>
      </c>
      <c r="J19" s="70">
        <v>166186.33666666699</v>
      </c>
      <c r="K19" s="57">
        <v>271717.33</v>
      </c>
      <c r="L19" s="58">
        <v>243197.25</v>
      </c>
      <c r="M19" s="70">
        <v>46401.583333333299</v>
      </c>
      <c r="N19" s="70">
        <v>561316.16333333298</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
      <c r="A20" s="97" t="s">
        <v>360</v>
      </c>
      <c r="B20" s="262" t="s">
        <v>361</v>
      </c>
      <c r="C20" s="255"/>
      <c r="D20" s="256"/>
      <c r="E20" s="256"/>
      <c r="F20" s="257">
        <v>0</v>
      </c>
      <c r="G20" s="255"/>
      <c r="H20" s="256"/>
      <c r="I20" s="256"/>
      <c r="J20" s="257">
        <v>0</v>
      </c>
      <c r="K20" s="255"/>
      <c r="L20" s="256"/>
      <c r="M20" s="256"/>
      <c r="N20" s="257">
        <v>0</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
      <c r="A23" s="97" t="s">
        <v>366</v>
      </c>
      <c r="B23" s="262" t="s">
        <v>367</v>
      </c>
      <c r="C23" s="73"/>
      <c r="D23" s="71"/>
      <c r="E23" s="71"/>
      <c r="F23" s="254">
        <v>0</v>
      </c>
      <c r="G23" s="73"/>
      <c r="H23" s="71"/>
      <c r="I23" s="71"/>
      <c r="J23" s="254">
        <v>0</v>
      </c>
      <c r="K23" s="73"/>
      <c r="L23" s="71"/>
      <c r="M23" s="71"/>
      <c r="N23" s="254">
        <v>0</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2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
      <c r="A25" s="97" t="s">
        <v>369</v>
      </c>
      <c r="B25" s="266" t="s">
        <v>837</v>
      </c>
      <c r="C25" s="279">
        <v>1.09933440761474</v>
      </c>
      <c r="D25" s="280">
        <v>0.25278064198598799</v>
      </c>
      <c r="E25" s="280"/>
      <c r="F25" s="280"/>
      <c r="G25" s="279">
        <v>0.80730223739249596</v>
      </c>
      <c r="H25" s="280">
        <v>0.82789331058929905</v>
      </c>
      <c r="I25" s="280">
        <v>1.4268558537206399</v>
      </c>
      <c r="J25" s="280">
        <v>0.817030101224404</v>
      </c>
      <c r="K25" s="279">
        <v>0.87097874477082105</v>
      </c>
      <c r="L25" s="280">
        <v>0.88341382618590703</v>
      </c>
      <c r="M25" s="280">
        <v>0.96120762118231595</v>
      </c>
      <c r="N25" s="280">
        <v>0.88092531491665405</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x14ac:dyDescent="0.2">
      <c r="A26" s="97" t="s">
        <v>370</v>
      </c>
      <c r="B26" s="265" t="s">
        <v>371</v>
      </c>
      <c r="C26" s="73"/>
      <c r="D26" s="71"/>
      <c r="E26" s="71"/>
      <c r="F26" s="254"/>
      <c r="G26" s="73"/>
      <c r="H26" s="71"/>
      <c r="I26" s="71"/>
      <c r="J26" s="254">
        <v>0</v>
      </c>
      <c r="K26" s="73"/>
      <c r="L26" s="71"/>
      <c r="M26" s="71"/>
      <c r="N26" s="254">
        <v>0</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x14ac:dyDescent="0.2">
      <c r="A27" s="98" t="s">
        <v>372</v>
      </c>
      <c r="B27" s="267" t="s">
        <v>838</v>
      </c>
      <c r="C27" s="73"/>
      <c r="D27" s="71"/>
      <c r="E27" s="71"/>
      <c r="F27" s="254"/>
      <c r="G27" s="73"/>
      <c r="H27" s="71"/>
      <c r="I27" s="71"/>
      <c r="J27" s="254">
        <v>0.81699999999999995</v>
      </c>
      <c r="K27" s="73"/>
      <c r="L27" s="71"/>
      <c r="M27" s="71"/>
      <c r="N27" s="254">
        <v>0.88100000000000001</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2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
      <c r="A30" s="97" t="s">
        <v>376</v>
      </c>
      <c r="B30" s="265" t="s">
        <v>377</v>
      </c>
      <c r="C30" s="225"/>
      <c r="D30" s="149"/>
      <c r="E30" s="149"/>
      <c r="F30" s="254"/>
      <c r="G30" s="225"/>
      <c r="H30" s="149"/>
      <c r="I30" s="149"/>
      <c r="J30" s="254">
        <v>0.81699999999999995</v>
      </c>
      <c r="K30" s="225"/>
      <c r="L30" s="149"/>
      <c r="M30" s="149"/>
      <c r="N30" s="254">
        <v>0.88100000000000001</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x14ac:dyDescent="0.2">
      <c r="A31" s="97" t="s">
        <v>378</v>
      </c>
      <c r="B31" s="186" t="s">
        <v>379</v>
      </c>
      <c r="C31" s="73"/>
      <c r="D31" s="71"/>
      <c r="E31" s="71"/>
      <c r="F31" s="147"/>
      <c r="G31" s="73"/>
      <c r="H31" s="71"/>
      <c r="I31" s="71"/>
      <c r="J31" s="147">
        <v>5691477.5300000003</v>
      </c>
      <c r="K31" s="73"/>
      <c r="L31" s="71"/>
      <c r="M31" s="71"/>
      <c r="N31" s="147">
        <v>144027310.00999999</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5.5" x14ac:dyDescent="0.2">
      <c r="A32" s="98" t="s">
        <v>380</v>
      </c>
      <c r="B32" s="263" t="s">
        <v>381</v>
      </c>
      <c r="C32" s="73"/>
      <c r="D32" s="71"/>
      <c r="E32" s="71"/>
      <c r="F32" s="147">
        <v>0</v>
      </c>
      <c r="G32" s="73"/>
      <c r="H32" s="71"/>
      <c r="I32" s="71"/>
      <c r="J32" s="147">
        <v>0</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3.9" customHeight="1" x14ac:dyDescent="0.2">
      <c r="A33" s="97" t="s">
        <v>382</v>
      </c>
      <c r="B33" s="262" t="s">
        <v>839</v>
      </c>
      <c r="C33" s="146"/>
      <c r="D33" s="147"/>
      <c r="E33" s="147"/>
      <c r="F33" s="71"/>
      <c r="G33" s="146">
        <v>0</v>
      </c>
      <c r="H33" s="147">
        <v>0</v>
      </c>
      <c r="I33" s="147">
        <v>0</v>
      </c>
      <c r="J33" s="71"/>
      <c r="K33" s="146">
        <v>0</v>
      </c>
      <c r="L33" s="147">
        <v>0</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
      <c r="A35" s="97" t="s">
        <v>385</v>
      </c>
      <c r="B35" s="262" t="s">
        <v>386</v>
      </c>
      <c r="C35" s="146"/>
      <c r="D35" s="147"/>
      <c r="E35" s="147"/>
      <c r="F35" s="71"/>
      <c r="G35" s="146">
        <v>0</v>
      </c>
      <c r="H35" s="147">
        <v>0</v>
      </c>
      <c r="I35" s="147">
        <v>0</v>
      </c>
      <c r="J35" s="71"/>
      <c r="K35" s="146">
        <v>0</v>
      </c>
      <c r="L35" s="147">
        <v>0</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3.9" customHeight="1" x14ac:dyDescent="0.2">
      <c r="A36" s="98" t="s">
        <v>387</v>
      </c>
      <c r="B36" s="188" t="s">
        <v>388</v>
      </c>
      <c r="C36" s="146"/>
      <c r="D36" s="147"/>
      <c r="E36" s="147"/>
      <c r="F36" s="147"/>
      <c r="G36" s="146">
        <v>0</v>
      </c>
      <c r="H36" s="147">
        <v>0</v>
      </c>
      <c r="I36" s="147">
        <v>0</v>
      </c>
      <c r="J36" s="147">
        <v>0</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2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15" customHeight="1" x14ac:dyDescent="0.2">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3.9" customHeight="1" x14ac:dyDescent="0.2">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3.9" customHeight="1" x14ac:dyDescent="0.2">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x14ac:dyDescent="0.2">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3.9" customHeight="1" x14ac:dyDescent="0.2">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407</v>
      </c>
    </row>
    <row r="2" spans="1:11" x14ac:dyDescent="0.2"/>
    <row r="3" spans="1:11" s="6" customFormat="1" ht="75" x14ac:dyDescent="0.2">
      <c r="B3" s="165" t="s">
        <v>1</v>
      </c>
      <c r="C3" s="167" t="s">
        <v>408</v>
      </c>
      <c r="D3" s="169" t="s">
        <v>409</v>
      </c>
      <c r="E3" s="169" t="s">
        <v>410</v>
      </c>
      <c r="F3" s="169" t="s">
        <v>411</v>
      </c>
      <c r="G3" s="169" t="s">
        <v>412</v>
      </c>
      <c r="H3" s="169" t="s">
        <v>413</v>
      </c>
      <c r="I3" s="169" t="s">
        <v>414</v>
      </c>
      <c r="J3" s="168" t="s">
        <v>415</v>
      </c>
      <c r="K3" s="295" t="s">
        <v>416</v>
      </c>
    </row>
    <row r="4" spans="1:11" ht="16.5" x14ac:dyDescent="0.25">
      <c r="A4" s="100" t="s">
        <v>417</v>
      </c>
      <c r="B4" s="232" t="s">
        <v>418</v>
      </c>
      <c r="C4" s="106">
        <v>0</v>
      </c>
      <c r="D4" s="289">
        <v>548</v>
      </c>
      <c r="E4" s="289">
        <v>20535</v>
      </c>
      <c r="F4" s="289">
        <v>0</v>
      </c>
      <c r="G4" s="289">
        <v>0</v>
      </c>
      <c r="H4" s="289">
        <v>0</v>
      </c>
      <c r="I4" s="290"/>
      <c r="J4" s="290"/>
      <c r="K4" s="300"/>
    </row>
    <row r="5" spans="1:11" ht="16.5" x14ac:dyDescent="0.25">
      <c r="A5" s="100"/>
      <c r="B5" s="232" t="s">
        <v>419</v>
      </c>
      <c r="C5" s="107"/>
      <c r="D5" s="296"/>
      <c r="E5" s="296"/>
      <c r="F5" s="296"/>
      <c r="G5" s="296"/>
      <c r="H5" s="296"/>
      <c r="I5" s="296"/>
      <c r="J5" s="296"/>
      <c r="K5" s="297"/>
    </row>
    <row r="6" spans="1:11" x14ac:dyDescent="0.2">
      <c r="A6" s="100" t="s">
        <v>420</v>
      </c>
      <c r="B6" s="230" t="s">
        <v>421</v>
      </c>
      <c r="C6" s="88"/>
      <c r="D6" s="59">
        <v>0</v>
      </c>
      <c r="E6" s="59">
        <v>0</v>
      </c>
      <c r="F6" s="89"/>
      <c r="G6" s="59">
        <v>0</v>
      </c>
      <c r="H6" s="59">
        <v>0</v>
      </c>
      <c r="I6" s="89"/>
      <c r="J6" s="89"/>
      <c r="K6" s="301"/>
    </row>
    <row r="7" spans="1:11" x14ac:dyDescent="0.2">
      <c r="A7" s="100" t="s">
        <v>422</v>
      </c>
      <c r="B7" s="177" t="s">
        <v>423</v>
      </c>
      <c r="C7" s="151">
        <v>0</v>
      </c>
      <c r="D7" s="213">
        <v>0</v>
      </c>
      <c r="E7" s="213">
        <v>0</v>
      </c>
      <c r="F7" s="213">
        <v>0</v>
      </c>
      <c r="G7" s="213">
        <v>0</v>
      </c>
      <c r="H7" s="213">
        <v>0</v>
      </c>
      <c r="I7" s="90"/>
      <c r="J7" s="90"/>
      <c r="K7" s="302"/>
    </row>
    <row r="8" spans="1:11" x14ac:dyDescent="0.2">
      <c r="A8" s="100" t="s">
        <v>424</v>
      </c>
      <c r="B8" s="177" t="s">
        <v>425</v>
      </c>
      <c r="C8" s="108"/>
      <c r="D8" s="213">
        <v>0</v>
      </c>
      <c r="E8" s="213">
        <v>0</v>
      </c>
      <c r="F8" s="293"/>
      <c r="G8" s="213">
        <v>0</v>
      </c>
      <c r="H8" s="213">
        <v>0</v>
      </c>
      <c r="I8" s="90"/>
      <c r="J8" s="90"/>
      <c r="K8" s="303"/>
    </row>
    <row r="9" spans="1:11" ht="13.15" customHeight="1" x14ac:dyDescent="0.2">
      <c r="A9" s="100" t="s">
        <v>426</v>
      </c>
      <c r="B9" s="177" t="s">
        <v>427</v>
      </c>
      <c r="C9" s="151">
        <v>0</v>
      </c>
      <c r="D9" s="213">
        <v>0</v>
      </c>
      <c r="E9" s="213">
        <v>0</v>
      </c>
      <c r="F9" s="213">
        <v>0</v>
      </c>
      <c r="G9" s="213">
        <v>0</v>
      </c>
      <c r="H9" s="213">
        <v>0</v>
      </c>
      <c r="I9" s="90"/>
      <c r="J9" s="90"/>
      <c r="K9" s="302"/>
    </row>
    <row r="10" spans="1:11" ht="16.5" x14ac:dyDescent="0.25">
      <c r="A10" s="100"/>
      <c r="B10" s="232" t="s">
        <v>428</v>
      </c>
      <c r="C10" s="104"/>
      <c r="D10" s="183"/>
      <c r="E10" s="183"/>
      <c r="F10" s="183"/>
      <c r="G10" s="183"/>
      <c r="H10" s="183"/>
      <c r="I10" s="183"/>
      <c r="J10" s="183"/>
      <c r="K10" s="298"/>
    </row>
    <row r="11" spans="1:11" x14ac:dyDescent="0.2">
      <c r="A11" s="100" t="s">
        <v>429</v>
      </c>
      <c r="B11" s="230" t="s">
        <v>430</v>
      </c>
      <c r="C11" s="92">
        <v>0</v>
      </c>
      <c r="D11" s="93">
        <v>0</v>
      </c>
      <c r="E11" s="94">
        <v>0</v>
      </c>
      <c r="F11" s="94">
        <v>0</v>
      </c>
      <c r="G11" s="94">
        <v>0</v>
      </c>
      <c r="H11" s="94">
        <v>0</v>
      </c>
      <c r="I11" s="95"/>
      <c r="J11" s="95"/>
      <c r="K11" s="304"/>
    </row>
    <row r="12" spans="1:11" x14ac:dyDescent="0.2">
      <c r="A12" s="100" t="s">
        <v>431</v>
      </c>
      <c r="B12" s="231" t="s">
        <v>432</v>
      </c>
      <c r="C12" s="140">
        <v>0</v>
      </c>
      <c r="D12" s="142">
        <v>0</v>
      </c>
      <c r="E12" s="142">
        <v>0</v>
      </c>
      <c r="F12" s="142">
        <v>0</v>
      </c>
      <c r="G12" s="142">
        <v>0</v>
      </c>
      <c r="H12" s="142">
        <v>0</v>
      </c>
      <c r="I12" s="78"/>
      <c r="J12" s="78"/>
      <c r="K12" s="305"/>
    </row>
    <row r="13" spans="1:11" x14ac:dyDescent="0.2">
      <c r="A13" s="100" t="s">
        <v>433</v>
      </c>
      <c r="B13" s="231" t="s">
        <v>434</v>
      </c>
      <c r="C13" s="140">
        <v>0</v>
      </c>
      <c r="D13" s="142">
        <v>0</v>
      </c>
      <c r="E13" s="142">
        <v>0</v>
      </c>
      <c r="F13" s="142">
        <v>0</v>
      </c>
      <c r="G13" s="142">
        <v>0</v>
      </c>
      <c r="H13" s="142">
        <v>0</v>
      </c>
      <c r="I13" s="78"/>
      <c r="J13" s="78"/>
      <c r="K13" s="305"/>
    </row>
    <row r="14" spans="1:11" x14ac:dyDescent="0.2">
      <c r="A14" s="100" t="s">
        <v>435</v>
      </c>
      <c r="B14" s="231" t="s">
        <v>436</v>
      </c>
      <c r="C14" s="140">
        <v>0</v>
      </c>
      <c r="D14" s="142">
        <v>0</v>
      </c>
      <c r="E14" s="142">
        <v>0</v>
      </c>
      <c r="F14" s="142">
        <v>0</v>
      </c>
      <c r="G14" s="142">
        <v>0</v>
      </c>
      <c r="H14" s="142">
        <v>0</v>
      </c>
      <c r="I14" s="78"/>
      <c r="J14" s="78"/>
      <c r="K14" s="305"/>
    </row>
    <row r="15" spans="1:11" x14ac:dyDescent="0.2">
      <c r="A15" s="100" t="s">
        <v>841</v>
      </c>
      <c r="B15" s="177" t="s">
        <v>840</v>
      </c>
      <c r="C15" s="140">
        <v>0</v>
      </c>
      <c r="D15" s="142">
        <v>0</v>
      </c>
      <c r="E15" s="142">
        <v>0</v>
      </c>
      <c r="F15" s="142">
        <v>0</v>
      </c>
      <c r="G15" s="142">
        <v>0</v>
      </c>
      <c r="H15" s="142">
        <v>0</v>
      </c>
      <c r="I15" s="78"/>
      <c r="J15" s="78"/>
      <c r="K15" s="305"/>
    </row>
    <row r="16" spans="1:11" ht="16.5" x14ac:dyDescent="0.25">
      <c r="A16" s="100"/>
      <c r="B16" s="232" t="s">
        <v>437</v>
      </c>
      <c r="C16" s="104"/>
      <c r="D16" s="183"/>
      <c r="E16" s="183"/>
      <c r="F16" s="183"/>
      <c r="G16" s="183"/>
      <c r="H16" s="183"/>
      <c r="I16" s="183"/>
      <c r="J16" s="183"/>
      <c r="K16" s="298"/>
    </row>
    <row r="17" spans="1:11" x14ac:dyDescent="0.2">
      <c r="A17" s="100" t="s">
        <v>438</v>
      </c>
      <c r="B17" s="230" t="s">
        <v>439</v>
      </c>
      <c r="C17" s="54">
        <v>0</v>
      </c>
      <c r="D17" s="56">
        <v>0</v>
      </c>
      <c r="E17" s="56">
        <v>0</v>
      </c>
      <c r="F17" s="56">
        <v>0</v>
      </c>
      <c r="G17" s="56">
        <v>0</v>
      </c>
      <c r="H17" s="56">
        <v>0</v>
      </c>
      <c r="I17" s="79"/>
      <c r="J17" s="79"/>
      <c r="K17" s="306"/>
    </row>
    <row r="18" spans="1:11" x14ac:dyDescent="0.2">
      <c r="A18" s="100" t="s">
        <v>440</v>
      </c>
      <c r="B18" s="231" t="s">
        <v>441</v>
      </c>
      <c r="C18" s="140">
        <v>0</v>
      </c>
      <c r="D18" s="142">
        <v>0</v>
      </c>
      <c r="E18" s="142">
        <v>0</v>
      </c>
      <c r="F18" s="142">
        <v>0</v>
      </c>
      <c r="G18" s="142">
        <v>0</v>
      </c>
      <c r="H18" s="142">
        <v>0</v>
      </c>
      <c r="I18" s="78"/>
      <c r="J18" s="78"/>
      <c r="K18" s="305"/>
    </row>
    <row r="19" spans="1:11" ht="25.5" x14ac:dyDescent="0.2">
      <c r="A19" s="100" t="s">
        <v>442</v>
      </c>
      <c r="B19" s="177" t="s">
        <v>443</v>
      </c>
      <c r="C19" s="291">
        <v>0</v>
      </c>
      <c r="D19" s="292">
        <v>0</v>
      </c>
      <c r="E19" s="292">
        <v>0</v>
      </c>
      <c r="F19" s="292">
        <v>0</v>
      </c>
      <c r="G19" s="292">
        <v>0</v>
      </c>
      <c r="H19" s="292">
        <v>0</v>
      </c>
      <c r="I19" s="85"/>
      <c r="J19" s="85"/>
      <c r="K19" s="307"/>
    </row>
    <row r="20" spans="1:11" ht="13.9" customHeight="1" x14ac:dyDescent="0.2">
      <c r="A20" s="100" t="s">
        <v>444</v>
      </c>
      <c r="B20" s="177" t="s">
        <v>445</v>
      </c>
      <c r="C20" s="255"/>
      <c r="D20" s="292">
        <v>0</v>
      </c>
      <c r="E20" s="292">
        <v>0</v>
      </c>
      <c r="F20" s="294"/>
      <c r="G20" s="292">
        <v>0</v>
      </c>
      <c r="H20" s="292">
        <v>0</v>
      </c>
      <c r="I20" s="85"/>
      <c r="J20" s="85"/>
      <c r="K20" s="308"/>
    </row>
    <row r="21" spans="1:11" ht="25.5" x14ac:dyDescent="0.2">
      <c r="A21" s="100" t="s">
        <v>446</v>
      </c>
      <c r="B21" s="177" t="s">
        <v>447</v>
      </c>
      <c r="C21" s="291">
        <v>0</v>
      </c>
      <c r="D21" s="292">
        <v>0</v>
      </c>
      <c r="E21" s="292">
        <v>0</v>
      </c>
      <c r="F21" s="292">
        <v>0</v>
      </c>
      <c r="G21" s="292">
        <v>0</v>
      </c>
      <c r="H21" s="292">
        <v>0</v>
      </c>
      <c r="I21" s="85"/>
      <c r="J21" s="85"/>
      <c r="K21" s="307"/>
    </row>
    <row r="22" spans="1:11" ht="13.9" customHeight="1" x14ac:dyDescent="0.2">
      <c r="A22" s="100" t="s">
        <v>448</v>
      </c>
      <c r="B22" s="177" t="s">
        <v>449</v>
      </c>
      <c r="C22" s="255"/>
      <c r="D22" s="292">
        <v>0</v>
      </c>
      <c r="E22" s="292">
        <v>0</v>
      </c>
      <c r="F22" s="294"/>
      <c r="G22" s="292">
        <v>0</v>
      </c>
      <c r="H22" s="292">
        <v>0</v>
      </c>
      <c r="I22" s="85"/>
      <c r="J22" s="85"/>
      <c r="K22" s="308"/>
    </row>
    <row r="23" spans="1:11" x14ac:dyDescent="0.2">
      <c r="A23" s="100" t="s">
        <v>450</v>
      </c>
      <c r="B23" s="299" t="s">
        <v>451</v>
      </c>
      <c r="C23" s="238">
        <v>0</v>
      </c>
      <c r="D23" s="309">
        <v>1721.4</v>
      </c>
      <c r="E23" s="309">
        <v>0</v>
      </c>
      <c r="F23" s="309">
        <v>0</v>
      </c>
      <c r="G23" s="309">
        <v>0</v>
      </c>
      <c r="H23" s="309">
        <v>0</v>
      </c>
      <c r="I23" s="310"/>
      <c r="J23" s="310"/>
      <c r="K23" s="311"/>
    </row>
    <row r="24" spans="1:11" ht="100.15" customHeight="1" x14ac:dyDescent="0.2">
      <c r="A24" s="100" t="s">
        <v>452</v>
      </c>
      <c r="B24" s="48" t="s">
        <v>453</v>
      </c>
      <c r="C24" s="4" t="s">
        <v>889</v>
      </c>
      <c r="D24" s="312"/>
      <c r="E24" s="312"/>
      <c r="F24" s="312"/>
      <c r="G24" s="312"/>
      <c r="H24" s="312"/>
      <c r="I24" s="312"/>
      <c r="J24" s="312"/>
      <c r="K24" s="313"/>
    </row>
    <row r="25" spans="1:11" ht="100.15" customHeight="1" x14ac:dyDescent="0.2">
      <c r="A25" s="100" t="s">
        <v>454</v>
      </c>
      <c r="B25" s="109" t="s">
        <v>455</v>
      </c>
      <c r="C25" s="3" t="s">
        <v>890</v>
      </c>
      <c r="D25" s="314"/>
      <c r="E25" s="314"/>
      <c r="F25" s="314"/>
      <c r="G25" s="314"/>
      <c r="H25" s="314"/>
      <c r="I25" s="314"/>
      <c r="J25" s="314"/>
      <c r="K25" s="31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10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456</v>
      </c>
    </row>
    <row r="2" spans="1:12" s="6" customFormat="1" x14ac:dyDescent="0.2">
      <c r="A2" s="66"/>
      <c r="B2" s="15"/>
      <c r="C2" s="11"/>
      <c r="E2" s="15"/>
      <c r="F2" s="15"/>
      <c r="H2" s="16"/>
      <c r="I2" s="16"/>
      <c r="K2" s="17"/>
      <c r="L2" s="17"/>
    </row>
    <row r="3" spans="1:12" s="6" customFormat="1" ht="19.5" x14ac:dyDescent="0.2">
      <c r="A3" s="66"/>
      <c r="B3" s="317" t="s">
        <v>1</v>
      </c>
      <c r="C3" s="318" t="s">
        <v>457</v>
      </c>
      <c r="I3" s="10"/>
    </row>
    <row r="4" spans="1:12" ht="27" customHeight="1" x14ac:dyDescent="0.2">
      <c r="A4" s="101" t="s">
        <v>458</v>
      </c>
      <c r="B4" s="319" t="s">
        <v>459</v>
      </c>
      <c r="C4" s="320">
        <v>0</v>
      </c>
    </row>
    <row r="5" spans="1:12" x14ac:dyDescent="0.2">
      <c r="B5" s="32"/>
      <c r="C5" s="32"/>
    </row>
    <row r="6" spans="1:12" ht="24.75" customHeight="1" x14ac:dyDescent="0.2">
      <c r="B6" s="118" t="s">
        <v>460</v>
      </c>
      <c r="C6" s="23"/>
      <c r="D6" s="24"/>
      <c r="E6" s="24"/>
      <c r="F6" s="24"/>
      <c r="G6" s="24"/>
      <c r="H6" s="24"/>
      <c r="I6" s="24"/>
      <c r="J6" s="24"/>
    </row>
    <row r="7" spans="1:12" x14ac:dyDescent="0.2">
      <c r="B7" s="321" t="s">
        <v>461</v>
      </c>
      <c r="C7" s="18"/>
      <c r="D7" s="8"/>
      <c r="E7" s="8"/>
      <c r="F7" s="8"/>
      <c r="G7" s="8"/>
      <c r="H7" s="8"/>
    </row>
    <row r="8" spans="1:12" ht="18" customHeight="1" x14ac:dyDescent="0.2">
      <c r="A8" s="100" t="s">
        <v>462</v>
      </c>
      <c r="B8" s="322" t="s">
        <v>891</v>
      </c>
      <c r="C8" s="18"/>
      <c r="D8" s="8"/>
      <c r="E8" s="8"/>
      <c r="F8" s="8"/>
      <c r="G8" s="8"/>
      <c r="H8" s="8"/>
    </row>
    <row r="9" spans="1:12" ht="18" customHeight="1" x14ac:dyDescent="0.2">
      <c r="A9" s="100" t="s">
        <v>463</v>
      </c>
      <c r="B9" s="322"/>
      <c r="C9" s="18"/>
      <c r="D9" s="8"/>
      <c r="E9" s="8"/>
      <c r="F9" s="8"/>
      <c r="G9" s="8"/>
      <c r="H9" s="8"/>
    </row>
    <row r="10" spans="1:12" ht="18" customHeight="1" x14ac:dyDescent="0.2">
      <c r="A10" s="100" t="s">
        <v>464</v>
      </c>
      <c r="B10" s="322"/>
      <c r="C10" s="18"/>
      <c r="D10" s="8"/>
      <c r="E10" s="8"/>
      <c r="F10" s="8"/>
      <c r="G10" s="8"/>
      <c r="H10" s="8"/>
    </row>
    <row r="11" spans="1:12" ht="18" customHeight="1" x14ac:dyDescent="0.2">
      <c r="A11" s="100" t="s">
        <v>465</v>
      </c>
      <c r="B11" s="322"/>
      <c r="C11" s="18"/>
      <c r="D11" s="8"/>
      <c r="E11" s="8"/>
      <c r="F11" s="8"/>
      <c r="G11" s="8"/>
      <c r="H11" s="8"/>
    </row>
    <row r="12" spans="1:12" ht="18" customHeight="1" x14ac:dyDescent="0.2">
      <c r="A12" s="100" t="s">
        <v>466</v>
      </c>
      <c r="B12" s="322"/>
      <c r="C12" s="18"/>
      <c r="D12" s="8"/>
      <c r="E12" s="8"/>
      <c r="F12" s="8"/>
      <c r="G12" s="8"/>
      <c r="H12" s="8"/>
    </row>
    <row r="13" spans="1:12" ht="18" customHeight="1" x14ac:dyDescent="0.2">
      <c r="A13" s="100" t="s">
        <v>467</v>
      </c>
      <c r="B13" s="322"/>
      <c r="C13" s="18"/>
      <c r="D13" s="8"/>
      <c r="E13" s="8"/>
      <c r="F13" s="8"/>
      <c r="G13" s="8"/>
      <c r="H13" s="8"/>
    </row>
    <row r="14" spans="1:12" ht="18" customHeight="1" x14ac:dyDescent="0.2">
      <c r="A14" s="100" t="s">
        <v>468</v>
      </c>
      <c r="B14" s="322"/>
      <c r="C14" s="18"/>
      <c r="D14" s="8"/>
      <c r="E14" s="8"/>
      <c r="F14" s="8"/>
      <c r="G14" s="8"/>
      <c r="H14" s="8"/>
    </row>
    <row r="15" spans="1:12" ht="18" customHeight="1" x14ac:dyDescent="0.2">
      <c r="A15" s="100" t="s">
        <v>469</v>
      </c>
      <c r="B15" s="322"/>
      <c r="C15" s="18"/>
      <c r="D15" s="8"/>
      <c r="E15" s="8"/>
      <c r="F15" s="8"/>
      <c r="G15" s="8"/>
      <c r="H15" s="8"/>
    </row>
    <row r="16" spans="1:12" ht="18" customHeight="1" x14ac:dyDescent="0.2">
      <c r="A16" s="100" t="s">
        <v>470</v>
      </c>
      <c r="B16" s="322"/>
      <c r="C16" s="18"/>
      <c r="D16" s="8"/>
      <c r="E16" s="8"/>
      <c r="F16" s="8"/>
      <c r="G16" s="8"/>
      <c r="H16" s="8"/>
    </row>
    <row r="17" spans="1:10" ht="18" customHeight="1" x14ac:dyDescent="0.2">
      <c r="A17" s="100" t="s">
        <v>471</v>
      </c>
      <c r="B17" s="322"/>
      <c r="C17" s="18"/>
      <c r="D17" s="8"/>
      <c r="E17" s="8"/>
      <c r="F17" s="8"/>
      <c r="G17" s="8"/>
      <c r="H17" s="8"/>
    </row>
    <row r="18" spans="1:10" ht="18" customHeight="1" x14ac:dyDescent="0.2">
      <c r="A18" s="100" t="s">
        <v>472</v>
      </c>
      <c r="B18" s="323"/>
      <c r="C18" s="18"/>
      <c r="D18" s="8"/>
      <c r="E18" s="8"/>
      <c r="F18" s="8"/>
      <c r="G18" s="8"/>
      <c r="H18" s="8"/>
    </row>
    <row r="19" spans="1:10" x14ac:dyDescent="0.2">
      <c r="B19" s="32"/>
      <c r="C19" s="32"/>
    </row>
    <row r="20" spans="1:10" ht="28.15" customHeight="1" x14ac:dyDescent="0.2">
      <c r="B20" s="118" t="s">
        <v>473</v>
      </c>
      <c r="C20" s="23"/>
      <c r="D20" s="24"/>
      <c r="E20" s="24"/>
      <c r="F20" s="24"/>
      <c r="G20" s="24"/>
      <c r="H20" s="24"/>
      <c r="I20" s="24"/>
      <c r="J20" s="24"/>
    </row>
    <row r="21" spans="1:10" x14ac:dyDescent="0.2">
      <c r="B21" s="321" t="s">
        <v>461</v>
      </c>
      <c r="C21" s="8"/>
      <c r="D21" s="8"/>
      <c r="E21" s="8"/>
      <c r="F21" s="8"/>
      <c r="G21" s="8"/>
      <c r="H21" s="8"/>
      <c r="I21" s="8"/>
      <c r="J21" s="8"/>
    </row>
    <row r="22" spans="1:10" ht="19.149999999999999" customHeight="1" x14ac:dyDescent="0.2">
      <c r="A22" s="100" t="s">
        <v>474</v>
      </c>
      <c r="B22" s="322" t="s">
        <v>891</v>
      </c>
      <c r="C22" s="8"/>
      <c r="D22" s="8"/>
      <c r="E22" s="8"/>
      <c r="F22" s="8"/>
      <c r="G22" s="8"/>
      <c r="H22" s="8"/>
      <c r="I22" s="8"/>
      <c r="J22" s="8"/>
    </row>
    <row r="23" spans="1:10" ht="19.149999999999999" customHeight="1" x14ac:dyDescent="0.2">
      <c r="A23" s="100" t="s">
        <v>475</v>
      </c>
      <c r="B23" s="322"/>
      <c r="C23" s="8"/>
      <c r="D23" s="8"/>
      <c r="E23" s="8"/>
      <c r="F23" s="8"/>
      <c r="G23" s="8"/>
      <c r="H23" s="8"/>
      <c r="I23" s="8"/>
      <c r="J23" s="8"/>
    </row>
    <row r="24" spans="1:10" ht="19.149999999999999" customHeight="1" x14ac:dyDescent="0.2">
      <c r="A24" s="100" t="s">
        <v>476</v>
      </c>
      <c r="B24" s="322"/>
      <c r="C24" s="8"/>
      <c r="D24" s="8"/>
      <c r="E24" s="8"/>
      <c r="F24" s="8"/>
      <c r="G24" s="8"/>
      <c r="H24" s="8"/>
      <c r="I24" s="8"/>
      <c r="J24" s="8"/>
    </row>
    <row r="25" spans="1:10" ht="19.149999999999999" customHeight="1" x14ac:dyDescent="0.2">
      <c r="A25" s="100" t="s">
        <v>477</v>
      </c>
      <c r="B25" s="322"/>
      <c r="C25" s="8"/>
      <c r="D25" s="8"/>
      <c r="E25" s="8"/>
      <c r="F25" s="8"/>
      <c r="G25" s="8"/>
      <c r="H25" s="8"/>
      <c r="I25" s="8"/>
      <c r="J25" s="8"/>
    </row>
    <row r="26" spans="1:10" ht="19.149999999999999" customHeight="1" x14ac:dyDescent="0.2">
      <c r="A26" s="100" t="s">
        <v>478</v>
      </c>
      <c r="B26" s="322"/>
      <c r="C26" s="8"/>
      <c r="D26" s="8"/>
      <c r="E26" s="8"/>
      <c r="F26" s="8"/>
      <c r="G26" s="8"/>
      <c r="H26" s="8"/>
      <c r="I26" s="8"/>
      <c r="J26" s="8"/>
    </row>
    <row r="27" spans="1:10" ht="19.149999999999999" customHeight="1" x14ac:dyDescent="0.2">
      <c r="A27" s="100" t="s">
        <v>479</v>
      </c>
      <c r="B27" s="322"/>
      <c r="C27" s="8"/>
      <c r="D27" s="8"/>
      <c r="E27" s="8"/>
      <c r="F27" s="8"/>
      <c r="G27" s="8"/>
      <c r="H27" s="8"/>
      <c r="I27" s="8"/>
      <c r="J27" s="8"/>
    </row>
    <row r="28" spans="1:10" ht="19.149999999999999" customHeight="1" x14ac:dyDescent="0.2">
      <c r="A28" s="100" t="s">
        <v>480</v>
      </c>
      <c r="B28" s="322"/>
      <c r="C28" s="8"/>
      <c r="D28" s="8"/>
      <c r="E28" s="8"/>
      <c r="F28" s="8"/>
      <c r="G28" s="8"/>
      <c r="H28" s="8"/>
      <c r="I28" s="8"/>
      <c r="J28" s="8"/>
    </row>
    <row r="29" spans="1:10" ht="19.149999999999999" customHeight="1" x14ac:dyDescent="0.2">
      <c r="A29" s="100" t="s">
        <v>481</v>
      </c>
      <c r="B29" s="322"/>
      <c r="C29" s="8"/>
      <c r="D29" s="8"/>
      <c r="E29" s="8"/>
      <c r="F29" s="8"/>
      <c r="G29" s="8"/>
      <c r="H29" s="8"/>
      <c r="I29" s="8"/>
      <c r="J29" s="8"/>
    </row>
    <row r="30" spans="1:10" ht="19.149999999999999" customHeight="1" x14ac:dyDescent="0.2">
      <c r="A30" s="100" t="s">
        <v>482</v>
      </c>
      <c r="B30" s="322"/>
      <c r="C30" s="8"/>
      <c r="D30" s="8"/>
      <c r="E30" s="8"/>
      <c r="F30" s="8"/>
      <c r="G30" s="8"/>
      <c r="H30" s="8"/>
      <c r="I30" s="8"/>
      <c r="J30" s="8"/>
    </row>
    <row r="31" spans="1:10" ht="19.149999999999999" customHeight="1" x14ac:dyDescent="0.2">
      <c r="A31" s="100" t="s">
        <v>483</v>
      </c>
      <c r="B31" s="322"/>
      <c r="C31" s="8"/>
      <c r="D31" s="8"/>
      <c r="E31" s="8"/>
      <c r="F31" s="8"/>
      <c r="G31" s="8"/>
      <c r="H31" s="8"/>
      <c r="I31" s="8"/>
      <c r="J31" s="8"/>
    </row>
    <row r="32" spans="1:10" ht="19.149999999999999" customHeight="1" x14ac:dyDescent="0.2">
      <c r="A32" s="100" t="s">
        <v>484</v>
      </c>
      <c r="B32" s="323"/>
      <c r="C32" s="8"/>
      <c r="D32" s="8"/>
      <c r="E32" s="8"/>
      <c r="F32" s="8"/>
      <c r="G32" s="8"/>
      <c r="H32" s="8"/>
      <c r="I32" s="8"/>
      <c r="J32" s="8"/>
    </row>
    <row r="33" spans="1:10" x14ac:dyDescent="0.2">
      <c r="B33" s="32"/>
      <c r="C33" s="32"/>
    </row>
    <row r="34" spans="1:10" ht="53.25" customHeight="1" x14ac:dyDescent="0.2">
      <c r="B34" s="110" t="s">
        <v>485</v>
      </c>
      <c r="C34" s="111"/>
      <c r="D34" s="24"/>
      <c r="E34" s="24"/>
      <c r="F34" s="24"/>
      <c r="G34" s="24"/>
      <c r="H34" s="24"/>
      <c r="I34" s="24"/>
    </row>
    <row r="35" spans="1:10" x14ac:dyDescent="0.2">
      <c r="B35" s="324" t="s">
        <v>486</v>
      </c>
      <c r="C35" s="325" t="s">
        <v>487</v>
      </c>
      <c r="D35" s="24"/>
      <c r="E35" s="24"/>
      <c r="F35" s="24"/>
      <c r="G35" s="24"/>
      <c r="H35" s="24"/>
      <c r="I35" s="24"/>
      <c r="J35" s="24"/>
    </row>
    <row r="36" spans="1:10" ht="18" customHeight="1" x14ac:dyDescent="0.2">
      <c r="A36" s="100" t="s">
        <v>488</v>
      </c>
      <c r="B36" s="316" t="s">
        <v>891</v>
      </c>
      <c r="C36" s="326"/>
      <c r="D36" s="24"/>
      <c r="E36" s="24"/>
      <c r="F36" s="24"/>
      <c r="G36" s="24"/>
      <c r="H36" s="24"/>
      <c r="I36" s="24"/>
    </row>
    <row r="37" spans="1:10" ht="18" customHeight="1" x14ac:dyDescent="0.2">
      <c r="A37" s="100" t="s">
        <v>489</v>
      </c>
      <c r="B37" s="316"/>
      <c r="C37" s="326"/>
      <c r="D37" s="24"/>
      <c r="E37" s="24"/>
      <c r="F37" s="24"/>
      <c r="G37" s="24"/>
      <c r="H37" s="24"/>
      <c r="I37" s="24"/>
    </row>
    <row r="38" spans="1:10" ht="18" customHeight="1" x14ac:dyDescent="0.2">
      <c r="A38" s="100" t="s">
        <v>490</v>
      </c>
      <c r="B38" s="316"/>
      <c r="C38" s="326"/>
      <c r="D38" s="24"/>
      <c r="E38" s="24"/>
      <c r="F38" s="24"/>
      <c r="G38" s="24"/>
      <c r="H38" s="24"/>
      <c r="I38" s="24"/>
    </row>
    <row r="39" spans="1:10" ht="18" customHeight="1" x14ac:dyDescent="0.2">
      <c r="A39" s="100" t="s">
        <v>491</v>
      </c>
      <c r="B39" s="316"/>
      <c r="C39" s="326"/>
      <c r="D39" s="24"/>
      <c r="E39" s="24"/>
      <c r="F39" s="24"/>
      <c r="G39" s="24"/>
      <c r="H39" s="24"/>
      <c r="I39" s="24"/>
    </row>
    <row r="40" spans="1:10" ht="18" customHeight="1" x14ac:dyDescent="0.2">
      <c r="A40" s="100" t="s">
        <v>492</v>
      </c>
      <c r="B40" s="316"/>
      <c r="C40" s="326"/>
      <c r="D40" s="24"/>
      <c r="E40" s="24"/>
      <c r="F40" s="24"/>
      <c r="G40" s="24"/>
      <c r="H40" s="24"/>
      <c r="I40" s="24"/>
    </row>
    <row r="41" spans="1:10" ht="18" customHeight="1" x14ac:dyDescent="0.2">
      <c r="A41" s="100" t="s">
        <v>493</v>
      </c>
      <c r="B41" s="316"/>
      <c r="C41" s="326"/>
      <c r="D41" s="24"/>
      <c r="E41" s="24"/>
      <c r="F41" s="24"/>
      <c r="G41" s="24"/>
      <c r="H41" s="24"/>
      <c r="I41" s="24"/>
    </row>
    <row r="42" spans="1:10" ht="18" customHeight="1" x14ac:dyDescent="0.2">
      <c r="A42" s="100" t="s">
        <v>494</v>
      </c>
      <c r="B42" s="316"/>
      <c r="C42" s="326"/>
      <c r="D42" s="24"/>
      <c r="E42" s="24"/>
      <c r="F42" s="24"/>
      <c r="G42" s="24"/>
      <c r="H42" s="24"/>
      <c r="I42" s="24"/>
    </row>
    <row r="43" spans="1:10" ht="18" customHeight="1" x14ac:dyDescent="0.2">
      <c r="A43" s="100" t="s">
        <v>495</v>
      </c>
      <c r="B43" s="316"/>
      <c r="C43" s="326"/>
      <c r="D43" s="24"/>
      <c r="E43" s="24"/>
      <c r="F43" s="24"/>
      <c r="G43" s="24"/>
      <c r="H43" s="24"/>
      <c r="I43" s="24"/>
    </row>
    <row r="44" spans="1:10" ht="18" customHeight="1" x14ac:dyDescent="0.2">
      <c r="A44" s="100" t="s">
        <v>496</v>
      </c>
      <c r="B44" s="316"/>
      <c r="C44" s="326"/>
      <c r="D44" s="24"/>
      <c r="E44" s="24"/>
      <c r="F44" s="24"/>
      <c r="G44" s="24"/>
      <c r="H44" s="24"/>
      <c r="I44" s="24"/>
    </row>
    <row r="45" spans="1:10" ht="18" customHeight="1" x14ac:dyDescent="0.2">
      <c r="A45" s="100" t="s">
        <v>497</v>
      </c>
      <c r="B45" s="316"/>
      <c r="C45" s="326"/>
      <c r="D45" s="24"/>
      <c r="E45" s="24"/>
      <c r="F45" s="24"/>
      <c r="G45" s="24"/>
      <c r="H45" s="24"/>
      <c r="I45" s="24"/>
    </row>
    <row r="46" spans="1:10" ht="18" customHeight="1" x14ac:dyDescent="0.2">
      <c r="A46" s="100" t="s">
        <v>498</v>
      </c>
      <c r="B46" s="327"/>
      <c r="C46" s="328"/>
      <c r="D46" s="24"/>
      <c r="E46" s="24"/>
      <c r="F46" s="24"/>
      <c r="G46" s="24"/>
      <c r="H46" s="24"/>
      <c r="I46" s="24"/>
    </row>
    <row r="47" spans="1:10" x14ac:dyDescent="0.2">
      <c r="B47" s="32"/>
      <c r="C47" s="32"/>
    </row>
    <row r="48" spans="1:10" ht="38.25" x14ac:dyDescent="0.2">
      <c r="B48" s="113" t="s">
        <v>499</v>
      </c>
      <c r="C48" s="114"/>
      <c r="D48" s="23"/>
      <c r="E48" s="24"/>
      <c r="F48" s="24"/>
      <c r="G48" s="24"/>
      <c r="H48" s="24"/>
      <c r="I48" s="24"/>
    </row>
    <row r="49" spans="1:8" x14ac:dyDescent="0.2">
      <c r="B49" s="324" t="s">
        <v>500</v>
      </c>
      <c r="C49" s="325" t="s">
        <v>501</v>
      </c>
    </row>
    <row r="50" spans="1:8" ht="18" customHeight="1" x14ac:dyDescent="0.2">
      <c r="A50" s="100" t="s">
        <v>502</v>
      </c>
      <c r="B50" s="316" t="s">
        <v>891</v>
      </c>
      <c r="C50" s="326"/>
      <c r="D50" s="31"/>
    </row>
    <row r="51" spans="1:8" ht="18" customHeight="1" x14ac:dyDescent="0.2">
      <c r="A51" s="100" t="s">
        <v>503</v>
      </c>
      <c r="B51" s="316"/>
      <c r="C51" s="326"/>
      <c r="D51" s="31"/>
    </row>
    <row r="52" spans="1:8" ht="18" customHeight="1" x14ac:dyDescent="0.2">
      <c r="A52" s="100" t="s">
        <v>504</v>
      </c>
      <c r="B52" s="316"/>
      <c r="C52" s="326"/>
      <c r="D52" s="31"/>
    </row>
    <row r="53" spans="1:8" ht="18" customHeight="1" x14ac:dyDescent="0.2">
      <c r="A53" s="100" t="s">
        <v>505</v>
      </c>
      <c r="B53" s="316"/>
      <c r="C53" s="326"/>
      <c r="D53" s="31"/>
    </row>
    <row r="54" spans="1:8" ht="18" customHeight="1" x14ac:dyDescent="0.2">
      <c r="A54" s="100" t="s">
        <v>506</v>
      </c>
      <c r="B54" s="316"/>
      <c r="C54" s="326"/>
      <c r="D54" s="31"/>
    </row>
    <row r="55" spans="1:8" ht="18" customHeight="1" x14ac:dyDescent="0.2">
      <c r="A55" s="100" t="s">
        <v>507</v>
      </c>
      <c r="B55" s="316"/>
      <c r="C55" s="326"/>
      <c r="D55" s="31"/>
    </row>
    <row r="56" spans="1:8" ht="18" customHeight="1" x14ac:dyDescent="0.2">
      <c r="A56" s="100" t="s">
        <v>508</v>
      </c>
      <c r="B56" s="316"/>
      <c r="C56" s="326"/>
      <c r="D56" s="31"/>
    </row>
    <row r="57" spans="1:8" ht="18" customHeight="1" x14ac:dyDescent="0.2">
      <c r="A57" s="100" t="s">
        <v>509</v>
      </c>
      <c r="B57" s="316"/>
      <c r="C57" s="326"/>
      <c r="D57" s="31"/>
    </row>
    <row r="58" spans="1:8" ht="18" customHeight="1" x14ac:dyDescent="0.2">
      <c r="A58" s="100" t="s">
        <v>510</v>
      </c>
      <c r="B58" s="316"/>
      <c r="C58" s="326"/>
      <c r="D58" s="31"/>
    </row>
    <row r="59" spans="1:8" ht="18" customHeight="1" x14ac:dyDescent="0.2">
      <c r="A59" s="100" t="s">
        <v>511</v>
      </c>
      <c r="B59" s="327"/>
      <c r="C59" s="328"/>
      <c r="D59" s="31"/>
    </row>
    <row r="60" spans="1:8" x14ac:dyDescent="0.2">
      <c r="B60" s="32"/>
      <c r="C60" s="32"/>
    </row>
    <row r="61" spans="1:8" ht="74.099999999999994" customHeight="1" x14ac:dyDescent="0.2">
      <c r="B61" s="115" t="s">
        <v>512</v>
      </c>
    </row>
    <row r="62" spans="1:8" ht="19.5" customHeight="1" x14ac:dyDescent="0.2">
      <c r="A62" s="100" t="s">
        <v>513</v>
      </c>
      <c r="B62" s="112" t="s">
        <v>891</v>
      </c>
      <c r="C62" s="8"/>
      <c r="D62" s="8"/>
      <c r="E62" s="8"/>
      <c r="F62" s="8"/>
      <c r="G62" s="8"/>
      <c r="H62" s="8"/>
    </row>
    <row r="63" spans="1:8" ht="19.5" customHeight="1" x14ac:dyDescent="0.2">
      <c r="A63" s="100" t="s">
        <v>514</v>
      </c>
      <c r="B63" s="112"/>
      <c r="C63" s="8"/>
      <c r="D63" s="8"/>
      <c r="E63" s="8"/>
      <c r="F63" s="8"/>
      <c r="G63" s="8"/>
      <c r="H63" s="8"/>
    </row>
    <row r="64" spans="1:8" ht="19.5" customHeight="1" x14ac:dyDescent="0.2">
      <c r="A64" s="100" t="s">
        <v>515</v>
      </c>
      <c r="B64" s="112"/>
      <c r="C64" s="8"/>
      <c r="D64" s="8"/>
      <c r="E64" s="8"/>
      <c r="F64" s="8"/>
      <c r="G64" s="8"/>
      <c r="H64" s="8"/>
    </row>
    <row r="65" spans="1:3" x14ac:dyDescent="0.2"/>
    <row r="66" spans="1:3" hidden="1" x14ac:dyDescent="0.2">
      <c r="B66" s="19"/>
      <c r="C66" s="19"/>
    </row>
    <row r="67" spans="1:3" hidden="1" x14ac:dyDescent="0.2">
      <c r="A67" s="102"/>
      <c r="B67" s="21"/>
      <c r="C67" s="21"/>
    </row>
    <row r="68" spans="1:3" hidden="1" x14ac:dyDescent="0.2">
      <c r="A68" s="10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10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516</v>
      </c>
    </row>
    <row r="2" spans="1:4" ht="19.5" x14ac:dyDescent="0.3">
      <c r="B2" s="30"/>
    </row>
    <row r="3" spans="1:4" s="8" customFormat="1" ht="16.5" x14ac:dyDescent="0.25">
      <c r="A3" s="103"/>
      <c r="B3" s="136" t="s">
        <v>517</v>
      </c>
      <c r="C3" s="5"/>
      <c r="D3" s="5"/>
    </row>
    <row r="4" spans="1:4" ht="37.9" customHeight="1" x14ac:dyDescent="0.25">
      <c r="B4" s="329" t="s">
        <v>774</v>
      </c>
      <c r="C4" s="330" t="s">
        <v>775</v>
      </c>
      <c r="D4" s="331" t="s">
        <v>776</v>
      </c>
    </row>
    <row r="5" spans="1:4" ht="35.25" customHeight="1" x14ac:dyDescent="0.2">
      <c r="A5" s="100" t="s">
        <v>518</v>
      </c>
      <c r="B5" s="332"/>
      <c r="C5" s="333"/>
      <c r="D5" s="334"/>
    </row>
    <row r="6" spans="1:4" ht="35.25" customHeight="1" x14ac:dyDescent="0.2">
      <c r="A6" s="100" t="s">
        <v>519</v>
      </c>
      <c r="B6" s="335"/>
      <c r="C6" s="119"/>
      <c r="D6" s="336"/>
    </row>
    <row r="7" spans="1:4" ht="35.25" customHeight="1" x14ac:dyDescent="0.2">
      <c r="A7" s="100" t="s">
        <v>520</v>
      </c>
      <c r="B7" s="335"/>
      <c r="C7" s="119"/>
      <c r="D7" s="336"/>
    </row>
    <row r="8" spans="1:4" ht="35.25" customHeight="1" x14ac:dyDescent="0.2">
      <c r="A8" s="100" t="s">
        <v>521</v>
      </c>
      <c r="B8" s="335"/>
      <c r="C8" s="119"/>
      <c r="D8" s="336"/>
    </row>
    <row r="9" spans="1:4" ht="35.25" customHeight="1" x14ac:dyDescent="0.2">
      <c r="A9" s="100" t="s">
        <v>522</v>
      </c>
      <c r="B9" s="335"/>
      <c r="C9" s="119"/>
      <c r="D9" s="336"/>
    </row>
    <row r="10" spans="1:4" ht="35.25" customHeight="1" x14ac:dyDescent="0.2">
      <c r="A10" s="100" t="s">
        <v>523</v>
      </c>
      <c r="B10" s="335"/>
      <c r="C10" s="119"/>
      <c r="D10" s="336"/>
    </row>
    <row r="11" spans="1:4" ht="35.25" customHeight="1" x14ac:dyDescent="0.2">
      <c r="A11" s="100" t="s">
        <v>524</v>
      </c>
      <c r="B11" s="335"/>
      <c r="C11" s="119"/>
      <c r="D11" s="336"/>
    </row>
    <row r="12" spans="1:4" ht="35.25" customHeight="1" x14ac:dyDescent="0.2">
      <c r="A12" s="100" t="s">
        <v>525</v>
      </c>
      <c r="B12" s="335"/>
      <c r="C12" s="119"/>
      <c r="D12" s="336"/>
    </row>
    <row r="13" spans="1:4" ht="35.25" customHeight="1" x14ac:dyDescent="0.2">
      <c r="A13" s="100" t="s">
        <v>526</v>
      </c>
      <c r="B13" s="335"/>
      <c r="C13" s="119"/>
      <c r="D13" s="336"/>
    </row>
    <row r="14" spans="1:4" ht="35.25" customHeight="1" x14ac:dyDescent="0.2">
      <c r="A14" s="100" t="s">
        <v>527</v>
      </c>
      <c r="B14" s="335"/>
      <c r="C14" s="119"/>
      <c r="D14" s="336"/>
    </row>
    <row r="15" spans="1:4" ht="35.25" customHeight="1" x14ac:dyDescent="0.2">
      <c r="A15" s="100" t="s">
        <v>528</v>
      </c>
      <c r="B15" s="335"/>
      <c r="C15" s="119"/>
      <c r="D15" s="336"/>
    </row>
    <row r="16" spans="1:4" ht="35.25" customHeight="1" x14ac:dyDescent="0.2">
      <c r="A16" s="100" t="s">
        <v>529</v>
      </c>
      <c r="B16" s="335"/>
      <c r="C16" s="119"/>
      <c r="D16" s="336"/>
    </row>
    <row r="17" spans="1:5" ht="35.25" customHeight="1" x14ac:dyDescent="0.2">
      <c r="A17" s="100" t="s">
        <v>530</v>
      </c>
      <c r="B17" s="335"/>
      <c r="C17" s="119"/>
      <c r="D17" s="336"/>
    </row>
    <row r="18" spans="1:5" ht="35.25" customHeight="1" x14ac:dyDescent="0.2">
      <c r="A18" s="100" t="s">
        <v>531</v>
      </c>
      <c r="B18" s="335"/>
      <c r="C18" s="119"/>
      <c r="D18" s="336"/>
    </row>
    <row r="19" spans="1:5" ht="35.25" customHeight="1" x14ac:dyDescent="0.2">
      <c r="A19" s="100" t="s">
        <v>532</v>
      </c>
      <c r="B19" s="335"/>
      <c r="C19" s="119"/>
      <c r="D19" s="336"/>
    </row>
    <row r="20" spans="1:5" ht="35.25" customHeight="1" x14ac:dyDescent="0.2">
      <c r="A20" s="100" t="s">
        <v>533</v>
      </c>
      <c r="B20" s="335"/>
      <c r="C20" s="119"/>
      <c r="D20" s="336"/>
    </row>
    <row r="21" spans="1:5" ht="35.25" customHeight="1" x14ac:dyDescent="0.2">
      <c r="A21" s="100" t="s">
        <v>534</v>
      </c>
      <c r="B21" s="335"/>
      <c r="C21" s="119"/>
      <c r="D21" s="336"/>
    </row>
    <row r="22" spans="1:5" ht="35.25" customHeight="1" x14ac:dyDescent="0.2">
      <c r="A22" s="100" t="s">
        <v>535</v>
      </c>
      <c r="B22" s="335"/>
      <c r="C22" s="119"/>
      <c r="D22" s="336"/>
    </row>
    <row r="23" spans="1:5" ht="35.25" customHeight="1" x14ac:dyDescent="0.2">
      <c r="A23" s="100" t="s">
        <v>536</v>
      </c>
      <c r="B23" s="335"/>
      <c r="C23" s="119"/>
      <c r="D23" s="336"/>
    </row>
    <row r="24" spans="1:5" ht="35.25" customHeight="1" x14ac:dyDescent="0.2">
      <c r="A24" s="100" t="s">
        <v>537</v>
      </c>
      <c r="B24" s="337"/>
      <c r="C24" s="338"/>
      <c r="D24" s="339"/>
    </row>
    <row r="25" spans="1:5" s="133" customFormat="1" x14ac:dyDescent="0.2">
      <c r="A25" s="129"/>
    </row>
    <row r="26" spans="1:5" ht="16.5" x14ac:dyDescent="0.25">
      <c r="B26" s="136" t="s">
        <v>538</v>
      </c>
      <c r="C26" s="133"/>
      <c r="D26" s="135"/>
      <c r="E26" s="134"/>
    </row>
    <row r="27" spans="1:5" ht="42" customHeight="1" x14ac:dyDescent="0.25">
      <c r="B27" s="329" t="s">
        <v>777</v>
      </c>
      <c r="C27" s="330" t="s">
        <v>778</v>
      </c>
      <c r="D27" s="331" t="s">
        <v>779</v>
      </c>
    </row>
    <row r="28" spans="1:5" ht="35.25" customHeight="1" x14ac:dyDescent="0.2">
      <c r="A28" s="100" t="s">
        <v>539</v>
      </c>
      <c r="B28" s="332"/>
      <c r="C28" s="333"/>
      <c r="D28" s="334"/>
    </row>
    <row r="29" spans="1:5" ht="35.25" customHeight="1" x14ac:dyDescent="0.2">
      <c r="A29" s="100" t="s">
        <v>540</v>
      </c>
      <c r="B29" s="335"/>
      <c r="C29" s="119"/>
      <c r="D29" s="336"/>
    </row>
    <row r="30" spans="1:5" ht="35.25" customHeight="1" x14ac:dyDescent="0.2">
      <c r="A30" s="100" t="s">
        <v>541</v>
      </c>
      <c r="B30" s="335"/>
      <c r="C30" s="119"/>
      <c r="D30" s="336"/>
    </row>
    <row r="31" spans="1:5" ht="35.25" customHeight="1" x14ac:dyDescent="0.2">
      <c r="A31" s="100" t="s">
        <v>542</v>
      </c>
      <c r="B31" s="335"/>
      <c r="C31" s="119"/>
      <c r="D31" s="336"/>
    </row>
    <row r="32" spans="1:5" ht="35.25" customHeight="1" x14ac:dyDescent="0.2">
      <c r="A32" s="100" t="s">
        <v>543</v>
      </c>
      <c r="B32" s="335"/>
      <c r="C32" s="119"/>
      <c r="D32" s="336"/>
    </row>
    <row r="33" spans="1:5" ht="35.25" customHeight="1" x14ac:dyDescent="0.2">
      <c r="A33" s="100" t="s">
        <v>544</v>
      </c>
      <c r="B33" s="337"/>
      <c r="C33" s="338"/>
      <c r="D33" s="339"/>
    </row>
    <row r="34" spans="1:5" s="133" customFormat="1" x14ac:dyDescent="0.2">
      <c r="A34" s="129"/>
    </row>
    <row r="35" spans="1:5" ht="16.5" x14ac:dyDescent="0.25">
      <c r="B35" s="136" t="s">
        <v>545</v>
      </c>
      <c r="C35" s="133"/>
      <c r="D35" s="135"/>
      <c r="E35" s="134"/>
    </row>
    <row r="36" spans="1:5" ht="39.6" customHeight="1" x14ac:dyDescent="0.25">
      <c r="B36" s="329" t="s">
        <v>780</v>
      </c>
      <c r="C36" s="330" t="s">
        <v>781</v>
      </c>
      <c r="D36" s="331" t="s">
        <v>782</v>
      </c>
    </row>
    <row r="37" spans="1:5" ht="35.25" customHeight="1" x14ac:dyDescent="0.2">
      <c r="A37" s="100" t="s">
        <v>546</v>
      </c>
      <c r="B37" s="335"/>
      <c r="C37" s="119"/>
      <c r="D37" s="336"/>
    </row>
    <row r="38" spans="1:5" ht="35.25" customHeight="1" x14ac:dyDescent="0.2">
      <c r="A38" s="100" t="s">
        <v>547</v>
      </c>
      <c r="B38" s="335"/>
      <c r="C38" s="119"/>
      <c r="D38" s="336"/>
    </row>
    <row r="39" spans="1:5" ht="35.25" customHeight="1" x14ac:dyDescent="0.2">
      <c r="A39" s="100" t="s">
        <v>548</v>
      </c>
      <c r="B39" s="335"/>
      <c r="C39" s="119"/>
      <c r="D39" s="336"/>
    </row>
    <row r="40" spans="1:5" ht="35.25" customHeight="1" x14ac:dyDescent="0.2">
      <c r="A40" s="100" t="s">
        <v>549</v>
      </c>
      <c r="B40" s="335"/>
      <c r="C40" s="119"/>
      <c r="D40" s="336"/>
    </row>
    <row r="41" spans="1:5" ht="35.25" customHeight="1" x14ac:dyDescent="0.2">
      <c r="A41" s="100" t="s">
        <v>550</v>
      </c>
      <c r="B41" s="335"/>
      <c r="C41" s="119"/>
      <c r="D41" s="336"/>
    </row>
    <row r="42" spans="1:5" ht="35.25" customHeight="1" x14ac:dyDescent="0.2">
      <c r="A42" s="100" t="s">
        <v>551</v>
      </c>
      <c r="B42" s="337"/>
      <c r="C42" s="338"/>
      <c r="D42" s="339"/>
    </row>
    <row r="43" spans="1:5" s="133" customFormat="1" x14ac:dyDescent="0.2">
      <c r="A43" s="129"/>
    </row>
    <row r="44" spans="1:5" ht="16.5" x14ac:dyDescent="0.25">
      <c r="B44" s="136" t="s">
        <v>552</v>
      </c>
      <c r="C44" s="133"/>
      <c r="D44" s="135"/>
      <c r="E44" s="134"/>
    </row>
    <row r="45" spans="1:5" ht="42" customHeight="1" x14ac:dyDescent="0.25">
      <c r="B45" s="329" t="s">
        <v>783</v>
      </c>
      <c r="C45" s="330" t="s">
        <v>784</v>
      </c>
      <c r="D45" s="331" t="s">
        <v>785</v>
      </c>
    </row>
    <row r="46" spans="1:5" ht="35.25" customHeight="1" x14ac:dyDescent="0.2">
      <c r="A46" s="100" t="s">
        <v>553</v>
      </c>
      <c r="B46" s="335"/>
      <c r="C46" s="119"/>
      <c r="D46" s="336"/>
    </row>
    <row r="47" spans="1:5" ht="35.25" customHeight="1" x14ac:dyDescent="0.2">
      <c r="A47" s="100" t="s">
        <v>554</v>
      </c>
      <c r="B47" s="335"/>
      <c r="C47" s="119"/>
      <c r="D47" s="336"/>
    </row>
    <row r="48" spans="1:5" ht="35.25" customHeight="1" x14ac:dyDescent="0.2">
      <c r="A48" s="100" t="s">
        <v>555</v>
      </c>
      <c r="B48" s="335"/>
      <c r="C48" s="119"/>
      <c r="D48" s="336"/>
    </row>
    <row r="49" spans="1:5" ht="35.25" customHeight="1" x14ac:dyDescent="0.2">
      <c r="A49" s="100" t="s">
        <v>556</v>
      </c>
      <c r="B49" s="335"/>
      <c r="C49" s="119"/>
      <c r="D49" s="336"/>
    </row>
    <row r="50" spans="1:5" ht="35.25" customHeight="1" x14ac:dyDescent="0.2">
      <c r="A50" s="100" t="s">
        <v>557</v>
      </c>
      <c r="B50" s="335"/>
      <c r="C50" s="119"/>
      <c r="D50" s="336"/>
    </row>
    <row r="51" spans="1:5" ht="35.25" customHeight="1" x14ac:dyDescent="0.2">
      <c r="A51" s="100" t="s">
        <v>558</v>
      </c>
      <c r="B51" s="337"/>
      <c r="C51" s="338"/>
      <c r="D51" s="339"/>
    </row>
    <row r="52" spans="1:5" s="133" customFormat="1" x14ac:dyDescent="0.2">
      <c r="A52" s="129"/>
    </row>
    <row r="53" spans="1:5" ht="16.5" x14ac:dyDescent="0.25">
      <c r="B53" s="136" t="s">
        <v>559</v>
      </c>
      <c r="C53" s="133"/>
      <c r="D53" s="135"/>
      <c r="E53" s="134"/>
    </row>
    <row r="54" spans="1:5" ht="41.45" customHeight="1" x14ac:dyDescent="0.25">
      <c r="B54" s="329" t="s">
        <v>786</v>
      </c>
      <c r="C54" s="329" t="s">
        <v>787</v>
      </c>
      <c r="D54" s="331" t="s">
        <v>788</v>
      </c>
    </row>
    <row r="55" spans="1:5" ht="35.25" customHeight="1" x14ac:dyDescent="0.2">
      <c r="A55" s="100" t="s">
        <v>560</v>
      </c>
      <c r="B55" s="332"/>
      <c r="C55" s="333"/>
      <c r="D55" s="334"/>
    </row>
    <row r="56" spans="1:5" ht="35.25" customHeight="1" x14ac:dyDescent="0.2">
      <c r="A56" s="100" t="s">
        <v>561</v>
      </c>
      <c r="B56" s="335"/>
      <c r="C56" s="119"/>
      <c r="D56" s="336"/>
    </row>
    <row r="57" spans="1:5" ht="35.25" customHeight="1" x14ac:dyDescent="0.2">
      <c r="A57" s="100" t="s">
        <v>562</v>
      </c>
      <c r="B57" s="335"/>
      <c r="C57" s="119"/>
      <c r="D57" s="336"/>
    </row>
    <row r="58" spans="1:5" ht="35.25" customHeight="1" x14ac:dyDescent="0.2">
      <c r="A58" s="100" t="s">
        <v>563</v>
      </c>
      <c r="B58" s="335"/>
      <c r="C58" s="119"/>
      <c r="D58" s="336"/>
    </row>
    <row r="59" spans="1:5" ht="35.25" customHeight="1" x14ac:dyDescent="0.2">
      <c r="A59" s="100" t="s">
        <v>564</v>
      </c>
      <c r="B59" s="335"/>
      <c r="C59" s="119"/>
      <c r="D59" s="336"/>
    </row>
    <row r="60" spans="1:5" ht="35.25" customHeight="1" x14ac:dyDescent="0.2">
      <c r="A60" s="100" t="s">
        <v>565</v>
      </c>
      <c r="B60" s="337"/>
      <c r="C60" s="338"/>
      <c r="D60" s="339"/>
    </row>
    <row r="61" spans="1:5" s="133" customFormat="1" x14ac:dyDescent="0.2">
      <c r="A61" s="129"/>
    </row>
    <row r="62" spans="1:5" ht="16.5" x14ac:dyDescent="0.25">
      <c r="B62" s="137" t="s">
        <v>566</v>
      </c>
      <c r="C62" s="133"/>
      <c r="D62" s="135"/>
      <c r="E62" s="134"/>
    </row>
    <row r="63" spans="1:5" ht="42" customHeight="1" x14ac:dyDescent="0.25">
      <c r="B63" s="329" t="s">
        <v>789</v>
      </c>
      <c r="C63" s="341" t="s">
        <v>790</v>
      </c>
      <c r="D63" s="342" t="s">
        <v>791</v>
      </c>
    </row>
    <row r="64" spans="1:5" ht="35.25" customHeight="1" x14ac:dyDescent="0.2">
      <c r="A64" s="100" t="s">
        <v>567</v>
      </c>
      <c r="B64" s="343"/>
      <c r="C64" s="344"/>
      <c r="D64" s="345"/>
    </row>
    <row r="65" spans="1:5" ht="35.25" customHeight="1" x14ac:dyDescent="0.2">
      <c r="A65" s="100" t="s">
        <v>568</v>
      </c>
      <c r="B65" s="335"/>
      <c r="C65" s="340"/>
      <c r="D65" s="336"/>
    </row>
    <row r="66" spans="1:5" ht="35.25" customHeight="1" x14ac:dyDescent="0.2">
      <c r="A66" s="100" t="s">
        <v>569</v>
      </c>
      <c r="B66" s="335"/>
      <c r="C66" s="340"/>
      <c r="D66" s="336"/>
    </row>
    <row r="67" spans="1:5" ht="35.25" customHeight="1" x14ac:dyDescent="0.2">
      <c r="A67" s="100" t="s">
        <v>570</v>
      </c>
      <c r="B67" s="335"/>
      <c r="C67" s="340"/>
      <c r="D67" s="336"/>
    </row>
    <row r="68" spans="1:5" ht="35.25" customHeight="1" x14ac:dyDescent="0.2">
      <c r="A68" s="100" t="s">
        <v>571</v>
      </c>
      <c r="B68" s="335"/>
      <c r="C68" s="340"/>
      <c r="D68" s="336"/>
    </row>
    <row r="69" spans="1:5" ht="35.25" customHeight="1" x14ac:dyDescent="0.2">
      <c r="A69" s="100" t="s">
        <v>572</v>
      </c>
      <c r="B69" s="335"/>
      <c r="C69" s="340"/>
      <c r="D69" s="336"/>
    </row>
    <row r="70" spans="1:5" ht="35.25" customHeight="1" x14ac:dyDescent="0.2">
      <c r="A70" s="100" t="s">
        <v>573</v>
      </c>
      <c r="B70" s="335"/>
      <c r="C70" s="340"/>
      <c r="D70" s="336"/>
    </row>
    <row r="71" spans="1:5" ht="35.25" customHeight="1" x14ac:dyDescent="0.2">
      <c r="A71" s="100" t="s">
        <v>574</v>
      </c>
      <c r="B71" s="335"/>
      <c r="C71" s="340"/>
      <c r="D71" s="336"/>
    </row>
    <row r="72" spans="1:5" ht="35.25" customHeight="1" x14ac:dyDescent="0.2">
      <c r="A72" s="100" t="s">
        <v>575</v>
      </c>
      <c r="B72" s="335"/>
      <c r="C72" s="340"/>
      <c r="D72" s="336"/>
    </row>
    <row r="73" spans="1:5" ht="35.25" customHeight="1" x14ac:dyDescent="0.2">
      <c r="A73" s="100" t="s">
        <v>576</v>
      </c>
      <c r="B73" s="337"/>
      <c r="C73" s="346"/>
      <c r="D73" s="339"/>
    </row>
    <row r="74" spans="1:5" s="133" customFormat="1" x14ac:dyDescent="0.2">
      <c r="A74" s="129"/>
    </row>
    <row r="75" spans="1:5" ht="16.5" x14ac:dyDescent="0.25">
      <c r="B75" s="136" t="s">
        <v>577</v>
      </c>
      <c r="C75" s="133"/>
      <c r="D75" s="135"/>
      <c r="E75" s="134"/>
    </row>
    <row r="76" spans="1:5" ht="44.45" customHeight="1" x14ac:dyDescent="0.25">
      <c r="B76" s="329" t="s">
        <v>792</v>
      </c>
      <c r="C76" s="341" t="s">
        <v>793</v>
      </c>
      <c r="D76" s="342" t="s">
        <v>794</v>
      </c>
    </row>
    <row r="77" spans="1:5" ht="35.25" customHeight="1" x14ac:dyDescent="0.2">
      <c r="A77" s="100" t="s">
        <v>578</v>
      </c>
      <c r="B77" s="335"/>
      <c r="C77" s="340"/>
      <c r="D77" s="336"/>
    </row>
    <row r="78" spans="1:5" ht="35.25" customHeight="1" x14ac:dyDescent="0.2">
      <c r="A78" s="100" t="s">
        <v>579</v>
      </c>
      <c r="B78" s="335"/>
      <c r="C78" s="340"/>
      <c r="D78" s="336"/>
    </row>
    <row r="79" spans="1:5" ht="35.25" customHeight="1" x14ac:dyDescent="0.2">
      <c r="A79" s="100" t="s">
        <v>580</v>
      </c>
      <c r="B79" s="335"/>
      <c r="C79" s="340"/>
      <c r="D79" s="336"/>
    </row>
    <row r="80" spans="1:5" ht="35.25" customHeight="1" x14ac:dyDescent="0.2">
      <c r="A80" s="100" t="s">
        <v>581</v>
      </c>
      <c r="B80" s="335"/>
      <c r="C80" s="340"/>
      <c r="D80" s="336"/>
    </row>
    <row r="81" spans="1:5" ht="35.25" customHeight="1" x14ac:dyDescent="0.2">
      <c r="A81" s="100" t="s">
        <v>582</v>
      </c>
      <c r="B81" s="335"/>
      <c r="C81" s="340"/>
      <c r="D81" s="336"/>
    </row>
    <row r="82" spans="1:5" ht="35.25" customHeight="1" x14ac:dyDescent="0.2">
      <c r="A82" s="100" t="s">
        <v>583</v>
      </c>
      <c r="B82" s="335"/>
      <c r="C82" s="340"/>
      <c r="D82" s="336"/>
    </row>
    <row r="83" spans="1:5" ht="35.25" customHeight="1" x14ac:dyDescent="0.2">
      <c r="A83" s="100" t="s">
        <v>584</v>
      </c>
      <c r="B83" s="335"/>
      <c r="C83" s="340"/>
      <c r="D83" s="336"/>
    </row>
    <row r="84" spans="1:5" ht="35.25" customHeight="1" x14ac:dyDescent="0.2">
      <c r="A84" s="100" t="s">
        <v>585</v>
      </c>
      <c r="B84" s="335"/>
      <c r="C84" s="340"/>
      <c r="D84" s="336"/>
    </row>
    <row r="85" spans="1:5" ht="35.25" customHeight="1" x14ac:dyDescent="0.2">
      <c r="A85" s="100" t="s">
        <v>586</v>
      </c>
      <c r="B85" s="335"/>
      <c r="C85" s="340"/>
      <c r="D85" s="336"/>
    </row>
    <row r="86" spans="1:5" ht="35.25" customHeight="1" x14ac:dyDescent="0.2">
      <c r="A86" s="100" t="s">
        <v>587</v>
      </c>
      <c r="B86" s="337"/>
      <c r="C86" s="346"/>
      <c r="D86" s="339"/>
    </row>
    <row r="87" spans="1:5" s="133" customFormat="1" x14ac:dyDescent="0.2">
      <c r="A87" s="129"/>
    </row>
    <row r="88" spans="1:5" ht="16.5" x14ac:dyDescent="0.25">
      <c r="B88" s="136" t="s">
        <v>588</v>
      </c>
      <c r="C88" s="133"/>
      <c r="D88" s="135"/>
      <c r="E88" s="134"/>
    </row>
    <row r="89" spans="1:5" ht="44.45" customHeight="1" x14ac:dyDescent="0.25">
      <c r="B89" s="329" t="s">
        <v>795</v>
      </c>
      <c r="C89" s="341" t="s">
        <v>796</v>
      </c>
      <c r="D89" s="342" t="s">
        <v>797</v>
      </c>
    </row>
    <row r="90" spans="1:5" ht="35.25" customHeight="1" x14ac:dyDescent="0.2">
      <c r="A90" s="100" t="s">
        <v>589</v>
      </c>
      <c r="B90" s="335"/>
      <c r="C90" s="340"/>
      <c r="D90" s="336"/>
    </row>
    <row r="91" spans="1:5" ht="35.25" customHeight="1" x14ac:dyDescent="0.2">
      <c r="A91" s="100" t="s">
        <v>590</v>
      </c>
      <c r="B91" s="335"/>
      <c r="C91" s="340"/>
      <c r="D91" s="336"/>
    </row>
    <row r="92" spans="1:5" ht="35.25" customHeight="1" x14ac:dyDescent="0.2">
      <c r="A92" s="100" t="s">
        <v>591</v>
      </c>
      <c r="B92" s="335"/>
      <c r="C92" s="340"/>
      <c r="D92" s="336"/>
    </row>
    <row r="93" spans="1:5" ht="35.25" customHeight="1" x14ac:dyDescent="0.2">
      <c r="A93" s="100" t="s">
        <v>592</v>
      </c>
      <c r="B93" s="335"/>
      <c r="C93" s="340"/>
      <c r="D93" s="336"/>
    </row>
    <row r="94" spans="1:5" ht="35.25" customHeight="1" x14ac:dyDescent="0.2">
      <c r="A94" s="100" t="s">
        <v>593</v>
      </c>
      <c r="B94" s="335"/>
      <c r="C94" s="340"/>
      <c r="D94" s="336"/>
    </row>
    <row r="95" spans="1:5" ht="35.25" customHeight="1" x14ac:dyDescent="0.2">
      <c r="A95" s="100" t="s">
        <v>594</v>
      </c>
      <c r="B95" s="335"/>
      <c r="C95" s="340"/>
      <c r="D95" s="336"/>
    </row>
    <row r="96" spans="1:5" ht="35.25" customHeight="1" x14ac:dyDescent="0.2">
      <c r="A96" s="100" t="s">
        <v>595</v>
      </c>
      <c r="B96" s="335"/>
      <c r="C96" s="340"/>
      <c r="D96" s="336"/>
    </row>
    <row r="97" spans="1:5" ht="35.25" customHeight="1" x14ac:dyDescent="0.2">
      <c r="A97" s="100" t="s">
        <v>596</v>
      </c>
      <c r="B97" s="335"/>
      <c r="C97" s="340"/>
      <c r="D97" s="336"/>
    </row>
    <row r="98" spans="1:5" ht="35.25" customHeight="1" x14ac:dyDescent="0.2">
      <c r="A98" s="100" t="s">
        <v>597</v>
      </c>
      <c r="B98" s="335"/>
      <c r="C98" s="340"/>
      <c r="D98" s="336"/>
    </row>
    <row r="99" spans="1:5" ht="35.25" customHeight="1" x14ac:dyDescent="0.2">
      <c r="A99" s="100" t="s">
        <v>598</v>
      </c>
      <c r="B99" s="337"/>
      <c r="C99" s="346"/>
      <c r="D99" s="339"/>
    </row>
    <row r="100" spans="1:5" s="133" customFormat="1" x14ac:dyDescent="0.2">
      <c r="A100" s="129"/>
    </row>
    <row r="101" spans="1:5" ht="16.5" x14ac:dyDescent="0.25">
      <c r="B101" s="136" t="s">
        <v>599</v>
      </c>
      <c r="C101" s="133"/>
      <c r="D101" s="135"/>
      <c r="E101" s="134"/>
    </row>
    <row r="102" spans="1:5" ht="44.45" customHeight="1" x14ac:dyDescent="0.25">
      <c r="B102" s="329" t="s">
        <v>798</v>
      </c>
      <c r="C102" s="341" t="s">
        <v>799</v>
      </c>
      <c r="D102" s="342" t="s">
        <v>800</v>
      </c>
    </row>
    <row r="103" spans="1:5" ht="35.25" customHeight="1" x14ac:dyDescent="0.2">
      <c r="A103" s="100" t="s">
        <v>600</v>
      </c>
      <c r="B103" s="335"/>
      <c r="C103" s="340"/>
      <c r="D103" s="336"/>
    </row>
    <row r="104" spans="1:5" ht="35.25" customHeight="1" x14ac:dyDescent="0.2">
      <c r="A104" s="100" t="s">
        <v>601</v>
      </c>
      <c r="B104" s="335"/>
      <c r="C104" s="340"/>
      <c r="D104" s="336"/>
    </row>
    <row r="105" spans="1:5" ht="35.25" customHeight="1" x14ac:dyDescent="0.2">
      <c r="A105" s="100" t="s">
        <v>602</v>
      </c>
      <c r="B105" s="335"/>
      <c r="C105" s="340"/>
      <c r="D105" s="336"/>
    </row>
    <row r="106" spans="1:5" ht="35.25" customHeight="1" x14ac:dyDescent="0.2">
      <c r="A106" s="100" t="s">
        <v>603</v>
      </c>
      <c r="B106" s="335"/>
      <c r="C106" s="340"/>
      <c r="D106" s="336"/>
    </row>
    <row r="107" spans="1:5" ht="35.25" customHeight="1" x14ac:dyDescent="0.2">
      <c r="A107" s="100" t="s">
        <v>604</v>
      </c>
      <c r="B107" s="335"/>
      <c r="C107" s="340"/>
      <c r="D107" s="336"/>
    </row>
    <row r="108" spans="1:5" ht="35.25" customHeight="1" x14ac:dyDescent="0.2">
      <c r="A108" s="100" t="s">
        <v>605</v>
      </c>
      <c r="B108" s="335"/>
      <c r="C108" s="340"/>
      <c r="D108" s="336"/>
    </row>
    <row r="109" spans="1:5" ht="35.25" customHeight="1" x14ac:dyDescent="0.2">
      <c r="A109" s="100" t="s">
        <v>606</v>
      </c>
      <c r="B109" s="335"/>
      <c r="C109" s="340"/>
      <c r="D109" s="336"/>
    </row>
    <row r="110" spans="1:5" ht="35.25" customHeight="1" x14ac:dyDescent="0.2">
      <c r="A110" s="100" t="s">
        <v>607</v>
      </c>
      <c r="B110" s="335"/>
      <c r="C110" s="340"/>
      <c r="D110" s="336"/>
    </row>
    <row r="111" spans="1:5" ht="35.25" customHeight="1" x14ac:dyDescent="0.2">
      <c r="A111" s="100" t="s">
        <v>608</v>
      </c>
      <c r="B111" s="335"/>
      <c r="C111" s="340"/>
      <c r="D111" s="336"/>
    </row>
    <row r="112" spans="1:5" ht="35.25" customHeight="1" x14ac:dyDescent="0.2">
      <c r="A112" s="100" t="s">
        <v>609</v>
      </c>
      <c r="B112" s="337"/>
      <c r="C112" s="346"/>
      <c r="D112" s="339"/>
    </row>
    <row r="113" spans="1:5" s="133" customFormat="1" x14ac:dyDescent="0.2">
      <c r="A113" s="129"/>
    </row>
    <row r="114" spans="1:5" ht="33" x14ac:dyDescent="0.25">
      <c r="B114" s="136" t="s">
        <v>610</v>
      </c>
      <c r="C114" s="133"/>
      <c r="D114" s="135"/>
      <c r="E114" s="134"/>
    </row>
    <row r="115" spans="1:5" ht="52.9" customHeight="1" x14ac:dyDescent="0.25">
      <c r="B115" s="329" t="s">
        <v>801</v>
      </c>
      <c r="C115" s="341" t="s">
        <v>802</v>
      </c>
      <c r="D115" s="342" t="s">
        <v>803</v>
      </c>
    </row>
    <row r="116" spans="1:5" ht="35.25" customHeight="1" x14ac:dyDescent="0.2">
      <c r="A116" s="100" t="s">
        <v>611</v>
      </c>
      <c r="B116" s="335"/>
      <c r="C116" s="340"/>
      <c r="D116" s="336"/>
    </row>
    <row r="117" spans="1:5" ht="35.25" customHeight="1" x14ac:dyDescent="0.2">
      <c r="A117" s="100" t="s">
        <v>612</v>
      </c>
      <c r="B117" s="335"/>
      <c r="C117" s="340"/>
      <c r="D117" s="336"/>
    </row>
    <row r="118" spans="1:5" ht="35.25" customHeight="1" x14ac:dyDescent="0.2">
      <c r="A118" s="100" t="s">
        <v>613</v>
      </c>
      <c r="B118" s="335"/>
      <c r="C118" s="340"/>
      <c r="D118" s="336"/>
    </row>
    <row r="119" spans="1:5" ht="35.25" customHeight="1" x14ac:dyDescent="0.2">
      <c r="A119" s="100" t="s">
        <v>614</v>
      </c>
      <c r="B119" s="335"/>
      <c r="C119" s="340"/>
      <c r="D119" s="336"/>
    </row>
    <row r="120" spans="1:5" ht="35.25" customHeight="1" x14ac:dyDescent="0.2">
      <c r="A120" s="100" t="s">
        <v>615</v>
      </c>
      <c r="B120" s="335"/>
      <c r="C120" s="340"/>
      <c r="D120" s="336"/>
    </row>
    <row r="121" spans="1:5" ht="35.25" customHeight="1" x14ac:dyDescent="0.2">
      <c r="A121" s="100" t="s">
        <v>616</v>
      </c>
      <c r="B121" s="335"/>
      <c r="C121" s="340"/>
      <c r="D121" s="336"/>
    </row>
    <row r="122" spans="1:5" ht="35.25" customHeight="1" x14ac:dyDescent="0.2">
      <c r="A122" s="100" t="s">
        <v>617</v>
      </c>
      <c r="B122" s="335"/>
      <c r="C122" s="340"/>
      <c r="D122" s="336"/>
    </row>
    <row r="123" spans="1:5" ht="35.25" customHeight="1" x14ac:dyDescent="0.2">
      <c r="A123" s="100" t="s">
        <v>618</v>
      </c>
      <c r="B123" s="335"/>
      <c r="C123" s="340"/>
      <c r="D123" s="336"/>
    </row>
    <row r="124" spans="1:5" ht="35.25" customHeight="1" x14ac:dyDescent="0.2">
      <c r="A124" s="100" t="s">
        <v>619</v>
      </c>
      <c r="B124" s="335"/>
      <c r="C124" s="340"/>
      <c r="D124" s="336"/>
    </row>
    <row r="125" spans="1:5" ht="35.25" customHeight="1" x14ac:dyDescent="0.2">
      <c r="A125" s="100" t="s">
        <v>620</v>
      </c>
      <c r="B125" s="337"/>
      <c r="C125" s="346"/>
      <c r="D125" s="339"/>
    </row>
    <row r="126" spans="1:5" s="133" customFormat="1" x14ac:dyDescent="0.2">
      <c r="A126" s="129"/>
    </row>
    <row r="127" spans="1:5" ht="33" x14ac:dyDescent="0.25">
      <c r="B127" s="137" t="s">
        <v>621</v>
      </c>
      <c r="C127" s="133"/>
      <c r="D127" s="135"/>
      <c r="E127" s="134"/>
    </row>
    <row r="128" spans="1:5" ht="55.9" customHeight="1" x14ac:dyDescent="0.25">
      <c r="B128" s="329" t="s">
        <v>804</v>
      </c>
      <c r="C128" s="341" t="s">
        <v>805</v>
      </c>
      <c r="D128" s="331" t="s">
        <v>806</v>
      </c>
    </row>
    <row r="129" spans="1:5" ht="35.25" customHeight="1" x14ac:dyDescent="0.2">
      <c r="A129" s="100" t="s">
        <v>622</v>
      </c>
      <c r="B129" s="335"/>
      <c r="C129" s="119"/>
      <c r="D129" s="336"/>
    </row>
    <row r="130" spans="1:5" ht="35.25" customHeight="1" x14ac:dyDescent="0.2">
      <c r="A130" s="100" t="s">
        <v>623</v>
      </c>
      <c r="B130" s="335"/>
      <c r="C130" s="119"/>
      <c r="D130" s="336"/>
    </row>
    <row r="131" spans="1:5" ht="35.25" customHeight="1" x14ac:dyDescent="0.2">
      <c r="A131" s="100" t="s">
        <v>624</v>
      </c>
      <c r="B131" s="335"/>
      <c r="C131" s="119"/>
      <c r="D131" s="336"/>
    </row>
    <row r="132" spans="1:5" ht="35.25" customHeight="1" x14ac:dyDescent="0.2">
      <c r="A132" s="100" t="s">
        <v>625</v>
      </c>
      <c r="B132" s="335"/>
      <c r="C132" s="119"/>
      <c r="D132" s="336"/>
    </row>
    <row r="133" spans="1:5" ht="35.25" customHeight="1" x14ac:dyDescent="0.2">
      <c r="A133" s="100" t="s">
        <v>626</v>
      </c>
      <c r="B133" s="335"/>
      <c r="C133" s="119"/>
      <c r="D133" s="336"/>
    </row>
    <row r="134" spans="1:5" ht="35.25" customHeight="1" x14ac:dyDescent="0.2">
      <c r="A134" s="100" t="s">
        <v>627</v>
      </c>
      <c r="B134" s="335"/>
      <c r="C134" s="119"/>
      <c r="D134" s="336"/>
    </row>
    <row r="135" spans="1:5" ht="35.25" customHeight="1" x14ac:dyDescent="0.2">
      <c r="A135" s="100" t="s">
        <v>628</v>
      </c>
      <c r="B135" s="335"/>
      <c r="C135" s="119"/>
      <c r="D135" s="336"/>
    </row>
    <row r="136" spans="1:5" ht="35.25" customHeight="1" x14ac:dyDescent="0.2">
      <c r="A136" s="100" t="s">
        <v>629</v>
      </c>
      <c r="B136" s="335"/>
      <c r="C136" s="119"/>
      <c r="D136" s="336"/>
    </row>
    <row r="137" spans="1:5" ht="35.25" customHeight="1" x14ac:dyDescent="0.2">
      <c r="A137" s="100" t="s">
        <v>630</v>
      </c>
      <c r="B137" s="335"/>
      <c r="C137" s="119"/>
      <c r="D137" s="336"/>
    </row>
    <row r="138" spans="1:5" ht="35.25" customHeight="1" x14ac:dyDescent="0.2">
      <c r="A138" s="100" t="s">
        <v>631</v>
      </c>
      <c r="B138" s="337"/>
      <c r="C138" s="338"/>
      <c r="D138" s="339"/>
    </row>
    <row r="139" spans="1:5" s="133" customFormat="1" x14ac:dyDescent="0.2">
      <c r="A139" s="129"/>
    </row>
    <row r="140" spans="1:5" ht="16.5" x14ac:dyDescent="0.25">
      <c r="B140" s="136" t="s">
        <v>632</v>
      </c>
      <c r="C140" s="133"/>
      <c r="D140" s="135"/>
      <c r="E140" s="134"/>
    </row>
    <row r="141" spans="1:5" ht="46.15" customHeight="1" x14ac:dyDescent="0.25">
      <c r="B141" s="329" t="s">
        <v>807</v>
      </c>
      <c r="C141" s="341" t="s">
        <v>808</v>
      </c>
      <c r="D141" s="342" t="s">
        <v>809</v>
      </c>
    </row>
    <row r="142" spans="1:5" ht="35.25" customHeight="1" x14ac:dyDescent="0.2">
      <c r="A142" s="100" t="s">
        <v>633</v>
      </c>
      <c r="B142" s="335"/>
      <c r="C142" s="119"/>
      <c r="D142" s="336"/>
    </row>
    <row r="143" spans="1:5" ht="35.25" customHeight="1" x14ac:dyDescent="0.2">
      <c r="A143" s="100" t="s">
        <v>634</v>
      </c>
      <c r="B143" s="335"/>
      <c r="C143" s="119"/>
      <c r="D143" s="336"/>
    </row>
    <row r="144" spans="1:5" ht="35.25" customHeight="1" x14ac:dyDescent="0.2">
      <c r="A144" s="100" t="s">
        <v>635</v>
      </c>
      <c r="B144" s="335"/>
      <c r="C144" s="119"/>
      <c r="D144" s="336"/>
    </row>
    <row r="145" spans="1:5" ht="35.25" customHeight="1" x14ac:dyDescent="0.2">
      <c r="A145" s="100" t="s">
        <v>636</v>
      </c>
      <c r="B145" s="335"/>
      <c r="C145" s="119"/>
      <c r="D145" s="336"/>
    </row>
    <row r="146" spans="1:5" ht="35.25" customHeight="1" x14ac:dyDescent="0.2">
      <c r="A146" s="100" t="s">
        <v>637</v>
      </c>
      <c r="B146" s="335"/>
      <c r="C146" s="119"/>
      <c r="D146" s="336"/>
    </row>
    <row r="147" spans="1:5" ht="35.25" customHeight="1" x14ac:dyDescent="0.2">
      <c r="A147" s="100" t="s">
        <v>638</v>
      </c>
      <c r="B147" s="335"/>
      <c r="C147" s="119"/>
      <c r="D147" s="336"/>
    </row>
    <row r="148" spans="1:5" ht="35.25" customHeight="1" x14ac:dyDescent="0.2">
      <c r="A148" s="100" t="s">
        <v>639</v>
      </c>
      <c r="B148" s="335"/>
      <c r="C148" s="119"/>
      <c r="D148" s="336"/>
    </row>
    <row r="149" spans="1:5" ht="35.25" customHeight="1" x14ac:dyDescent="0.2">
      <c r="A149" s="100" t="s">
        <v>640</v>
      </c>
      <c r="B149" s="335"/>
      <c r="C149" s="119"/>
      <c r="D149" s="336"/>
    </row>
    <row r="150" spans="1:5" ht="35.25" customHeight="1" x14ac:dyDescent="0.2">
      <c r="A150" s="100" t="s">
        <v>641</v>
      </c>
      <c r="B150" s="335"/>
      <c r="C150" s="119"/>
      <c r="D150" s="336"/>
    </row>
    <row r="151" spans="1:5" ht="35.25" customHeight="1" x14ac:dyDescent="0.2">
      <c r="A151" s="100" t="s">
        <v>642</v>
      </c>
      <c r="B151" s="337"/>
      <c r="C151" s="338"/>
      <c r="D151" s="339"/>
    </row>
    <row r="152" spans="1:5" s="133" customFormat="1" x14ac:dyDescent="0.2">
      <c r="A152" s="129"/>
    </row>
    <row r="153" spans="1:5" ht="16.5" x14ac:dyDescent="0.25">
      <c r="B153" s="136" t="s">
        <v>643</v>
      </c>
      <c r="C153" s="133"/>
      <c r="D153" s="135"/>
      <c r="E153" s="134"/>
    </row>
    <row r="154" spans="1:5" ht="45" customHeight="1" x14ac:dyDescent="0.25">
      <c r="B154" s="329" t="s">
        <v>810</v>
      </c>
      <c r="C154" s="341" t="s">
        <v>811</v>
      </c>
      <c r="D154" s="342" t="s">
        <v>812</v>
      </c>
    </row>
    <row r="155" spans="1:5" ht="35.25" customHeight="1" x14ac:dyDescent="0.2">
      <c r="A155" s="100" t="s">
        <v>644</v>
      </c>
      <c r="B155" s="335"/>
      <c r="C155" s="119"/>
      <c r="D155" s="336"/>
    </row>
    <row r="156" spans="1:5" ht="35.25" customHeight="1" x14ac:dyDescent="0.2">
      <c r="A156" s="100" t="s">
        <v>645</v>
      </c>
      <c r="B156" s="335"/>
      <c r="C156" s="119"/>
      <c r="D156" s="336"/>
    </row>
    <row r="157" spans="1:5" ht="35.25" customHeight="1" x14ac:dyDescent="0.2">
      <c r="A157" s="100" t="s">
        <v>646</v>
      </c>
      <c r="B157" s="335"/>
      <c r="C157" s="119"/>
      <c r="D157" s="336"/>
    </row>
    <row r="158" spans="1:5" ht="35.25" customHeight="1" x14ac:dyDescent="0.2">
      <c r="A158" s="100" t="s">
        <v>647</v>
      </c>
      <c r="B158" s="335"/>
      <c r="C158" s="119"/>
      <c r="D158" s="336"/>
    </row>
    <row r="159" spans="1:5" ht="35.25" customHeight="1" x14ac:dyDescent="0.2">
      <c r="A159" s="100" t="s">
        <v>648</v>
      </c>
      <c r="B159" s="335"/>
      <c r="C159" s="119"/>
      <c r="D159" s="336"/>
    </row>
    <row r="160" spans="1:5" ht="35.25" customHeight="1" x14ac:dyDescent="0.2">
      <c r="A160" s="100" t="s">
        <v>649</v>
      </c>
      <c r="B160" s="335"/>
      <c r="C160" s="119"/>
      <c r="D160" s="336"/>
    </row>
    <row r="161" spans="1:5" ht="35.25" customHeight="1" x14ac:dyDescent="0.2">
      <c r="A161" s="100" t="s">
        <v>650</v>
      </c>
      <c r="B161" s="335"/>
      <c r="C161" s="119"/>
      <c r="D161" s="336"/>
    </row>
    <row r="162" spans="1:5" ht="35.25" customHeight="1" x14ac:dyDescent="0.2">
      <c r="A162" s="100" t="s">
        <v>651</v>
      </c>
      <c r="B162" s="335"/>
      <c r="C162" s="119"/>
      <c r="D162" s="336"/>
    </row>
    <row r="163" spans="1:5" ht="35.25" customHeight="1" x14ac:dyDescent="0.2">
      <c r="A163" s="100" t="s">
        <v>652</v>
      </c>
      <c r="B163" s="335"/>
      <c r="C163" s="119"/>
      <c r="D163" s="336"/>
    </row>
    <row r="164" spans="1:5" ht="35.25" customHeight="1" x14ac:dyDescent="0.2">
      <c r="A164" s="100" t="s">
        <v>653</v>
      </c>
      <c r="B164" s="337"/>
      <c r="C164" s="338"/>
      <c r="D164" s="339"/>
    </row>
    <row r="165" spans="1:5" s="133" customFormat="1" x14ac:dyDescent="0.2">
      <c r="A165" s="129"/>
    </row>
    <row r="166" spans="1:5" ht="16.5" x14ac:dyDescent="0.25">
      <c r="B166" s="136" t="s">
        <v>654</v>
      </c>
      <c r="C166" s="133"/>
      <c r="D166" s="135"/>
      <c r="E166" s="134"/>
    </row>
    <row r="167" spans="1:5" ht="46.9" customHeight="1" x14ac:dyDescent="0.25">
      <c r="B167" s="329" t="s">
        <v>813</v>
      </c>
      <c r="C167" s="341" t="s">
        <v>814</v>
      </c>
      <c r="D167" s="342" t="s">
        <v>815</v>
      </c>
    </row>
    <row r="168" spans="1:5" ht="35.25" customHeight="1" x14ac:dyDescent="0.2">
      <c r="A168" s="100" t="s">
        <v>655</v>
      </c>
      <c r="B168" s="335"/>
      <c r="C168" s="119"/>
      <c r="D168" s="336"/>
    </row>
    <row r="169" spans="1:5" ht="35.25" customHeight="1" x14ac:dyDescent="0.2">
      <c r="A169" s="100" t="s">
        <v>656</v>
      </c>
      <c r="B169" s="335"/>
      <c r="C169" s="119"/>
      <c r="D169" s="336"/>
    </row>
    <row r="170" spans="1:5" ht="35.25" customHeight="1" x14ac:dyDescent="0.2">
      <c r="A170" s="100" t="s">
        <v>657</v>
      </c>
      <c r="B170" s="335"/>
      <c r="C170" s="119"/>
      <c r="D170" s="336"/>
    </row>
    <row r="171" spans="1:5" ht="35.25" customHeight="1" x14ac:dyDescent="0.2">
      <c r="A171" s="100" t="s">
        <v>658</v>
      </c>
      <c r="B171" s="335"/>
      <c r="C171" s="119"/>
      <c r="D171" s="336"/>
    </row>
    <row r="172" spans="1:5" ht="35.25" customHeight="1" x14ac:dyDescent="0.2">
      <c r="A172" s="100" t="s">
        <v>659</v>
      </c>
      <c r="B172" s="335"/>
      <c r="C172" s="119"/>
      <c r="D172" s="336"/>
    </row>
    <row r="173" spans="1:5" ht="35.25" customHeight="1" x14ac:dyDescent="0.2">
      <c r="A173" s="100" t="s">
        <v>660</v>
      </c>
      <c r="B173" s="335"/>
      <c r="C173" s="119"/>
      <c r="D173" s="336"/>
    </row>
    <row r="174" spans="1:5" ht="35.25" customHeight="1" x14ac:dyDescent="0.2">
      <c r="A174" s="100" t="s">
        <v>661</v>
      </c>
      <c r="B174" s="335"/>
      <c r="C174" s="119"/>
      <c r="D174" s="336"/>
    </row>
    <row r="175" spans="1:5" ht="35.25" customHeight="1" x14ac:dyDescent="0.2">
      <c r="A175" s="100" t="s">
        <v>662</v>
      </c>
      <c r="B175" s="335"/>
      <c r="C175" s="119"/>
      <c r="D175" s="336"/>
    </row>
    <row r="176" spans="1:5" ht="35.25" customHeight="1" x14ac:dyDescent="0.2">
      <c r="A176" s="100" t="s">
        <v>663</v>
      </c>
      <c r="B176" s="335"/>
      <c r="C176" s="119"/>
      <c r="D176" s="336"/>
    </row>
    <row r="177" spans="1:4" ht="35.25" customHeight="1" x14ac:dyDescent="0.2">
      <c r="A177" s="100" t="s">
        <v>664</v>
      </c>
      <c r="B177" s="337"/>
      <c r="C177" s="338"/>
      <c r="D177" s="339"/>
    </row>
    <row r="178" spans="1:4" s="134" customFormat="1" ht="35.25" customHeight="1" x14ac:dyDescent="0.2">
      <c r="A178" s="139"/>
      <c r="B178" s="130"/>
      <c r="C178" s="138"/>
      <c r="D178" s="132"/>
    </row>
    <row r="179" spans="1:4" s="133" customFormat="1" ht="16.5" x14ac:dyDescent="0.25">
      <c r="A179" s="129"/>
      <c r="B179" s="136" t="s">
        <v>665</v>
      </c>
      <c r="C179" s="131"/>
      <c r="D179" s="132"/>
    </row>
    <row r="180" spans="1:4" ht="49.5" x14ac:dyDescent="0.25">
      <c r="B180" s="329" t="s">
        <v>816</v>
      </c>
      <c r="C180" s="341" t="s">
        <v>817</v>
      </c>
      <c r="D180" s="342" t="s">
        <v>818</v>
      </c>
    </row>
    <row r="181" spans="1:4" ht="35.25" customHeight="1" x14ac:dyDescent="0.2">
      <c r="A181" s="100" t="s">
        <v>666</v>
      </c>
      <c r="B181" s="335"/>
      <c r="C181" s="119"/>
      <c r="D181" s="336"/>
    </row>
    <row r="182" spans="1:4" ht="35.25" customHeight="1" x14ac:dyDescent="0.2">
      <c r="A182" s="100" t="s">
        <v>667</v>
      </c>
      <c r="B182" s="335"/>
      <c r="C182" s="119"/>
      <c r="D182" s="336"/>
    </row>
    <row r="183" spans="1:4" ht="35.25" customHeight="1" x14ac:dyDescent="0.2">
      <c r="A183" s="100" t="s">
        <v>668</v>
      </c>
      <c r="B183" s="335"/>
      <c r="C183" s="119"/>
      <c r="D183" s="336"/>
    </row>
    <row r="184" spans="1:4" ht="35.25" customHeight="1" x14ac:dyDescent="0.2">
      <c r="A184" s="100" t="s">
        <v>669</v>
      </c>
      <c r="B184" s="335"/>
      <c r="C184" s="119"/>
      <c r="D184" s="336"/>
    </row>
    <row r="185" spans="1:4" ht="35.25" customHeight="1" x14ac:dyDescent="0.2">
      <c r="A185" s="100" t="s">
        <v>670</v>
      </c>
      <c r="B185" s="335"/>
      <c r="C185" s="119"/>
      <c r="D185" s="336"/>
    </row>
    <row r="186" spans="1:4" ht="35.25" customHeight="1" x14ac:dyDescent="0.2">
      <c r="A186" s="100" t="s">
        <v>671</v>
      </c>
      <c r="B186" s="335"/>
      <c r="C186" s="119"/>
      <c r="D186" s="336"/>
    </row>
    <row r="187" spans="1:4" ht="35.25" customHeight="1" x14ac:dyDescent="0.2">
      <c r="A187" s="100" t="s">
        <v>672</v>
      </c>
      <c r="B187" s="335"/>
      <c r="C187" s="119"/>
      <c r="D187" s="336"/>
    </row>
    <row r="188" spans="1:4" ht="35.25" customHeight="1" x14ac:dyDescent="0.2">
      <c r="A188" s="100" t="s">
        <v>673</v>
      </c>
      <c r="B188" s="335"/>
      <c r="C188" s="119"/>
      <c r="D188" s="336"/>
    </row>
    <row r="189" spans="1:4" ht="35.25" customHeight="1" x14ac:dyDescent="0.2">
      <c r="A189" s="100" t="s">
        <v>674</v>
      </c>
      <c r="B189" s="335"/>
      <c r="C189" s="119"/>
      <c r="D189" s="336"/>
    </row>
    <row r="190" spans="1:4" ht="35.25" customHeight="1" x14ac:dyDescent="0.2">
      <c r="A190" s="100" t="s">
        <v>675</v>
      </c>
      <c r="B190" s="337"/>
      <c r="C190" s="338"/>
      <c r="D190" s="339"/>
    </row>
    <row r="191" spans="1:4" s="134" customFormat="1" ht="35.25" customHeight="1" x14ac:dyDescent="0.2">
      <c r="A191" s="139"/>
      <c r="B191" s="130"/>
      <c r="C191" s="138"/>
      <c r="D191" s="132"/>
    </row>
    <row r="192" spans="1:4" s="133" customFormat="1" ht="16.5" x14ac:dyDescent="0.25">
      <c r="A192" s="129"/>
      <c r="B192" s="136" t="s">
        <v>676</v>
      </c>
      <c r="C192" s="131"/>
      <c r="D192" s="132"/>
    </row>
    <row r="193" spans="1:4" ht="46.15" customHeight="1" x14ac:dyDescent="0.25">
      <c r="B193" s="329" t="s">
        <v>819</v>
      </c>
      <c r="C193" s="341" t="s">
        <v>820</v>
      </c>
      <c r="D193" s="342" t="s">
        <v>821</v>
      </c>
    </row>
    <row r="194" spans="1:4" ht="35.25" customHeight="1" x14ac:dyDescent="0.2">
      <c r="A194" s="100" t="s">
        <v>677</v>
      </c>
      <c r="B194" s="335"/>
      <c r="C194" s="119"/>
      <c r="D194" s="336"/>
    </row>
    <row r="195" spans="1:4" ht="35.25" customHeight="1" x14ac:dyDescent="0.2">
      <c r="A195" s="100" t="s">
        <v>678</v>
      </c>
      <c r="B195" s="335"/>
      <c r="C195" s="119"/>
      <c r="D195" s="336"/>
    </row>
    <row r="196" spans="1:4" ht="35.25" customHeight="1" x14ac:dyDescent="0.2">
      <c r="A196" s="100" t="s">
        <v>679</v>
      </c>
      <c r="B196" s="335"/>
      <c r="C196" s="119"/>
      <c r="D196" s="336"/>
    </row>
    <row r="197" spans="1:4" ht="35.25" customHeight="1" x14ac:dyDescent="0.2">
      <c r="A197" s="100" t="s">
        <v>680</v>
      </c>
      <c r="B197" s="335"/>
      <c r="C197" s="119"/>
      <c r="D197" s="336"/>
    </row>
    <row r="198" spans="1:4" ht="35.25" customHeight="1" x14ac:dyDescent="0.2">
      <c r="A198" s="100" t="s">
        <v>681</v>
      </c>
      <c r="B198" s="335"/>
      <c r="C198" s="119"/>
      <c r="D198" s="336"/>
    </row>
    <row r="199" spans="1:4" ht="35.25" customHeight="1" x14ac:dyDescent="0.2">
      <c r="A199" s="100" t="s">
        <v>682</v>
      </c>
      <c r="B199" s="335"/>
      <c r="C199" s="119"/>
      <c r="D199" s="336"/>
    </row>
    <row r="200" spans="1:4" ht="35.25" customHeight="1" x14ac:dyDescent="0.2">
      <c r="A200" s="100" t="s">
        <v>683</v>
      </c>
      <c r="B200" s="335"/>
      <c r="C200" s="119"/>
      <c r="D200" s="336"/>
    </row>
    <row r="201" spans="1:4" ht="35.25" customHeight="1" x14ac:dyDescent="0.2">
      <c r="A201" s="100" t="s">
        <v>684</v>
      </c>
      <c r="B201" s="335"/>
      <c r="C201" s="119"/>
      <c r="D201" s="336"/>
    </row>
    <row r="202" spans="1:4" ht="35.25" customHeight="1" x14ac:dyDescent="0.2">
      <c r="A202" s="100" t="s">
        <v>685</v>
      </c>
      <c r="B202" s="335"/>
      <c r="C202" s="119"/>
      <c r="D202" s="336"/>
    </row>
    <row r="203" spans="1:4" ht="35.25" customHeight="1" x14ac:dyDescent="0.2">
      <c r="A203" s="100" t="s">
        <v>686</v>
      </c>
      <c r="B203" s="337"/>
      <c r="C203" s="338"/>
      <c r="D203" s="339"/>
    </row>
    <row r="204" spans="1:4" s="134" customFormat="1" ht="35.25" customHeight="1" x14ac:dyDescent="0.2">
      <c r="A204" s="139"/>
      <c r="B204" s="130"/>
      <c r="C204" s="138"/>
      <c r="D204" s="132"/>
    </row>
    <row r="205" spans="1:4" s="133" customFormat="1" ht="16.5" x14ac:dyDescent="0.25">
      <c r="A205" s="129"/>
      <c r="B205" s="136" t="s">
        <v>687</v>
      </c>
      <c r="C205" s="131"/>
      <c r="D205" s="132"/>
    </row>
    <row r="206" spans="1:4" ht="45" customHeight="1" x14ac:dyDescent="0.25">
      <c r="B206" s="329" t="s">
        <v>822</v>
      </c>
      <c r="C206" s="341" t="s">
        <v>823</v>
      </c>
      <c r="D206" s="342" t="s">
        <v>824</v>
      </c>
    </row>
    <row r="207" spans="1:4" ht="35.25" customHeight="1" x14ac:dyDescent="0.2">
      <c r="A207" s="100" t="s">
        <v>688</v>
      </c>
      <c r="B207" s="335"/>
      <c r="C207" s="119"/>
      <c r="D207" s="336"/>
    </row>
    <row r="208" spans="1:4" ht="35.25" customHeight="1" x14ac:dyDescent="0.2">
      <c r="A208" s="100" t="s">
        <v>689</v>
      </c>
      <c r="B208" s="335"/>
      <c r="C208" s="119"/>
      <c r="D208" s="336"/>
    </row>
    <row r="209" spans="1:4" ht="35.25" customHeight="1" x14ac:dyDescent="0.2">
      <c r="A209" s="100" t="s">
        <v>690</v>
      </c>
      <c r="B209" s="335"/>
      <c r="C209" s="119"/>
      <c r="D209" s="336"/>
    </row>
    <row r="210" spans="1:4" ht="35.25" customHeight="1" x14ac:dyDescent="0.2">
      <c r="A210" s="100" t="s">
        <v>691</v>
      </c>
      <c r="B210" s="335"/>
      <c r="C210" s="119"/>
      <c r="D210" s="336"/>
    </row>
    <row r="211" spans="1:4" ht="35.25" customHeight="1" x14ac:dyDescent="0.2">
      <c r="A211" s="100" t="s">
        <v>692</v>
      </c>
      <c r="B211" s="335"/>
      <c r="C211" s="119"/>
      <c r="D211" s="336"/>
    </row>
    <row r="212" spans="1:4" ht="35.25" customHeight="1" x14ac:dyDescent="0.2">
      <c r="A212" s="100" t="s">
        <v>693</v>
      </c>
      <c r="B212" s="335"/>
      <c r="C212" s="119"/>
      <c r="D212" s="336"/>
    </row>
    <row r="213" spans="1:4" ht="35.25" customHeight="1" x14ac:dyDescent="0.2">
      <c r="A213" s="100" t="s">
        <v>694</v>
      </c>
      <c r="B213" s="335"/>
      <c r="C213" s="119"/>
      <c r="D213" s="336"/>
    </row>
    <row r="214" spans="1:4" ht="35.25" customHeight="1" x14ac:dyDescent="0.2">
      <c r="A214" s="100" t="s">
        <v>695</v>
      </c>
      <c r="B214" s="335"/>
      <c r="C214" s="119"/>
      <c r="D214" s="336"/>
    </row>
    <row r="215" spans="1:4" ht="35.25" customHeight="1" x14ac:dyDescent="0.2">
      <c r="A215" s="100" t="s">
        <v>696</v>
      </c>
      <c r="B215" s="335"/>
      <c r="C215" s="119"/>
      <c r="D215" s="336"/>
    </row>
    <row r="216" spans="1:4" ht="35.25" customHeight="1" x14ac:dyDescent="0.2">
      <c r="A216" s="100" t="s">
        <v>697</v>
      </c>
      <c r="B216" s="337"/>
      <c r="C216" s="338"/>
      <c r="D216" s="339"/>
    </row>
    <row r="217" spans="1:4" x14ac:dyDescent="0.2"/>
    <row r="218" spans="1:4" hidden="1" x14ac:dyDescent="0.2">
      <c r="A218" s="102"/>
      <c r="B218" s="19"/>
      <c r="C218" s="19"/>
    </row>
    <row r="219" spans="1:4" hidden="1" x14ac:dyDescent="0.2">
      <c r="A219" s="102"/>
      <c r="B219" s="21"/>
      <c r="C219" s="21"/>
    </row>
    <row r="220" spans="1:4" hidden="1" x14ac:dyDescent="0.2">
      <c r="A220" s="10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698</v>
      </c>
    </row>
    <row r="2" spans="1:14" ht="15" x14ac:dyDescent="0.2">
      <c r="H2" s="22"/>
      <c r="I2" s="22"/>
    </row>
    <row r="3" spans="1:14" s="25" customFormat="1" ht="112.15" customHeight="1" x14ac:dyDescent="0.2">
      <c r="A3" s="28" t="s">
        <v>699</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700</v>
      </c>
      <c r="E5" s="22"/>
      <c r="F5" s="22"/>
      <c r="G5" s="22"/>
      <c r="J5" s="22"/>
    </row>
    <row r="6" spans="1:14" ht="15" x14ac:dyDescent="0.2">
      <c r="A6" s="5" t="s">
        <v>701</v>
      </c>
      <c r="E6" s="22"/>
      <c r="F6" s="22"/>
      <c r="G6" s="22"/>
      <c r="J6" s="22"/>
    </row>
    <row r="7" spans="1:14" x14ac:dyDescent="0.2"/>
    <row r="8" spans="1:14" x14ac:dyDescent="0.2">
      <c r="A8" s="5" t="s">
        <v>702</v>
      </c>
    </row>
    <row r="9" spans="1:14" x14ac:dyDescent="0.2">
      <c r="A9" s="5" t="s">
        <v>703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704</v>
      </c>
      <c r="B2" s="38"/>
      <c r="C2" s="39"/>
      <c r="D2" s="127" t="s">
        <v>705</v>
      </c>
      <c r="E2" s="39"/>
      <c r="F2" s="127" t="s">
        <v>706</v>
      </c>
      <c r="G2" s="39"/>
      <c r="H2" s="127" t="s">
        <v>707</v>
      </c>
    </row>
    <row r="3" spans="1:8" x14ac:dyDescent="0.2">
      <c r="A3" s="122" t="s">
        <v>708</v>
      </c>
      <c r="B3" s="122" t="s">
        <v>709</v>
      </c>
      <c r="C3" s="39"/>
      <c r="D3" s="116" t="s">
        <v>710</v>
      </c>
      <c r="E3" s="39"/>
      <c r="F3" s="117">
        <v>2011</v>
      </c>
      <c r="G3" s="39"/>
      <c r="H3" s="117" t="s">
        <v>711</v>
      </c>
    </row>
    <row r="4" spans="1:8" x14ac:dyDescent="0.2">
      <c r="A4" s="120">
        <v>0</v>
      </c>
      <c r="B4" s="121">
        <v>0</v>
      </c>
      <c r="C4" s="39"/>
      <c r="D4" s="40" t="s">
        <v>712</v>
      </c>
      <c r="E4" s="39"/>
      <c r="F4" s="41">
        <v>2012</v>
      </c>
      <c r="G4" s="39"/>
      <c r="H4" s="41" t="s">
        <v>713</v>
      </c>
    </row>
    <row r="5" spans="1:8" x14ac:dyDescent="0.2">
      <c r="A5" s="120">
        <v>1000</v>
      </c>
      <c r="B5" s="121">
        <v>8.3000000000000004E-2</v>
      </c>
      <c r="C5" s="39"/>
      <c r="D5" s="40" t="s">
        <v>714</v>
      </c>
      <c r="E5" s="39"/>
      <c r="F5" s="41">
        <v>2013</v>
      </c>
      <c r="G5" s="39"/>
      <c r="H5" s="39"/>
    </row>
    <row r="6" spans="1:8" x14ac:dyDescent="0.2">
      <c r="A6" s="120">
        <v>2500</v>
      </c>
      <c r="B6" s="121">
        <v>5.1999999999999998E-2</v>
      </c>
      <c r="C6" s="39"/>
      <c r="D6" s="40" t="s">
        <v>715</v>
      </c>
      <c r="E6" s="39"/>
      <c r="F6" s="41">
        <v>2014</v>
      </c>
      <c r="G6" s="39"/>
      <c r="H6" s="39"/>
    </row>
    <row r="7" spans="1:8" x14ac:dyDescent="0.2">
      <c r="A7" s="120">
        <v>5000</v>
      </c>
      <c r="B7" s="121">
        <v>3.6999999999999998E-2</v>
      </c>
      <c r="C7" s="39"/>
      <c r="D7" s="40" t="s">
        <v>716</v>
      </c>
      <c r="E7" s="39"/>
      <c r="F7" s="41">
        <v>2015</v>
      </c>
      <c r="G7" s="39"/>
      <c r="H7" s="39"/>
    </row>
    <row r="8" spans="1:8" x14ac:dyDescent="0.2">
      <c r="A8" s="120">
        <v>10000</v>
      </c>
      <c r="B8" s="121">
        <v>2.5999999999999999E-2</v>
      </c>
      <c r="C8" s="39"/>
      <c r="D8" s="40" t="s">
        <v>717</v>
      </c>
      <c r="E8" s="39"/>
      <c r="F8" s="41">
        <v>2016</v>
      </c>
      <c r="G8" s="39"/>
      <c r="H8" s="39"/>
    </row>
    <row r="9" spans="1:8" x14ac:dyDescent="0.2">
      <c r="A9" s="120">
        <v>25000</v>
      </c>
      <c r="B9" s="121">
        <v>1.6E-2</v>
      </c>
      <c r="C9" s="39"/>
      <c r="D9" s="40" t="s">
        <v>718</v>
      </c>
      <c r="E9" s="39"/>
      <c r="F9" s="41">
        <v>2017</v>
      </c>
      <c r="G9" s="39"/>
      <c r="H9" s="39"/>
    </row>
    <row r="10" spans="1:8" x14ac:dyDescent="0.2">
      <c r="A10" s="120">
        <v>50000</v>
      </c>
      <c r="B10" s="121">
        <v>1.2E-2</v>
      </c>
      <c r="C10" s="39"/>
      <c r="D10" s="40" t="s">
        <v>719</v>
      </c>
      <c r="E10" s="39"/>
      <c r="F10" s="41">
        <v>2018</v>
      </c>
      <c r="G10" s="39"/>
      <c r="H10" s="39"/>
    </row>
    <row r="11" spans="1:8" x14ac:dyDescent="0.2">
      <c r="A11" s="120">
        <v>75000</v>
      </c>
      <c r="B11" s="121">
        <v>0</v>
      </c>
      <c r="C11" s="39"/>
      <c r="D11" s="40" t="s">
        <v>720</v>
      </c>
      <c r="E11" s="39"/>
      <c r="F11" s="41">
        <v>2019</v>
      </c>
      <c r="G11" s="39"/>
      <c r="H11" s="39"/>
    </row>
    <row r="12" spans="1:8" x14ac:dyDescent="0.2">
      <c r="A12" s="39"/>
      <c r="B12" s="39"/>
      <c r="C12" s="39"/>
      <c r="D12" s="40" t="s">
        <v>721</v>
      </c>
      <c r="E12" s="39"/>
      <c r="F12" s="41">
        <v>2020</v>
      </c>
      <c r="G12" s="39"/>
      <c r="H12" s="39"/>
    </row>
    <row r="13" spans="1:8" x14ac:dyDescent="0.2">
      <c r="A13" s="39"/>
      <c r="B13" s="39"/>
      <c r="C13" s="39"/>
      <c r="D13" s="40" t="s">
        <v>722</v>
      </c>
      <c r="E13" s="39"/>
      <c r="F13" s="41">
        <v>2021</v>
      </c>
      <c r="G13" s="39"/>
      <c r="H13" s="39"/>
    </row>
    <row r="14" spans="1:8" x14ac:dyDescent="0.2">
      <c r="A14" s="39"/>
      <c r="B14" s="39"/>
      <c r="C14" s="39"/>
      <c r="D14" s="40" t="s">
        <v>723</v>
      </c>
      <c r="E14" s="39"/>
      <c r="F14" s="41">
        <v>2022</v>
      </c>
      <c r="G14" s="39"/>
      <c r="H14" s="39"/>
    </row>
    <row r="15" spans="1:8" ht="15.75" x14ac:dyDescent="0.2">
      <c r="A15" s="37" t="s">
        <v>724</v>
      </c>
      <c r="B15" s="38"/>
      <c r="C15" s="39"/>
      <c r="D15" s="40" t="s">
        <v>725</v>
      </c>
      <c r="E15" s="39"/>
      <c r="F15" s="41">
        <v>2023</v>
      </c>
      <c r="G15" s="39"/>
      <c r="H15" s="39"/>
    </row>
    <row r="16" spans="1:8" x14ac:dyDescent="0.2">
      <c r="A16" s="122" t="s">
        <v>726</v>
      </c>
      <c r="B16" s="122" t="s">
        <v>727</v>
      </c>
      <c r="C16" s="39"/>
      <c r="D16" s="40" t="s">
        <v>728</v>
      </c>
      <c r="E16" s="39"/>
      <c r="F16" s="41">
        <v>2024</v>
      </c>
      <c r="G16" s="39"/>
      <c r="H16" s="39"/>
    </row>
    <row r="17" spans="1:8" x14ac:dyDescent="0.2">
      <c r="A17" s="123">
        <v>0</v>
      </c>
      <c r="B17" s="125">
        <v>1</v>
      </c>
      <c r="C17" s="39"/>
      <c r="D17" s="40" t="s">
        <v>729</v>
      </c>
      <c r="E17" s="39"/>
      <c r="F17" s="41">
        <v>2025</v>
      </c>
      <c r="G17" s="39"/>
      <c r="H17" s="39"/>
    </row>
    <row r="18" spans="1:8" x14ac:dyDescent="0.2">
      <c r="A18" s="124">
        <v>2500</v>
      </c>
      <c r="B18" s="126">
        <v>1.1639999999999999</v>
      </c>
      <c r="C18" s="39"/>
      <c r="D18" s="40" t="s">
        <v>730</v>
      </c>
      <c r="E18" s="39"/>
      <c r="F18" s="41">
        <v>2026</v>
      </c>
      <c r="G18" s="39"/>
      <c r="H18" s="39"/>
    </row>
    <row r="19" spans="1:8" x14ac:dyDescent="0.2">
      <c r="A19" s="124">
        <v>5000</v>
      </c>
      <c r="B19" s="126">
        <v>1.4019999999999999</v>
      </c>
      <c r="C19" s="39"/>
      <c r="D19" s="40" t="s">
        <v>731</v>
      </c>
      <c r="E19" s="39"/>
      <c r="F19" s="41">
        <v>2027</v>
      </c>
      <c r="G19" s="39"/>
      <c r="H19" s="39"/>
    </row>
    <row r="20" spans="1:8" x14ac:dyDescent="0.2">
      <c r="A20" s="124">
        <v>10000</v>
      </c>
      <c r="B20" s="126">
        <v>1.736</v>
      </c>
      <c r="C20" s="39"/>
      <c r="D20" s="40" t="s">
        <v>732</v>
      </c>
      <c r="E20" s="39"/>
      <c r="F20" s="41">
        <v>2028</v>
      </c>
      <c r="G20" s="39"/>
      <c r="H20" s="39"/>
    </row>
    <row r="21" spans="1:8" x14ac:dyDescent="0.2">
      <c r="A21" s="39"/>
      <c r="B21" s="39"/>
      <c r="C21" s="39"/>
      <c r="D21" s="40" t="s">
        <v>733</v>
      </c>
      <c r="E21" s="39"/>
      <c r="F21" s="41">
        <v>2029</v>
      </c>
      <c r="G21" s="39"/>
      <c r="H21" s="39"/>
    </row>
    <row r="22" spans="1:8" x14ac:dyDescent="0.2">
      <c r="A22" s="39"/>
      <c r="B22" s="39"/>
      <c r="C22" s="39"/>
      <c r="D22" s="40" t="s">
        <v>734</v>
      </c>
      <c r="E22" s="39"/>
      <c r="F22" s="41">
        <v>2030</v>
      </c>
      <c r="G22" s="39"/>
      <c r="H22" s="39"/>
    </row>
    <row r="23" spans="1:8" x14ac:dyDescent="0.2">
      <c r="A23" s="39"/>
      <c r="B23" s="39"/>
      <c r="C23" s="39"/>
      <c r="D23" s="40" t="s">
        <v>735</v>
      </c>
      <c r="E23" s="39"/>
      <c r="F23" s="41">
        <v>2031</v>
      </c>
      <c r="G23" s="39"/>
      <c r="H23" s="39"/>
    </row>
    <row r="24" spans="1:8" x14ac:dyDescent="0.2">
      <c r="A24" s="39"/>
      <c r="B24" s="39"/>
      <c r="C24" s="39"/>
      <c r="D24" s="40" t="s">
        <v>736</v>
      </c>
      <c r="E24" s="39"/>
      <c r="F24" s="41">
        <v>2032</v>
      </c>
      <c r="G24" s="39"/>
      <c r="H24" s="39"/>
    </row>
    <row r="25" spans="1:8" x14ac:dyDescent="0.2">
      <c r="A25" s="39"/>
      <c r="B25" s="39"/>
      <c r="C25" s="39"/>
      <c r="D25" s="40" t="s">
        <v>737</v>
      </c>
      <c r="E25" s="39"/>
      <c r="F25" s="41">
        <v>2033</v>
      </c>
      <c r="G25" s="39"/>
      <c r="H25" s="39"/>
    </row>
    <row r="26" spans="1:8" x14ac:dyDescent="0.2">
      <c r="A26" s="39"/>
      <c r="B26" s="39"/>
      <c r="C26" s="39"/>
      <c r="D26" s="40" t="s">
        <v>738</v>
      </c>
      <c r="E26" s="39"/>
      <c r="F26" s="41">
        <v>2034</v>
      </c>
      <c r="G26" s="39"/>
      <c r="H26" s="39"/>
    </row>
    <row r="27" spans="1:8" x14ac:dyDescent="0.2">
      <c r="A27" s="39"/>
      <c r="B27" s="39"/>
      <c r="C27" s="39"/>
      <c r="D27" s="40" t="s">
        <v>739</v>
      </c>
      <c r="E27" s="39"/>
      <c r="F27" s="41">
        <v>2035</v>
      </c>
      <c r="G27" s="39"/>
      <c r="H27" s="39"/>
    </row>
    <row r="28" spans="1:8" x14ac:dyDescent="0.2">
      <c r="A28" s="39"/>
      <c r="B28" s="39"/>
      <c r="C28" s="39"/>
      <c r="D28" s="40" t="s">
        <v>740</v>
      </c>
      <c r="E28" s="39"/>
      <c r="F28" s="41">
        <v>2036</v>
      </c>
      <c r="G28" s="39"/>
      <c r="H28" s="39"/>
    </row>
    <row r="29" spans="1:8" x14ac:dyDescent="0.2">
      <c r="A29" s="39"/>
      <c r="B29" s="39"/>
      <c r="C29" s="39"/>
      <c r="D29" s="40" t="s">
        <v>741</v>
      </c>
      <c r="E29" s="39"/>
      <c r="F29" s="41">
        <v>2037</v>
      </c>
      <c r="G29" s="39"/>
      <c r="H29" s="39"/>
    </row>
    <row r="30" spans="1:8" x14ac:dyDescent="0.2">
      <c r="A30" s="39"/>
      <c r="B30" s="39"/>
      <c r="C30" s="39"/>
      <c r="D30" s="40" t="s">
        <v>742</v>
      </c>
      <c r="E30" s="39"/>
      <c r="F30" s="41">
        <v>2038</v>
      </c>
      <c r="G30" s="39"/>
      <c r="H30" s="39"/>
    </row>
    <row r="31" spans="1:8" x14ac:dyDescent="0.2">
      <c r="A31" s="39"/>
      <c r="B31" s="39"/>
      <c r="C31" s="39"/>
      <c r="D31" s="40" t="s">
        <v>743</v>
      </c>
      <c r="E31" s="39"/>
      <c r="F31" s="41">
        <v>2039</v>
      </c>
      <c r="G31" s="39"/>
      <c r="H31" s="39"/>
    </row>
    <row r="32" spans="1:8" x14ac:dyDescent="0.2">
      <c r="A32" s="39"/>
      <c r="B32" s="39"/>
      <c r="C32" s="39"/>
      <c r="D32" s="40" t="s">
        <v>744</v>
      </c>
      <c r="E32" s="39"/>
      <c r="F32" s="41">
        <v>2040</v>
      </c>
      <c r="G32" s="39"/>
      <c r="H32" s="39"/>
    </row>
    <row r="33" spans="1:8" x14ac:dyDescent="0.2">
      <c r="A33" s="39"/>
      <c r="B33" s="39"/>
      <c r="C33" s="39"/>
      <c r="D33" s="40" t="s">
        <v>745</v>
      </c>
      <c r="E33" s="39"/>
      <c r="F33" s="41">
        <v>2041</v>
      </c>
      <c r="G33" s="39"/>
      <c r="H33" s="39"/>
    </row>
    <row r="34" spans="1:8" x14ac:dyDescent="0.2">
      <c r="A34" s="39"/>
      <c r="B34" s="39"/>
      <c r="C34" s="39"/>
      <c r="D34" s="40" t="s">
        <v>746</v>
      </c>
      <c r="E34" s="39"/>
      <c r="F34" s="41">
        <v>2042</v>
      </c>
      <c r="G34" s="39"/>
      <c r="H34" s="39"/>
    </row>
    <row r="35" spans="1:8" x14ac:dyDescent="0.2">
      <c r="A35" s="39"/>
      <c r="B35" s="39"/>
      <c r="C35" s="39"/>
      <c r="D35" s="40" t="s">
        <v>747</v>
      </c>
      <c r="E35" s="39"/>
      <c r="F35" s="41">
        <v>2043</v>
      </c>
      <c r="G35" s="39"/>
      <c r="H35" s="39"/>
    </row>
    <row r="36" spans="1:8" x14ac:dyDescent="0.2">
      <c r="A36" s="39"/>
      <c r="B36" s="39"/>
      <c r="C36" s="39"/>
      <c r="D36" s="40" t="s">
        <v>748</v>
      </c>
      <c r="E36" s="39"/>
      <c r="F36" s="41">
        <v>2044</v>
      </c>
      <c r="G36" s="39"/>
      <c r="H36" s="39"/>
    </row>
    <row r="37" spans="1:8" x14ac:dyDescent="0.2">
      <c r="A37" s="39"/>
      <c r="B37" s="39"/>
      <c r="C37" s="39"/>
      <c r="D37" s="40" t="s">
        <v>749</v>
      </c>
      <c r="E37" s="39"/>
      <c r="F37" s="41">
        <v>2045</v>
      </c>
      <c r="G37" s="39"/>
      <c r="H37" s="39"/>
    </row>
    <row r="38" spans="1:8" x14ac:dyDescent="0.2">
      <c r="A38" s="39"/>
      <c r="B38" s="39"/>
      <c r="C38" s="39"/>
      <c r="D38" s="40" t="s">
        <v>750</v>
      </c>
      <c r="E38" s="39"/>
      <c r="F38" s="41">
        <v>2046</v>
      </c>
      <c r="G38" s="39"/>
      <c r="H38" s="39"/>
    </row>
    <row r="39" spans="1:8" x14ac:dyDescent="0.2">
      <c r="A39" s="39"/>
      <c r="B39" s="39"/>
      <c r="C39" s="39"/>
      <c r="D39" s="40" t="s">
        <v>751</v>
      </c>
      <c r="E39" s="39"/>
      <c r="F39" s="41">
        <v>2047</v>
      </c>
      <c r="G39" s="39"/>
      <c r="H39" s="39"/>
    </row>
    <row r="40" spans="1:8" x14ac:dyDescent="0.2">
      <c r="A40" s="39"/>
      <c r="B40" s="39"/>
      <c r="C40" s="39"/>
      <c r="D40" s="40" t="s">
        <v>752</v>
      </c>
      <c r="E40" s="39"/>
      <c r="F40" s="41">
        <v>2048</v>
      </c>
      <c r="G40" s="39"/>
      <c r="H40" s="39"/>
    </row>
    <row r="41" spans="1:8" x14ac:dyDescent="0.2">
      <c r="A41" s="39"/>
      <c r="B41" s="39"/>
      <c r="C41" s="39"/>
      <c r="D41" s="40" t="s">
        <v>753</v>
      </c>
      <c r="E41" s="39"/>
      <c r="F41" s="41">
        <v>2049</v>
      </c>
      <c r="G41" s="39"/>
      <c r="H41" s="39"/>
    </row>
    <row r="42" spans="1:8" x14ac:dyDescent="0.2">
      <c r="A42" s="39"/>
      <c r="B42" s="39"/>
      <c r="C42" s="39"/>
      <c r="D42" s="40" t="s">
        <v>754</v>
      </c>
      <c r="E42" s="39"/>
      <c r="F42" s="41">
        <v>2050</v>
      </c>
      <c r="G42" s="39"/>
      <c r="H42" s="39"/>
    </row>
    <row r="43" spans="1:8" x14ac:dyDescent="0.2">
      <c r="A43" s="39"/>
      <c r="B43" s="39"/>
      <c r="C43" s="39"/>
      <c r="D43" s="40" t="s">
        <v>755</v>
      </c>
      <c r="E43" s="39"/>
      <c r="F43" s="41">
        <v>2051</v>
      </c>
      <c r="G43" s="39"/>
      <c r="H43" s="39"/>
    </row>
    <row r="44" spans="1:8" x14ac:dyDescent="0.2">
      <c r="A44" s="39"/>
      <c r="B44" s="39"/>
      <c r="C44" s="39"/>
      <c r="D44" s="40" t="s">
        <v>756</v>
      </c>
      <c r="E44" s="39"/>
      <c r="F44" s="41">
        <v>2052</v>
      </c>
      <c r="G44" s="39"/>
      <c r="H44" s="39"/>
    </row>
    <row r="45" spans="1:8" x14ac:dyDescent="0.2">
      <c r="A45" s="39"/>
      <c r="B45" s="39"/>
      <c r="C45" s="39"/>
      <c r="D45" s="40" t="s">
        <v>757</v>
      </c>
      <c r="E45" s="39"/>
      <c r="F45" s="41">
        <v>2053</v>
      </c>
      <c r="G45" s="39"/>
      <c r="H45" s="39"/>
    </row>
    <row r="46" spans="1:8" x14ac:dyDescent="0.2">
      <c r="A46" s="39"/>
      <c r="B46" s="39"/>
      <c r="C46" s="39"/>
      <c r="D46" s="40" t="s">
        <v>758</v>
      </c>
      <c r="E46" s="39"/>
      <c r="F46" s="41">
        <v>2054</v>
      </c>
      <c r="G46" s="39"/>
      <c r="H46" s="39"/>
    </row>
    <row r="47" spans="1:8" x14ac:dyDescent="0.2">
      <c r="A47" s="39"/>
      <c r="B47" s="39"/>
      <c r="C47" s="39"/>
      <c r="D47" s="40" t="s">
        <v>759</v>
      </c>
      <c r="E47" s="39"/>
      <c r="F47" s="41">
        <v>2055</v>
      </c>
      <c r="G47" s="39"/>
      <c r="H47" s="39"/>
    </row>
    <row r="48" spans="1:8" x14ac:dyDescent="0.2">
      <c r="A48" s="39"/>
      <c r="B48" s="39"/>
      <c r="C48" s="39"/>
      <c r="D48" s="40" t="s">
        <v>760</v>
      </c>
      <c r="E48" s="39"/>
      <c r="F48" s="41">
        <v>2056</v>
      </c>
      <c r="G48" s="39"/>
      <c r="H48" s="39"/>
    </row>
    <row r="49" spans="1:8" x14ac:dyDescent="0.2">
      <c r="A49" s="39"/>
      <c r="B49" s="39"/>
      <c r="C49" s="39"/>
      <c r="D49" s="40" t="s">
        <v>761</v>
      </c>
      <c r="E49" s="39"/>
      <c r="F49" s="41">
        <v>2057</v>
      </c>
      <c r="G49" s="39"/>
      <c r="H49" s="39"/>
    </row>
    <row r="50" spans="1:8" x14ac:dyDescent="0.2">
      <c r="A50" s="39"/>
      <c r="B50" s="39"/>
      <c r="C50" s="39"/>
      <c r="D50" s="40" t="s">
        <v>762</v>
      </c>
      <c r="E50" s="39"/>
      <c r="F50" s="41">
        <v>2058</v>
      </c>
      <c r="G50" s="39"/>
      <c r="H50" s="39"/>
    </row>
    <row r="51" spans="1:8" x14ac:dyDescent="0.2">
      <c r="A51" s="39"/>
      <c r="B51" s="39"/>
      <c r="C51" s="39"/>
      <c r="D51" s="40" t="s">
        <v>763</v>
      </c>
      <c r="E51" s="39"/>
      <c r="F51" s="41">
        <v>2059</v>
      </c>
      <c r="G51" s="39"/>
      <c r="H51" s="39"/>
    </row>
    <row r="52" spans="1:8" x14ac:dyDescent="0.2">
      <c r="A52" s="39"/>
      <c r="B52" s="39"/>
      <c r="C52" s="39"/>
      <c r="D52" s="40" t="s">
        <v>764</v>
      </c>
      <c r="E52" s="39"/>
      <c r="F52" s="41">
        <v>2060</v>
      </c>
      <c r="G52" s="39"/>
      <c r="H52" s="39"/>
    </row>
    <row r="53" spans="1:8" x14ac:dyDescent="0.2">
      <c r="A53" s="39"/>
      <c r="B53" s="39"/>
      <c r="C53" s="39"/>
      <c r="D53" s="40" t="s">
        <v>765</v>
      </c>
      <c r="E53" s="39"/>
      <c r="F53" s="39"/>
      <c r="G53" s="39"/>
      <c r="H53" s="39"/>
    </row>
    <row r="54" spans="1:8" x14ac:dyDescent="0.2">
      <c r="A54" s="39"/>
      <c r="B54" s="39"/>
      <c r="C54" s="39"/>
      <c r="D54" s="40" t="s">
        <v>766</v>
      </c>
      <c r="E54" s="39"/>
      <c r="F54" s="39"/>
      <c r="G54" s="39"/>
      <c r="H54" s="39"/>
    </row>
    <row r="55" spans="1:8" x14ac:dyDescent="0.2">
      <c r="A55" s="39"/>
      <c r="B55" s="39"/>
      <c r="C55" s="39"/>
      <c r="D55" s="40" t="s">
        <v>767</v>
      </c>
      <c r="E55" s="39"/>
      <c r="F55" s="39"/>
      <c r="G55" s="39"/>
      <c r="H55" s="39"/>
    </row>
    <row r="56" spans="1:8" x14ac:dyDescent="0.2">
      <c r="A56" s="39"/>
      <c r="B56" s="39"/>
      <c r="C56" s="39"/>
      <c r="D56" s="40" t="s">
        <v>768</v>
      </c>
      <c r="E56" s="39"/>
      <c r="F56" s="39"/>
      <c r="G56" s="39"/>
      <c r="H56" s="39"/>
    </row>
    <row r="57" spans="1:8" x14ac:dyDescent="0.2">
      <c r="A57" s="39"/>
      <c r="B57" s="39"/>
      <c r="C57" s="39"/>
      <c r="D57" s="40" t="s">
        <v>769</v>
      </c>
      <c r="E57" s="39"/>
      <c r="F57" s="39"/>
      <c r="G57" s="39"/>
      <c r="H57" s="39"/>
    </row>
    <row r="58" spans="1:8" x14ac:dyDescent="0.2">
      <c r="A58" s="39"/>
      <c r="B58" s="39"/>
      <c r="C58" s="39"/>
      <c r="D58" s="40" t="s">
        <v>770</v>
      </c>
      <c r="E58" s="39"/>
      <c r="F58" s="39"/>
      <c r="G58" s="39"/>
      <c r="H58" s="39"/>
    </row>
    <row r="59" spans="1:8" x14ac:dyDescent="0.2">
      <c r="A59" s="39"/>
      <c r="B59" s="39"/>
      <c r="C59" s="39"/>
      <c r="D59" s="40" t="s">
        <v>771</v>
      </c>
      <c r="E59" s="39"/>
      <c r="F59" s="39"/>
      <c r="G59" s="39"/>
      <c r="H59" s="39"/>
    </row>
    <row r="60" spans="1:8" x14ac:dyDescent="0.2">
      <c r="A60" s="39"/>
      <c r="B60" s="39"/>
      <c r="C60" s="39"/>
      <c r="D60" s="42" t="s">
        <v>772</v>
      </c>
      <c r="E60" s="39"/>
      <c r="F60" s="39"/>
      <c r="G60" s="39"/>
      <c r="H60" s="39"/>
    </row>
    <row r="61" spans="1:8" x14ac:dyDescent="0.2">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2022-07-27T17:30:24Z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