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3555" yWindow="-11640" windowWidth="20640" windowHeight="113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Data'!$A$53</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Claims'!$A$58</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Claims'!$D$4:$AT$60</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<sst xmlns="http://schemas.openxmlformats.org/spreadsheetml/2006/main" count="910" uniqueCount="846">
  <si>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</si>
  <si>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</si>
  <si>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</si>
  <si>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</si>
  <si>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</si>
  <si>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</si>
  <si>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</si>
  <si>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</si>
  <si>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</si>
  <si>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</si>
  <si>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</si>
  <si>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</si>
  <si>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</si>
  <si>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</si>
  <si>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</si>
  <si>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</si>
  <si>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</si>
  <si>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</si>
  <si>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</si>
  <si>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MLR_V13</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</si>
  <si>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</si>
  <si>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</si>
  <si>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</si>
  <si>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</si>
  <si>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</si>
  <si>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6/14/19</t>
  </si>
  <si>
    <t>Part 1 Summary of Data</t>
  </si>
  <si>
    <t>SHCE</t>
  </si>
  <si>
    <t>1
Health Insurance
INDIVIDUAL
Total as of 12/31/18</t>
  </si>
  <si>
    <t>2
Health Insurance
INDIVIDUAL
Total as of 3/31/19</t>
  </si>
  <si>
    <t>3
Health Insurance
INDIVIDUAL
Dual Contracts
(Included in Total as of 3/31/19)</t>
  </si>
  <si>
    <t>4
Health Insurance
INDIVIDUAL
Deferred PY1
(Add)</t>
  </si>
  <si>
    <t>5
Health Insurance
INDIVIDUAL
Deferred CY
(Subtract)</t>
  </si>
  <si>
    <t>6
Health Insurance
SMALL GROUP
Total as of 12/31/18</t>
  </si>
  <si>
    <t>7
Health Insurance
SMALL GROUP
Total as of 3/31/19</t>
  </si>
  <si>
    <t>8
Health Insurance
SMALL GROUP
Dual Contracts
(Included in Total as of 3/31/19)</t>
  </si>
  <si>
    <t>9
Health Insurance
SMALL GROUP
Deferred PY1
(Add)</t>
  </si>
  <si>
    <t>10
Health Insurance
SMALL GROUP
Deferred CY
(Subtract)</t>
  </si>
  <si>
    <t>11
Health Insurance
LARGE GROUP
Total as of 12/31/18</t>
  </si>
  <si>
    <t>12
Health Insurance
LARGE GROUP
Total as of 3/31/19</t>
  </si>
  <si>
    <t>13
Health Insurance
LARGE GROUP
Dual Contracts
(Included in Total as of 3/31/19)</t>
  </si>
  <si>
    <t>14
Health Insurance
LARGE GROUP
Deferred PY1
(Add)</t>
  </si>
  <si>
    <t>15
Health Insurance
LARGE GROUP
Deferred CY
(Subtract)</t>
  </si>
  <si>
    <t>16
Mini-Med
INDIVIDUAL
Total as of 12/31/18</t>
  </si>
  <si>
    <t>17
Mini-Med
INDIVIDUAL
Total as of 3/31/19</t>
  </si>
  <si>
    <t>18
Mini-Med
INDIVIDUAL
Dual Contracts
(Included in Total as of 3/31/19)</t>
  </si>
  <si>
    <t>19
Mini-Med
SMALL GROUP
Total as of 12/31/18</t>
  </si>
  <si>
    <t>20
Mini-Med
SMALL GROUP
Total as of 3/31/19</t>
  </si>
  <si>
    <t>21
Mini-Med
SMALL GROUP
Dual Contracts
(Included in Total as of 3/31/19)</t>
  </si>
  <si>
    <t>22
Mini-Med
LARGE GROUP
Total as of 12/31/18</t>
  </si>
  <si>
    <t>23
Mini-Med
LARGE GROUP
Total as of 3/31/19</t>
  </si>
  <si>
    <t>24
Mini-Med
LARGE GROUP
Dual Contracts
(Included in Total as of 3/31/19)</t>
  </si>
  <si>
    <t>25
Expat
SMALL GROUP
Total as of 12/31/18</t>
  </si>
  <si>
    <t>26
Expat
SMALL GROUP
Total as of 3/31/19</t>
  </si>
  <si>
    <t>27
Expat
SMALL GROUP
Dual Contracts
(Included in Total as of 3/31/19)</t>
  </si>
  <si>
    <t>28
Expat
SMALL GROUP
Deferred PY1
(Add)</t>
  </si>
  <si>
    <t>29
Expat
SMALL GROUP
Deferred CY
(Subtract)</t>
  </si>
  <si>
    <t>30
Expat
LARGE GROUP
Total as of 12/31/18</t>
  </si>
  <si>
    <t>31
Expat
LARGE GROUP
Total as of 3/31/19</t>
  </si>
  <si>
    <t>32
Expat
LARGE GROUP
Dual Contracts
(Included in Total as of 3/31/19)</t>
  </si>
  <si>
    <t>33
Expat
LARGE GROUP
Deferred PY1
(Add)</t>
  </si>
  <si>
    <t>34
Expat
LARGE GROUP
Deferred CY
(Subtract)</t>
  </si>
  <si>
    <t>35
Student Health
INDIVIDUAL
Total as of 12/31/18</t>
  </si>
  <si>
    <t>36
Student Health
INDIVIDUAL
Total as of 3/31/19</t>
  </si>
  <si>
    <t>37
Student Health
INDIVIDUAL
Dual Contracts
(Included in Total as of 3/31/19)</t>
  </si>
  <si>
    <t>38
Student Health
INDIVIDUAL
Deferred PY1
(Add)</t>
  </si>
  <si>
    <t>39
Student Health
INDIVIDUAL
Deferred CY
(Subtract)</t>
  </si>
  <si>
    <t>40
Government Program Plans 
Total as of 12/31/18</t>
  </si>
  <si>
    <t>41
Other Health Business 
Total as of 12/31/18</t>
  </si>
  <si>
    <t>42
Medicare MLR Business
Total as of 12/31/18</t>
  </si>
  <si>
    <t>43
Uninsured Plans
Total as of 12/31/18</t>
  </si>
  <si>
    <t>44
Grand Total
Total as of 12/31/18</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</si>
  <si>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</si>
  <si>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</si>
  <si>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</si>
  <si>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</si>
  <si>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</si>
  <si>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</si>
  <si>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</si>
  <si>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</si>
  <si>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</si>
  <si>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</si>
  <si>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</si>
  <si>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</si>
  <si>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</si>
  <si>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</si>
  <si>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</si>
  <si>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</si>
  <si>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</si>
  <si>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</si>
  <si>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</si>
  <si>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</si>
  <si>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</si>
  <si>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</si>
  <si>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</si>
  <si>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</si>
  <si>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</si>
  <si>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</si>
  <si>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</si>
  <si>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</si>
  <si>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</si>
  <si>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</si>
  <si>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</si>
  <si>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</si>
  <si>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</si>
  <si>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</si>
  <si>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</si>
  <si>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</si>
  <si>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</si>
  <si>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</si>
  <si>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</si>
  <si>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</si>
  <si>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</si>
  <si>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</si>
  <si>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</si>
  <si>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</si>
  <si>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</si>
  <si>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</si>
  <si>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</si>
  <si>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</si>
  <si>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</si>
  <si>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</si>
  <si>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</si>
  <si>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</si>
  <si>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</si>
  <si>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</si>
  <si>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</si>
  <si>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</si>
  <si>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</si>
  <si>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</si>
  <si>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</si>
  <si>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</si>
  <si>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</si>
  <si>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</si>
  <si>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</si>
  <si>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</si>
  <si>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</si>
  <si>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</si>
  <si>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</si>
  <si>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</si>
  <si>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</si>
  <si>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</si>
  <si>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</si>
  <si>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</si>
  <si>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</si>
  <si>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</si>
  <si>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</si>
  <si>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</si>
  <si>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</si>
  <si>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</si>
  <si>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</si>
  <si>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</si>
  <si>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</si>
  <si>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</si>
  <si>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</si>
  <si>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</si>
  <si>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</si>
  <si>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</si>
  <si>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</si>
  <si>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</si>
  <si>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</si>
  <si>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</si>
  <si>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</si>
  <si>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</si>
  <si>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</si>
  <si>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</si>
  <si>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</si>
  <si>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</si>
  <si>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</si>
  <si>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</si>
  <si>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</si>
  <si>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</si>
  <si>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</si>
  <si>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</si>
  <si>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</si>
  <si>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</si>
  <si>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</si>
  <si>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</si>
  <si>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</si>
  <si>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</si>
  <si>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</si>
  <si>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</si>
  <si>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</si>
  <si>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</si>
  <si>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</si>
  <si>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</si>
  <si>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</si>
  <si>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</si>
  <si>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</si>
  <si>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</si>
  <si>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</si>
  <si>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</si>
  <si>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</si>
  <si>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</si>
  <si>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</si>
  <si>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</si>
  <si>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</si>
  <si>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</si>
  <si>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</si>
  <si>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</si>
  <si>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</si>
  <si>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</si>
  <si>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</si>
  <si>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</si>
  <si>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</si>
  <si>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</si>
  <si>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</si>
  <si>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</si>
  <si>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</si>
  <si>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</si>
  <si>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</si>
  <si>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</si>
  <si>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</si>
  <si>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</si>
  <si>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</si>
  <si>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</si>
  <si>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</si>
  <si>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</si>
  <si>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</si>
  <si>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</si>
  <si>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</si>
  <si>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</si>
  <si>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</si>
  <si>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</si>
  <si>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</si>
  <si>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</si>
  <si>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</si>
  <si>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</si>
  <si>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</si>
  <si>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</si>
  <si>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</si>
  <si>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</si>
  <si>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</si>
  <si>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</si>
  <si>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</si>
  <si>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</si>
  <si>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</si>
  <si>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</si>
  <si>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</si>
  <si>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</si>
  <si>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</si>
  <si>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</si>
  <si>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</si>
  <si>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</si>
  <si>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</si>
  <si>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</si>
  <si>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</si>
  <si>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</si>
  <si>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</si>
  <si>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</si>
  <si>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</si>
  <si>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</si>
  <si>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</si>
  <si>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</si>
  <si>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</si>
  <si>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</si>
  <si>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</si>
  <si>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</si>
  <si>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</si>
  <si>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</si>
  <si>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</si>
  <si>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</si>
  <si>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</si>
  <si>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</si>
  <si>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</si>
  <si>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</si>
  <si>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</si>
  <si>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</si>
  <si>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</si>
  <si>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</si>
  <si>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</si>
  <si>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</si>
  <si>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</si>
  <si>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</si>
  <si>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</si>
  <si>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</si>
  <si>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</si>
  <si>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</si>
  <si>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</si>
  <si>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</si>
  <si>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</si>
  <si>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</si>
  <si>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</si>
  <si>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</si>
  <si>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</si>
  <si>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</si>
  <si>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</si>
  <si>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</si>
  <si>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</si>
  <si>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</si>
  <si>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</si>
  <si>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</si>
  <si>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</si>
  <si>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</si>
  <si>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</si>
  <si>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</si>
  <si>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</si>
  <si>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</si>
  <si>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</si>
  <si>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</si>
  <si>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</si>
  <si>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</si>
  <si>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</si>
  <si>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</si>
  <si>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</si>
  <si>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</si>
  <si>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</si>
  <si>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</si>
  <si>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</si>
  <si>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</si>
  <si>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</si>
  <si>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</si>
  <si>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</si>
  <si>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</si>
  <si>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</si>
  <si>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</si>
  <si>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</si>
  <si>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</si>
  <si>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</si>
  <si>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</si>
  <si>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</si>
  <si>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</si>
  <si>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</si>
  <si>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</si>
  <si>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</si>
  <si>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</si>
  <si>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</si>
  <si>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</si>
  <si>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</si>
  <si>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</si>
  <si>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</si>
  <si>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</si>
  <si>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</si>
  <si>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</si>
  <si>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</si>
  <si>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</si>
  <si>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</si>
  <si>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</si>
  <si>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</si>
  <si>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</si>
  <si>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</si>
  <si>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</si>
  <si>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</si>
  <si>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</si>
  <si>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</si>
  <si>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</si>
  <si>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</si>
  <si>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</si>
  <si>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</si>
  <si>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</si>
  <si>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</si>
  <si>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</si>
  <si>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</si>
  <si>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</si>
  <si>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</si>
  <si>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</si>
  <si>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</si>
  <si>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</si>
  <si>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</si>
  <si>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</si>
  <si>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</si>
  <si>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</si>
  <si>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</si>
  <si>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</si>
  <si>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</si>
  <si>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</si>
  <si>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</si>
  <si>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</si>
  <si>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</si>
  <si>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</si>
  <si>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</si>
  <si>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</si>
  <si>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</si>
  <si>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</si>
  <si>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</si>
  <si>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</si>
  <si>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</si>
  <si>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</si>
  <si>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</si>
  <si>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</si>
  <si>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</si>
  <si>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</si>
  <si>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</si>
  <si>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</si>
  <si>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</si>
  <si>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</si>
  <si>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</si>
  <si>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</si>
  <si>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</si>
  <si>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</si>
  <si>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</si>
  <si>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</si>
  <si>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</si>
  <si>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</si>
  <si>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</si>
  <si>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</si>
  <si>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</si>
  <si>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</si>
  <si>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</si>
  <si>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</si>
  <si>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</si>
  <si>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</si>
  <si>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</si>
  <si>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</si>
  <si>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</si>
  <si>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</si>
  <si>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</si>
  <si>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</si>
  <si>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</si>
  <si>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</si>
  <si>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</si>
  <si>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</si>
  <si>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</si>
  <si>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</si>
  <si>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</si>
  <si>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</si>
  <si>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</si>
  <si>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</si>
  <si>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</si>
  <si>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</si>
  <si>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</si>
  <si>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</si>
  <si>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</si>
  <si>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</si>
  <si>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</si>
  <si>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</si>
  <si>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</si>
  <si>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</si>
  <si>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</si>
  <si>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</si>
  <si>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</si>
  <si>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</si>
  <si>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</si>
  <si>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</si>
  <si>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</si>
  <si>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</si>
  <si>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</si>
  <si>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</si>
  <si>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</si>
  <si>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</si>
  <si>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</si>
  <si>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</si>
  <si>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</si>
  <si>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</si>
  <si>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</si>
  <si>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</si>
  <si>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</si>
  <si>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</si>
  <si>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</si>
  <si>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</si>
  <si>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</si>
  <si>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</si>
  <si>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</si>
  <si>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</si>
  <si>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</si>
  <si>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</si>
  <si>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</si>
  <si>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</si>
  <si>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</si>
  <si>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</si>
  <si>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</si>
  <si>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</si>
  <si>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</si>
  <si>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</si>
  <si>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</si>
  <si>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</si>
  <si>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</si>
  <si>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</si>
  <si>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</si>
  <si>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</si>
  <si>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</si>
  <si>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</si>
  <si>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</si>
  <si>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</si>
  <si>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</si>
  <si>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</si>
  <si>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</si>
  <si>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</si>
  <si>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</si>
  <si>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</si>
  <si>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</si>
  <si>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</si>
  <si>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</si>
  <si>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</si>
  <si>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</si>
  <si>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</si>
  <si>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</si>
  <si>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</si>
  <si>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</si>
  <si>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</si>
  <si>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</si>
  <si>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</si>
  <si>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</si>
  <si>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</si>
  <si>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</si>
  <si>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</si>
  <si>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</si>
  <si>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</si>
  <si>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</si>
  <si>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</si>
  <si>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</si>
  <si>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</si>
  <si>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</si>
  <si>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</si>
  <si>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</si>
  <si>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</si>
  <si>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</si>
  <si>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</si>
  <si>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</si>
  <si>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</si>
  <si>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</si>
  <si>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</si>
  <si>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</si>
  <si>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</si>
  <si>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</si>
  <si>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</si>
  <si>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</si>
  <si>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</si>
  <si>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</si>
  <si>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</si>
  <si>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</si>
  <si>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</si>
  <si>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</si>
  <si>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</si>
  <si>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</si>
  <si>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</si>
  <si>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</si>
  <si>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</si>
  <si>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</si>
  <si>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</si>
  <si>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</si>
  <si>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</si>
  <si>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</si>
  <si>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</si>
  <si>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</si>
  <si>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</si>
  <si>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</si>
  <si>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</si>
  <si>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</si>
  <si>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</si>
  <si>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</si>
  <si>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</si>
  <si>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</si>
  <si>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</si>
  <si>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</si>
  <si>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</si>
  <si>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</si>
  <si>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</si>
  <si>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</si>
  <si>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</si>
  <si>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</si>
  <si>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</si>
  <si>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</si>
  <si>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</si>
  <si>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</si>
  <si>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</si>
  <si>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</si>
  <si>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</si>
  <si>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</si>
  <si>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</si>
  <si>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</si>
  <si>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</si>
  <si>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</si>
  <si>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</si>
  <si>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</si>
  <si>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</si>
  <si>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</si>
  <si>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</si>
  <si>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</si>
  <si>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</si>
  <si>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</si>
  <si>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</si>
  <si>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</si>
  <si>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</si>
  <si>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</si>
  <si>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</si>
  <si>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</si>
  <si>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</si>
  <si>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</si>
  <si>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</si>
  <si>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</si>
  <si>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</si>
  <si>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</si>
  <si>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</si>
  <si>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</si>
  <si>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</si>
  <si>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</si>
  <si>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</si>
  <si>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</si>
  <si>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</si>
  <si>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</si>
  <si>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</si>
  <si>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</si>
  <si>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</si>
  <si>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</si>
  <si>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</si>
  <si>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</si>
  <si>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</si>
  <si>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</si>
  <si>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</si>
  <si>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</si>
  <si>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</si>
  <si>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</si>
  <si>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</si>
  <si>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</si>
  <si>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</si>
  <si>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</si>
  <si>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</si>
  <si>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</si>
  <si>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</si>
  <si>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</si>
  <si>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</si>
  <si>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</si>
  <si>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</si>
  <si>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</si>
  <si>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</si>
  <si>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</si>
  <si>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</si>
  <si>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</si>
  <si>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</si>
  <si>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</si>
  <si>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</si>
  <si>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</si>
  <si>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</si>
  <si>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</si>
  <si>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</si>
  <si>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</si>
  <si>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</si>
  <si>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</si>
  <si>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</si>
  <si>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</si>
  <si>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</si>
  <si>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</si>
  <si>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</si>
  <si>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</si>
  <si>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</si>
  <si>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</si>
  <si>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</si>
  <si>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</si>
  <si>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</si>
  <si>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</si>
  <si>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</si>
  <si>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</si>
  <si>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</si>
  <si>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</si>
  <si>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</si>
  <si>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</si>
  <si>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</si>
  <si>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</si>
  <si>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</si>
  <si>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</si>
  <si>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</si>
  <si>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</si>
  <si>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</si>
  <si>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</si>
  <si>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</si>
  <si>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</si>
  <si>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</si>
  <si>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</si>
  <si>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</si>
  <si>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</si>
  <si>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</si>
  <si>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</si>
  <si>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</si>
  <si>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</si>
  <si>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</si>
  <si>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</si>
  <si>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</si>
  <si>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</si>
  <si>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</si>
  <si>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</si>
  <si>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</si>
  <si>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</si>
  <si>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</si>
  <si>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</si>
  <si>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</si>
  <si>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</si>
  <si>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</si>
  <si>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</si>
  <si>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</si>
  <si>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</si>
  <si>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</si>
  <si>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</si>
  <si>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</si>
  <si>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</si>
  <si>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</si>
  <si>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</si>
  <si>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</si>
  <si>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</si>
  <si>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</si>
  <si>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</si>
  <si>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</si>
  <si>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</si>
  <si>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</si>
  <si>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</si>
  <si>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</si>
  <si>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</si>
  <si>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</si>
  <si>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</si>
  <si>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</si>
  <si>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</si>
  <si>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</si>
  <si>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</si>
  <si>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</si>
  <si>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</si>
  <si>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</si>
  <si>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</si>
  <si>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</si>
  <si>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</si>
  <si>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</si>
  <si>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</si>
  <si>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</si>
  <si>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</si>
  <si>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</si>
  <si>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</si>
  <si>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</si>
  <si>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</si>
  <si>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</si>
  <si>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</si>
  <si>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</si>
  <si>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</si>
  <si>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</si>
  <si>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</si>
  <si>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</si>
  <si>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</si>
  <si>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</si>
  <si>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</si>
  <si>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</si>
  <si>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</si>
  <si>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</si>
  <si>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</si>
  <si>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</si>
  <si>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</si>
  <si>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</si>
  <si>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</si>
  <si>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</si>
  <si>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</si>
  <si>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</si>
  <si>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</si>
  <si>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</si>
  <si>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</si>
  <si>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</si>
  <si>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</si>
  <si>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</si>
  <si>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</si>
  <si>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</si>
  <si>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</si>
  <si>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</si>
  <si>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</si>
  <si>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</si>
  <si>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</si>
  <si>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</si>
  <si>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</si>
  <si>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</si>
  <si>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</si>
  <si>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</si>
  <si>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</si>
  <si>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</si>
  <si>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</si>
  <si>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</si>
  <si>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</si>
  <si>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</si>
  <si>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</si>
  <si>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</si>
  <si>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</si>
  <si>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</si>
  <si>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</si>
  <si>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</si>
  <si>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</si>
  <si>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</si>
  <si>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</si>
  <si>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</si>
  <si>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</si>
  <si>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</si>
  <si>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</si>
  <si>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</si>
  <si>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</si>
  <si>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</si>
  <si>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</si>
  <si>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</si>
  <si>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</si>
  <si>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</si>
  <si>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</si>
  <si>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</si>
  <si>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</si>
  <si>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</si>
  <si>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</si>
  <si>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</si>
  <si>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</si>
  <si>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</si>
  <si>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</si>
  <si>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</si>
  <si>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</si>
  <si>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</si>
  <si>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</si>
  <si>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</si>
  <si>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</si>
  <si>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</si>
  <si>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</si>
  <si>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</si>
  <si>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</si>
  <si>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</si>
  <si>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</si>
  <si>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</si>
  <si>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</si>
  <si>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</si>
  <si>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</si>
  <si>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</si>
  <si>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</si>
  <si>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</si>
  <si>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</si>
  <si>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</si>
  <si>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</si>
  <si>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</si>
  <si>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</si>
  <si>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</si>
  <si>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</si>
  <si>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</si>
  <si>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</si>
  <si>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</si>
  <si>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</si>
  <si>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</si>
  <si>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</si>
  <si>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</si>
  <si>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</si>
  <si>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</si>
  <si>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</si>
  <si>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</si>
  <si>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</si>
  <si>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</si>
  <si>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</si>
  <si>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</si>
  <si>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</si>
  <si>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</si>
  <si>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</si>
  <si>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</si>
  <si>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</si>
  <si>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</si>
  <si>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</si>
  <si>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</si>
  <si>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69347</t>
  </si>
  <si>
    <t>185 Asylum Street Hartford, Connecticut 06103-0450</t>
  </si>
  <si>
    <t>2018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</si>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</sst>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medium">
        <color auto="1"/>
      </left>
      <right/>
      <top style="thin">
        <color indexed="23"/>
      </top>
      <bottom/>
      <diagonal/>
    </border>
    <border>
      <left style="thin">
        <color indexed="23"/>
      </left>
      <right style="medium">
        <color auto="1"/>
      </right>
      <top style="thin">
        <color indexed="23"/>
      </top>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auto="1"/>
      </right>
      <top style="thin">
        <color indexed="23"/>
      </top>
      <bottom style="medium">
        <color auto="1"/>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1">
    <xf numFmtId="0" fontId="0" fillId="0" borderId="0" xfId="0"/>
    <xf numFmtId="165" fontId="31" fillId="0" borderId="12" xfId="471" applyNumberFormat="1" applyFont="1" applyFill="1" applyBorder="1" applyAlignment="1" applyProtection="1">
      <alignment vertical="top"/>
      <protection locked="0"/>
    </xf>
    <xf numFmtId="0" fontId="31" fillId="0" borderId="108" xfId="471" applyNumberFormat="1" applyFont="1" applyFill="1" applyBorder="1" applyAlignment="1" applyProtection="1">
      <alignment vertical="top"/>
      <protection locked="0"/>
    </xf>
    <xf numFmtId="0" fontId="31" fillId="0" borderId="43"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 fillId="0" borderId="17" xfId="256"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3" fillId="0" borderId="18" xfId="256" applyBorder="1" applyAlignment="1">
      <alignment vertical="top" wrapText="1"/>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166" fontId="0" fillId="0" borderId="18" xfId="69" applyNumberFormat="1" applyBorder="1" applyAlignment="1">
      <alignment vertical="top"/>
    </xf>
    <xf numFmtId="165" fontId="0" fillId="0" borderId="39"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39"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0" xfId="113" applyFill="1" applyBorder="1" applyAlignment="1">
      <alignment horizontal="left" indent="1"/>
    </xf>
    <xf numFmtId="0" fontId="12" fillId="24" borderId="41" xfId="113" applyFill="1" applyBorder="1"/>
    <xf numFmtId="0" fontId="12" fillId="24" borderId="42" xfId="113" applyFill="1" applyBorder="1"/>
    <xf numFmtId="0" fontId="11" fillId="24" borderId="43" xfId="109" applyFill="1" applyBorder="1" applyAlignment="1">
      <alignment horizontal="left" indent="1"/>
    </xf>
    <xf numFmtId="0" fontId="11" fillId="24" borderId="44" xfId="109" applyFill="1" applyBorder="1" applyAlignment="1">
      <alignment horizontal="left" indent="1"/>
    </xf>
    <xf numFmtId="0" fontId="11" fillId="24" borderId="45" xfId="109" applyFill="1" applyBorder="1"/>
    <xf numFmtId="0" fontId="12" fillId="24" borderId="46" xfId="113" applyFill="1" applyBorder="1" applyAlignment="1">
      <alignment horizontal="left" indent="1"/>
    </xf>
    <xf numFmtId="0" fontId="12" fillId="24" borderId="47" xfId="113" applyFill="1" applyBorder="1"/>
    <xf numFmtId="0" fontId="12" fillId="24" borderId="48" xfId="113" applyFill="1" applyBorder="1"/>
    <xf numFmtId="164" fontId="0" fillId="25" borderId="25" xfId="109" applyNumberFormat="1" applyFont="1" applyFill="1" applyBorder="1" applyAlignment="1">
      <alignment vertical="top" wrapText="1"/>
    </xf>
    <xf numFmtId="164" fontId="0" fillId="25" borderId="49"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0" xfId="109" applyNumberFormat="1" applyFont="1" applyFill="1" applyBorder="1" applyAlignment="1">
      <alignment vertical="top" wrapText="1"/>
    </xf>
    <xf numFmtId="6" fontId="0" fillId="25" borderId="51"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49" xfId="0" applyNumberFormat="1" applyFont="1" applyFill="1" applyBorder="1" applyAlignment="1">
      <alignment vertical="top"/>
    </xf>
    <xf numFmtId="38" fontId="0" fillId="25" borderId="5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57"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58"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59"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0" xfId="0" applyFont="1" applyFill="1" applyBorder="1" applyAlignment="1" applyProtection="1">
      <alignment vertical="top"/>
      <protection locked="0"/>
    </xf>
    <xf numFmtId="0" fontId="0" fillId="25" borderId="50"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0"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50" xfId="0" applyNumberFormat="1" applyFont="1" applyFill="1" applyBorder="1" applyAlignment="1">
      <alignment vertical="top"/>
    </xf>
    <xf numFmtId="6" fontId="0" fillId="25" borderId="60"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1"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1"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59"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1"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1" xfId="0" applyNumberFormat="1" applyFont="1" applyFill="1" applyBorder="1" applyProtection="1">
      <protection locked="0"/>
    </xf>
    <xf numFmtId="6" fontId="0" fillId="25" borderId="67"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6" xfId="115" applyNumberFormat="1" applyFont="1" applyFill="1" applyBorder="1" applyProtection="1">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0" fillId="25" borderId="68"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wrapText="1"/>
      <protection locked="0"/>
    </xf>
    <xf numFmtId="6" fontId="0" fillId="25" borderId="70" xfId="109"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164" fontId="0" fillId="25" borderId="68" xfId="109" applyNumberFormat="1" applyFont="1" applyFill="1" applyBorder="1" applyAlignment="1" applyProtection="1">
      <alignment vertical="top"/>
      <protection locked="0"/>
    </xf>
    <xf numFmtId="164" fontId="0" fillId="25" borderId="69" xfId="109" applyNumberFormat="1" applyFont="1" applyFill="1" applyBorder="1" applyAlignment="1" applyProtection="1">
      <alignment vertical="top"/>
      <protection locked="0"/>
    </xf>
    <xf numFmtId="164" fontId="0" fillId="25" borderId="72" xfId="109" applyNumberFormat="1" applyFont="1" applyFill="1" applyBorder="1" applyAlignment="1" applyProtection="1">
      <alignment vertical="top"/>
      <protection locked="0"/>
    </xf>
    <xf numFmtId="0" fontId="11" fillId="24" borderId="73" xfId="109" applyFill="1" applyBorder="1" applyAlignment="1">
      <alignment vertical="top" wrapText="1"/>
    </xf>
    <xf numFmtId="0" fontId="0" fillId="24" borderId="74" xfId="109" applyFont="1" applyFill="1" applyBorder="1" applyAlignment="1">
      <alignment vertical="top" wrapText="1"/>
    </xf>
    <xf numFmtId="6" fontId="0" fillId="0" borderId="75"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6" fontId="0" fillId="25" borderId="77" xfId="0" applyNumberFormat="1" applyFont="1" applyFill="1" applyBorder="1" applyProtection="1">
      <protection locked="0"/>
    </xf>
    <xf numFmtId="6" fontId="0" fillId="25" borderId="77"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24" fillId="25" borderId="79" xfId="109" applyNumberFormat="1" applyFont="1" applyFill="1" applyBorder="1" applyAlignment="1">
      <alignment vertical="top" wrapText="1"/>
    </xf>
    <xf numFmtId="6" fontId="0" fillId="25" borderId="80" xfId="0" applyNumberFormat="1" applyFont="1" applyFill="1" applyBorder="1" applyAlignment="1" applyProtection="1">
      <alignment vertical="top"/>
      <protection locked="0"/>
    </xf>
    <xf numFmtId="38" fontId="0" fillId="27" borderId="81" xfId="115" applyNumberFormat="1" applyFont="1" applyFill="1" applyBorder="1" applyAlignment="1" applyProtection="1">
      <alignment vertical="top"/>
      <protection locked="0"/>
    </xf>
    <xf numFmtId="38" fontId="24" fillId="25" borderId="81" xfId="109" applyNumberFormat="1" applyFont="1" applyFill="1" applyBorder="1" applyAlignment="1">
      <alignment vertical="top" wrapText="1"/>
    </xf>
    <xf numFmtId="38" fontId="0" fillId="0" borderId="82" xfId="115" applyNumberFormat="1" applyFont="1" applyFill="1" applyBorder="1" applyAlignment="1" applyProtection="1">
      <alignment vertical="top"/>
      <protection locked="0"/>
    </xf>
    <xf numFmtId="38" fontId="0" fillId="25" borderId="81" xfId="0" applyNumberFormat="1" applyFont="1" applyFill="1" applyBorder="1" applyAlignment="1" applyProtection="1">
      <alignment vertical="top"/>
      <protection locked="0"/>
    </xf>
    <xf numFmtId="6" fontId="24" fillId="25" borderId="81" xfId="109" applyNumberFormat="1" applyFont="1" applyFill="1" applyBorder="1" applyAlignment="1">
      <alignment vertical="top" wrapText="1"/>
    </xf>
    <xf numFmtId="6" fontId="0" fillId="0" borderId="82" xfId="115" applyNumberFormat="1" applyFont="1" applyFill="1" applyBorder="1" applyAlignment="1" applyProtection="1">
      <alignment vertical="top"/>
      <protection locked="0"/>
    </xf>
    <xf numFmtId="165" fontId="0" fillId="0" borderId="82" xfId="115" applyNumberFormat="1" applyFont="1" applyFill="1" applyBorder="1" applyAlignment="1" applyProtection="1">
      <alignment vertical="top"/>
      <protection locked="0"/>
    </xf>
    <xf numFmtId="165" fontId="0" fillId="25" borderId="82"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protection locked="0"/>
    </xf>
    <xf numFmtId="0" fontId="0" fillId="0" borderId="75" xfId="0" applyFont="1" applyBorder="1" applyAlignment="1">
      <alignment horizontal="left" vertical="top" wrapText="1" indent="1"/>
    </xf>
    <xf numFmtId="0" fontId="20" fillId="24" borderId="84" xfId="0" applyFont="1" applyFill="1" applyBorder="1" applyAlignment="1">
      <alignment horizontal="center" wrapText="1"/>
    </xf>
    <xf numFmtId="0" fontId="20" fillId="28" borderId="84" xfId="0" applyFont="1" applyFill="1" applyBorder="1" applyAlignment="1">
      <alignment vertical="center" wrapText="1"/>
    </xf>
    <xf numFmtId="0" fontId="20" fillId="28" borderId="84" xfId="0" applyFont="1" applyFill="1" applyBorder="1" applyAlignment="1">
      <alignment wrapText="1"/>
    </xf>
    <xf numFmtId="0" fontId="0" fillId="0" borderId="85" xfId="115" applyFont="1" applyFill="1" applyBorder="1" applyAlignment="1" applyProtection="1">
      <alignment horizontal="left" wrapText="1" indent="3"/>
      <protection locked="0"/>
    </xf>
    <xf numFmtId="0" fontId="0" fillId="0" borderId="86" xfId="115" applyFont="1" applyFill="1" applyBorder="1" applyAlignment="1" applyProtection="1">
      <alignment wrapText="1"/>
      <protection locked="0"/>
    </xf>
    <xf numFmtId="0" fontId="12" fillId="24" borderId="87" xfId="113" applyFill="1" applyBorder="1" applyAlignment="1">
      <alignment horizontal="left" indent="1"/>
    </xf>
    <xf numFmtId="0" fontId="12" fillId="24" borderId="88" xfId="113" applyFill="1" applyBorder="1"/>
    <xf numFmtId="0" fontId="12" fillId="24" borderId="89" xfId="113" applyFill="1" applyBorder="1"/>
    <xf numFmtId="0" fontId="0" fillId="0" borderId="90" xfId="115" applyFont="1" applyFill="1" applyBorder="1" applyAlignment="1" applyProtection="1">
      <alignment horizontal="left"/>
      <protection locked="0"/>
    </xf>
    <xf numFmtId="0" fontId="0" fillId="0" borderId="91" xfId="115" applyFont="1" applyFill="1" applyBorder="1" applyAlignment="1" applyProtection="1">
      <alignment horizontal="left" wrapText="1" indent="3"/>
      <protection locked="0"/>
    </xf>
    <xf numFmtId="0" fontId="0" fillId="0" borderId="92" xfId="115" applyFont="1" applyFill="1" applyBorder="1" applyAlignment="1" applyProtection="1">
      <alignment wrapText="1"/>
      <protection locked="0"/>
    </xf>
    <xf numFmtId="0" fontId="26" fillId="24" borderId="93" xfId="110" applyFont="1" applyFill="1" applyBorder="1" applyAlignment="1">
      <alignment horizontal="center" vertical="top"/>
    </xf>
    <xf numFmtId="0" fontId="26" fillId="24" borderId="94" xfId="110" applyFont="1" applyFill="1" applyBorder="1" applyAlignment="1">
      <alignment horizontal="center" vertical="top"/>
    </xf>
    <xf numFmtId="0" fontId="3" fillId="0" borderId="95" xfId="256" applyBorder="1" applyAlignment="1">
      <alignment vertical="top" wrapText="1"/>
    </xf>
    <xf numFmtId="0" fontId="31" fillId="0" borderId="95" xfId="129" applyBorder="1" applyAlignment="1">
      <alignment vertical="top"/>
    </xf>
    <xf numFmtId="6" fontId="31" fillId="0" borderId="95" xfId="129" applyNumberFormat="1" applyBorder="1" applyAlignment="1">
      <alignment horizontal="right" vertical="top"/>
    </xf>
    <xf numFmtId="168" fontId="31" fillId="0" borderId="96" xfId="129" applyNumberFormat="1" applyBorder="1" applyAlignment="1">
      <alignment horizontal="center" vertical="top"/>
    </xf>
    <xf numFmtId="0" fontId="3" fillId="0" borderId="97" xfId="256" applyBorder="1" applyAlignment="1">
      <alignment vertical="top" wrapText="1"/>
    </xf>
    <xf numFmtId="0" fontId="0" fillId="0" borderId="44" xfId="115" applyFont="1" applyFill="1" applyBorder="1" applyAlignment="1" applyProtection="1">
      <alignment horizontal="centerContinuous" vertical="top"/>
    </xf>
    <xf numFmtId="0" fontId="0" fillId="0" borderId="98" xfId="115" applyFont="1" applyFill="1" applyBorder="1" applyAlignment="1" applyProtection="1">
      <alignment horizontal="centerContinuous" vertical="top"/>
    </xf>
    <xf numFmtId="0" fontId="0" fillId="0" borderId="74" xfId="115" applyFont="1" applyFill="1" applyBorder="1" applyAlignment="1" applyProtection="1">
      <alignment horizontal="centerContinuous" vertical="top"/>
    </xf>
    <xf numFmtId="0" fontId="0" fillId="0" borderId="99" xfId="115" applyFont="1" applyFill="1" applyBorder="1" applyAlignment="1" applyProtection="1">
      <alignment horizontal="centerContinuous" vertical="top"/>
    </xf>
    <xf numFmtId="0" fontId="23" fillId="29" borderId="100" xfId="129" applyFont="1" applyFill="1" applyBorder="1"/>
    <xf numFmtId="0" fontId="22" fillId="0" borderId="95" xfId="116" applyFont="1" applyFill="1" applyBorder="1" applyAlignment="1">
      <alignment horizontal="center"/>
    </xf>
    <xf numFmtId="0" fontId="20" fillId="29" borderId="100" xfId="129" applyFont="1" applyFill="1" applyBorder="1" applyAlignment="1">
      <alignment vertical="top"/>
    </xf>
    <xf numFmtId="0" fontId="13" fillId="0" borderId="95" xfId="116" applyFill="1" applyBorder="1" applyAlignment="1">
      <alignment vertical="top"/>
    </xf>
    <xf numFmtId="0" fontId="13" fillId="0" borderId="95" xfId="116" applyFill="1" applyBorder="1" applyAlignment="1" applyProtection="1">
      <alignment vertical="top"/>
      <protection locked="0"/>
    </xf>
    <xf numFmtId="0" fontId="20" fillId="30" borderId="100" xfId="129" applyFont="1" applyFill="1" applyBorder="1" applyAlignment="1">
      <alignment vertical="top" wrapText="1"/>
    </xf>
    <xf numFmtId="0" fontId="29" fillId="0" borderId="97" xfId="116" applyFont="1" applyFill="1" applyBorder="1" applyAlignment="1" applyProtection="1">
      <alignment vertical="top"/>
      <protection locked="0"/>
    </xf>
    <xf numFmtId="0" fontId="20" fillId="29" borderId="101" xfId="129" applyFont="1" applyFill="1" applyBorder="1" applyAlignment="1">
      <alignment vertical="top"/>
    </xf>
    <xf numFmtId="0" fontId="13" fillId="0" borderId="97" xfId="116" applyFill="1" applyBorder="1" applyAlignment="1">
      <alignment vertical="top"/>
    </xf>
    <xf numFmtId="6" fontId="0" fillId="0" borderId="85" xfId="115"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6" fontId="0" fillId="0" borderId="90" xfId="115" applyNumberFormat="1" applyFont="1" applyFill="1" applyBorder="1" applyProtection="1">
      <protection locked="0"/>
    </xf>
    <xf numFmtId="6" fontId="0" fillId="0" borderId="102" xfId="115"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0" fontId="11" fillId="24" borderId="104" xfId="109" applyFill="1" applyBorder="1" applyAlignment="1">
      <alignment vertical="top" wrapText="1"/>
    </xf>
    <xf numFmtId="0" fontId="11" fillId="24" borderId="105" xfId="109" applyFill="1" applyBorder="1" applyAlignment="1">
      <alignment vertical="top" wrapText="1"/>
    </xf>
    <xf numFmtId="6" fontId="24" fillId="25" borderId="104" xfId="109" applyNumberFormat="1" applyFont="1" applyFill="1" applyBorder="1" applyAlignment="1">
      <alignment vertical="top" wrapText="1"/>
    </xf>
    <xf numFmtId="6" fontId="24" fillId="25" borderId="106" xfId="109" applyNumberFormat="1" applyFont="1" applyFill="1" applyBorder="1" applyAlignment="1">
      <alignment vertical="top" wrapText="1"/>
    </xf>
    <xf numFmtId="6" fontId="24" fillId="25" borderId="100" xfId="109" applyNumberFormat="1" applyFont="1" applyFill="1" applyBorder="1" applyAlignment="1">
      <alignment vertical="top" wrapText="1"/>
    </xf>
    <xf numFmtId="6" fontId="24" fillId="25" borderId="107" xfId="109" applyNumberFormat="1" applyFont="1" applyFill="1" applyBorder="1" applyAlignment="1">
      <alignment vertical="top" wrapText="1"/>
    </xf>
    <xf numFmtId="6" fontId="0" fillId="27" borderId="85" xfId="56" applyNumberFormat="1" applyFont="1" applyFill="1" applyBorder="1" applyAlignment="1" applyProtection="1">
      <alignment vertical="top"/>
      <protection locked="0"/>
    </xf>
    <xf numFmtId="6" fontId="0" fillId="27" borderId="90" xfId="56" applyNumberFormat="1" applyFont="1" applyFill="1" applyBorder="1" applyAlignment="1" applyProtection="1">
      <alignment vertical="top"/>
      <protection locked="0"/>
    </xf>
    <xf numFmtId="6" fontId="0" fillId="27" borderId="102"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85" xfId="0" applyNumberFormat="1" applyFont="1" applyFill="1" applyBorder="1" applyAlignment="1">
      <alignment vertical="top"/>
    </xf>
    <xf numFmtId="6" fontId="0" fillId="25" borderId="90" xfId="0" applyNumberFormat="1" applyFont="1" applyFill="1" applyBorder="1" applyAlignment="1">
      <alignment vertical="top"/>
    </xf>
    <xf numFmtId="6" fontId="0" fillId="25" borderId="85" xfId="0" applyNumberFormat="1" applyFont="1" applyFill="1" applyBorder="1"/>
    <xf numFmtId="6" fontId="0" fillId="25" borderId="90" xfId="0" applyNumberFormat="1" applyFont="1" applyFill="1" applyBorder="1"/>
    <xf numFmtId="6" fontId="0" fillId="25" borderId="102" xfId="0" applyNumberFormat="1" applyFont="1" applyFill="1" applyBorder="1"/>
    <xf numFmtId="6" fontId="0" fillId="25" borderId="102" xfId="0" applyNumberFormat="1" applyFont="1" applyFill="1" applyBorder="1" applyAlignment="1">
      <alignment vertical="top"/>
    </xf>
    <xf numFmtId="0" fontId="0" fillId="24" borderId="105" xfId="109" applyFont="1" applyFill="1" applyBorder="1" applyAlignment="1">
      <alignment vertical="top" wrapText="1"/>
    </xf>
    <xf numFmtId="6" fontId="0" fillId="25" borderId="101" xfId="109"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wrapText="1"/>
      <protection locked="0"/>
    </xf>
    <xf numFmtId="38" fontId="0" fillId="0" borderId="85" xfId="115" applyNumberFormat="1" applyFont="1" applyFill="1" applyBorder="1" applyAlignment="1" applyProtection="1">
      <alignment vertical="top"/>
      <protection locked="0"/>
    </xf>
    <xf numFmtId="38" fontId="0" fillId="0" borderId="90" xfId="115" applyNumberFormat="1" applyFont="1" applyFill="1" applyBorder="1" applyAlignment="1" applyProtection="1">
      <alignment vertical="top"/>
      <protection locked="0"/>
    </xf>
    <xf numFmtId="38" fontId="0" fillId="0" borderId="102" xfId="115"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7" borderId="85" xfId="56" applyNumberFormat="1" applyFont="1" applyFill="1" applyBorder="1" applyAlignment="1" applyProtection="1">
      <alignment vertical="top"/>
      <protection locked="0"/>
    </xf>
    <xf numFmtId="38" fontId="0" fillId="27" borderId="90" xfId="56" applyNumberFormat="1" applyFont="1" applyFill="1" applyBorder="1" applyAlignment="1" applyProtection="1">
      <alignment vertical="top"/>
      <protection locked="0"/>
    </xf>
    <xf numFmtId="38" fontId="0" fillId="27" borderId="102" xfId="56" applyNumberFormat="1" applyFont="1" applyFill="1" applyBorder="1" applyAlignment="1" applyProtection="1">
      <alignment vertical="top"/>
      <protection locked="0"/>
    </xf>
    <xf numFmtId="164" fontId="0" fillId="25" borderId="101" xfId="109" applyNumberFormat="1" applyFont="1" applyFill="1" applyBorder="1" applyAlignment="1" applyProtection="1">
      <alignment vertical="top"/>
      <protection locked="0"/>
    </xf>
    <xf numFmtId="6" fontId="0" fillId="0" borderId="107" xfId="115" applyNumberFormat="1" applyFont="1" applyFill="1" applyBorder="1" applyAlignment="1" applyProtection="1">
      <alignment vertical="top"/>
      <protection locked="0"/>
    </xf>
    <xf numFmtId="6" fontId="0" fillId="25" borderId="85" xfId="0" applyNumberFormat="1" applyFont="1" applyFill="1" applyBorder="1" applyAlignment="1" applyProtection="1">
      <alignment vertical="top"/>
      <protection locked="0"/>
    </xf>
    <xf numFmtId="6" fontId="0" fillId="0" borderId="90" xfId="56" applyNumberFormat="1" applyFont="1" applyFill="1" applyBorder="1" applyAlignment="1" applyProtection="1">
      <alignment vertical="top"/>
      <protection locked="0"/>
    </xf>
    <xf numFmtId="0" fontId="11" fillId="24" borderId="104" xfId="109" applyFill="1" applyBorder="1" applyAlignment="1">
      <alignment wrapText="1"/>
    </xf>
    <xf numFmtId="6" fontId="0" fillId="25" borderId="103" xfId="0" applyNumberFormat="1" applyFont="1" applyFill="1" applyBorder="1" applyAlignment="1">
      <alignment vertical="top"/>
    </xf>
    <xf numFmtId="6" fontId="0" fillId="0" borderId="91" xfId="115" applyNumberFormat="1" applyFont="1" applyFill="1" applyBorder="1" applyAlignment="1" applyProtection="1">
      <alignment vertical="top"/>
      <protection locked="0"/>
    </xf>
    <xf numFmtId="6" fontId="0" fillId="25" borderId="91" xfId="0" applyNumberFormat="1" applyFont="1" applyFill="1" applyBorder="1" applyProtection="1">
      <protection locked="0"/>
    </xf>
    <xf numFmtId="6" fontId="0" fillId="25" borderId="91" xfId="0" applyNumberFormat="1" applyFont="1" applyFill="1" applyBorder="1" applyAlignment="1" applyProtection="1">
      <alignment vertical="top"/>
      <protection locked="0"/>
    </xf>
    <xf numFmtId="6" fontId="0" fillId="27" borderId="86" xfId="56"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165" fontId="0" fillId="25" borderId="85" xfId="0" applyNumberFormat="1" applyFont="1" applyFill="1" applyBorder="1" applyAlignment="1" applyProtection="1">
      <alignment vertical="top"/>
      <protection locked="0"/>
    </xf>
    <xf numFmtId="165" fontId="0" fillId="25" borderId="90" xfId="0" applyNumberFormat="1" applyFont="1" applyFill="1" applyBorder="1" applyAlignment="1" applyProtection="1">
      <alignment vertical="top"/>
      <protection locked="0"/>
    </xf>
    <xf numFmtId="165" fontId="0" fillId="27" borderId="90" xfId="1" applyNumberFormat="1" applyFont="1" applyFill="1" applyBorder="1" applyAlignment="1" applyProtection="1">
      <alignment vertical="top"/>
      <protection locked="0"/>
    </xf>
    <xf numFmtId="165" fontId="0" fillId="27" borderId="86" xfId="1" applyNumberFormat="1" applyFont="1" applyFill="1" applyBorder="1" applyAlignment="1" applyProtection="1">
      <alignment vertical="top"/>
      <protection locked="0"/>
    </xf>
    <xf numFmtId="6" fontId="0" fillId="0" borderId="86" xfId="115" applyNumberFormat="1" applyFont="1" applyFill="1" applyBorder="1" applyAlignment="1" applyProtection="1">
      <alignment vertical="top"/>
      <protection locked="0"/>
    </xf>
    <xf numFmtId="169" fontId="0" fillId="27" borderId="90" xfId="56" applyNumberFormat="1" applyFont="1" applyFill="1" applyBorder="1" applyAlignment="1" applyProtection="1">
      <alignment vertical="top"/>
      <protection locked="0"/>
    </xf>
    <xf numFmtId="169" fontId="0" fillId="27" borderId="86" xfId="56" applyNumberFormat="1" applyFont="1" applyFill="1" applyBorder="1" applyAlignment="1" applyProtection="1">
      <alignment vertical="top"/>
      <protection locked="0"/>
    </xf>
    <xf numFmtId="165" fontId="0" fillId="27" borderId="90" xfId="56" applyNumberFormat="1" applyFont="1" applyFill="1" applyBorder="1" applyAlignment="1" applyProtection="1">
      <alignment vertical="top"/>
      <protection locked="0"/>
    </xf>
    <xf numFmtId="165" fontId="0" fillId="27" borderId="86" xfId="56" applyNumberFormat="1" applyFont="1" applyFill="1" applyBorder="1" applyAlignment="1" applyProtection="1">
      <alignment vertical="top"/>
      <protection locked="0"/>
    </xf>
    <xf numFmtId="165" fontId="0" fillId="27" borderId="85" xfId="56" applyNumberFormat="1" applyFont="1" applyFill="1" applyBorder="1" applyAlignment="1" applyProtection="1">
      <alignment vertical="top"/>
      <protection locked="0"/>
    </xf>
    <xf numFmtId="38" fontId="0" fillId="27" borderId="104" xfId="115" applyNumberFormat="1" applyFont="1" applyFill="1" applyBorder="1" applyAlignment="1" applyProtection="1">
      <alignment vertical="top"/>
      <protection locked="0"/>
    </xf>
    <xf numFmtId="38" fontId="0" fillId="27" borderId="100" xfId="115" applyNumberFormat="1" applyFont="1" applyFill="1" applyBorder="1" applyAlignment="1" applyProtection="1">
      <alignment vertical="top"/>
      <protection locked="0"/>
    </xf>
    <xf numFmtId="38" fontId="0" fillId="25" borderId="100" xfId="0" applyNumberFormat="1" applyFont="1" applyFill="1" applyBorder="1" applyProtection="1">
      <protection locked="0"/>
    </xf>
    <xf numFmtId="38" fontId="24" fillId="25" borderId="104" xfId="109" applyNumberFormat="1" applyFont="1" applyFill="1" applyBorder="1" applyAlignment="1">
      <alignment vertical="top" wrapText="1"/>
    </xf>
    <xf numFmtId="38" fontId="24" fillId="25" borderId="100" xfId="109" applyNumberFormat="1" applyFont="1" applyFill="1" applyBorder="1" applyAlignment="1">
      <alignment vertical="top" wrapText="1"/>
    </xf>
    <xf numFmtId="38" fontId="0" fillId="25" borderId="104" xfId="0" applyNumberFormat="1" applyFont="1" applyFill="1" applyBorder="1" applyAlignment="1" applyProtection="1">
      <alignment vertical="top"/>
      <protection locked="0"/>
    </xf>
    <xf numFmtId="38" fontId="0" fillId="25" borderId="100" xfId="0" applyNumberFormat="1" applyFont="1" applyFill="1" applyBorder="1" applyAlignment="1" applyProtection="1">
      <alignment vertical="top"/>
      <protection locked="0"/>
    </xf>
    <xf numFmtId="165" fontId="0" fillId="0" borderId="85" xfId="115" applyNumberFormat="1" applyFont="1" applyFill="1" applyBorder="1" applyAlignment="1" applyProtection="1">
      <alignment vertical="top"/>
      <protection locked="0"/>
    </xf>
    <xf numFmtId="165" fontId="0" fillId="0" borderId="102" xfId="115" applyNumberFormat="1" applyFont="1" applyFill="1" applyBorder="1" applyAlignment="1" applyProtection="1">
      <alignment vertical="top"/>
      <protection locked="0"/>
    </xf>
    <xf numFmtId="165" fontId="0" fillId="25" borderId="102" xfId="0" applyNumberFormat="1" applyFont="1" applyFill="1" applyBorder="1" applyAlignment="1" applyProtection="1">
      <alignment vertical="top"/>
      <protection locked="0"/>
    </xf>
    <xf numFmtId="0" fontId="25" fillId="24" borderId="97" xfId="107" applyFont="1" applyFill="1" applyBorder="1" applyAlignment="1">
      <alignment horizontal="center" vertical="center" wrapText="1"/>
    </xf>
    <xf numFmtId="0" fontId="20" fillId="0" borderId="97" xfId="0" applyFont="1" applyBorder="1" applyAlignment="1">
      <alignment horizontal="center" wrapText="1"/>
    </xf>
    <xf numFmtId="10" fontId="0" fillId="0" borderId="97" xfId="0" applyNumberFormat="1" applyFont="1" applyBorder="1" applyAlignment="1" applyProtection="1">
      <alignment wrapText="1"/>
      <protection locked="0"/>
    </xf>
    <xf numFmtId="0" fontId="20" fillId="0" borderId="97" xfId="0" applyFont="1" applyBorder="1" applyAlignment="1">
      <alignment wrapText="1"/>
    </xf>
    <xf numFmtId="0" fontId="0" fillId="0" borderId="97" xfId="0" applyFont="1" applyBorder="1"/>
    <xf numFmtId="0" fontId="0" fillId="0" borderId="97" xfId="0" applyFont="1" applyBorder="1" applyAlignment="1" applyProtection="1">
      <alignment vertical="top" wrapText="1"/>
      <protection locked="0"/>
    </xf>
    <xf numFmtId="0" fontId="20" fillId="28" borderId="101" xfId="0" applyFont="1" applyFill="1" applyBorder="1" applyAlignment="1">
      <alignment vertical="center" wrapText="1"/>
    </xf>
    <xf numFmtId="0" fontId="0" fillId="0" borderId="100" xfId="0" applyFont="1" applyBorder="1"/>
    <xf numFmtId="0" fontId="0" fillId="0" borderId="95" xfId="0" applyFont="1" applyBorder="1"/>
    <xf numFmtId="0" fontId="0" fillId="0" borderId="100" xfId="0" applyFont="1" applyBorder="1" applyAlignment="1" applyProtection="1">
      <alignment wrapText="1"/>
      <protection locked="0"/>
    </xf>
    <xf numFmtId="0" fontId="0" fillId="0" borderId="95" xfId="0" applyFont="1" applyBorder="1" applyAlignment="1" applyProtection="1">
      <alignment wrapText="1"/>
      <protection locked="0"/>
    </xf>
    <xf numFmtId="0" fontId="0" fillId="0" borderId="101" xfId="0" applyFont="1" applyBorder="1" applyAlignment="1" applyProtection="1">
      <alignment wrapText="1"/>
      <protection locked="0"/>
    </xf>
    <xf numFmtId="0" fontId="0" fillId="0" borderId="97" xfId="0" applyFont="1" applyBorder="1" applyAlignment="1" applyProtection="1">
      <alignment wrapText="1"/>
      <protection locked="0"/>
    </xf>
    <xf numFmtId="0" fontId="20" fillId="28" borderId="101" xfId="0" applyFont="1" applyFill="1" applyBorder="1" applyAlignment="1">
      <alignment wrapText="1"/>
    </xf>
    <xf numFmtId="0" fontId="20" fillId="0" borderId="97" xfId="0" applyFont="1" applyBorder="1" applyAlignment="1">
      <alignment vertical="center" wrapText="1"/>
    </xf>
  </cellXfs>
  <cellStyles count="1374">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17 2" xfId="1084"/>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2 2 2" xfId="1165"/>
    <cellStyle name="Normal 3 10 2 2 2 3" xfId="875"/>
    <cellStyle name="Normal 3 10 2 2 3" xfId="585"/>
    <cellStyle name="Normal 3 10 2 2 3 2" xfId="1164"/>
    <cellStyle name="Normal 3 10 2 2 4" xfId="874"/>
    <cellStyle name="Normal 3 10 2 3" xfId="259"/>
    <cellStyle name="Normal 3 10 2 3 2" xfId="587"/>
    <cellStyle name="Normal 3 10 2 3 2 2" xfId="1166"/>
    <cellStyle name="Normal 3 10 2 3 3" xfId="876"/>
    <cellStyle name="Normal 3 10 2 4" xfId="566"/>
    <cellStyle name="Normal 3 10 2 4 2" xfId="1145"/>
    <cellStyle name="Normal 3 10 2 5" xfId="855"/>
    <cellStyle name="Normal 3 10 3" xfId="260"/>
    <cellStyle name="Normal 3 10 3 2" xfId="261"/>
    <cellStyle name="Normal 3 10 3 2 2" xfId="589"/>
    <cellStyle name="Normal 3 10 3 2 2 2" xfId="1168"/>
    <cellStyle name="Normal 3 10 3 2 3" xfId="878"/>
    <cellStyle name="Normal 3 10 3 3" xfId="588"/>
    <cellStyle name="Normal 3 10 3 3 2" xfId="1167"/>
    <cellStyle name="Normal 3 10 3 4" xfId="877"/>
    <cellStyle name="Normal 3 10 4" xfId="262"/>
    <cellStyle name="Normal 3 10 4 2" xfId="590"/>
    <cellStyle name="Normal 3 10 4 2 2" xfId="1169"/>
    <cellStyle name="Normal 3 10 4 3" xfId="879"/>
    <cellStyle name="Normal 3 10 5" xfId="532"/>
    <cellStyle name="Normal 3 10 5 2" xfId="1111"/>
    <cellStyle name="Normal 3 10 6" xfId="821"/>
    <cellStyle name="Normal 3 11" xfId="254"/>
    <cellStyle name="Normal 3 11 2" xfId="263"/>
    <cellStyle name="Normal 3 11 2 2" xfId="264"/>
    <cellStyle name="Normal 3 11 2 2 2" xfId="592"/>
    <cellStyle name="Normal 3 11 2 2 2 2" xfId="1171"/>
    <cellStyle name="Normal 3 11 2 2 3" xfId="881"/>
    <cellStyle name="Normal 3 11 2 3" xfId="591"/>
    <cellStyle name="Normal 3 11 2 3 2" xfId="1170"/>
    <cellStyle name="Normal 3 11 2 4" xfId="880"/>
    <cellStyle name="Normal 3 11 3" xfId="265"/>
    <cellStyle name="Normal 3 11 3 2" xfId="593"/>
    <cellStyle name="Normal 3 11 3 2 2" xfId="1172"/>
    <cellStyle name="Normal 3 11 3 3" xfId="882"/>
    <cellStyle name="Normal 3 11 4" xfId="583"/>
    <cellStyle name="Normal 3 11 4 2" xfId="1162"/>
    <cellStyle name="Normal 3 11 5" xfId="872"/>
    <cellStyle name="Normal 3 12" xfId="220"/>
    <cellStyle name="Normal 3 12 2" xfId="266"/>
    <cellStyle name="Normal 3 12 2 2" xfId="267"/>
    <cellStyle name="Normal 3 12 2 2 2" xfId="595"/>
    <cellStyle name="Normal 3 12 2 2 2 2" xfId="1174"/>
    <cellStyle name="Normal 3 12 2 2 3" xfId="884"/>
    <cellStyle name="Normal 3 12 2 3" xfId="594"/>
    <cellStyle name="Normal 3 12 2 3 2" xfId="1173"/>
    <cellStyle name="Normal 3 12 2 4" xfId="883"/>
    <cellStyle name="Normal 3 12 3" xfId="268"/>
    <cellStyle name="Normal 3 12 3 2" xfId="596"/>
    <cellStyle name="Normal 3 12 3 2 2" xfId="1175"/>
    <cellStyle name="Normal 3 12 3 3" xfId="885"/>
    <cellStyle name="Normal 3 12 4" xfId="549"/>
    <cellStyle name="Normal 3 12 4 2" xfId="1128"/>
    <cellStyle name="Normal 3 12 5" xfId="838"/>
    <cellStyle name="Normal 3 13" xfId="269"/>
    <cellStyle name="Normal 3 13 2" xfId="270"/>
    <cellStyle name="Normal 3 13 2 2" xfId="598"/>
    <cellStyle name="Normal 3 13 2 2 2" xfId="1177"/>
    <cellStyle name="Normal 3 13 2 3" xfId="887"/>
    <cellStyle name="Normal 3 13 3" xfId="597"/>
    <cellStyle name="Normal 3 13 3 2" xfId="1176"/>
    <cellStyle name="Normal 3 13 4" xfId="886"/>
    <cellStyle name="Normal 3 14" xfId="271"/>
    <cellStyle name="Normal 3 14 2" xfId="599"/>
    <cellStyle name="Normal 3 14 2 2" xfId="1178"/>
    <cellStyle name="Normal 3 14 3" xfId="888"/>
    <cellStyle name="Normal 3 15" xfId="488"/>
    <cellStyle name="Normal 3 15 2" xfId="1085"/>
    <cellStyle name="Normal 3 16" xfId="795"/>
    <cellStyle name="Normal 3 2" xfId="137"/>
    <cellStyle name="Normal 3 2 10" xfId="255"/>
    <cellStyle name="Normal 3 2 10 2" xfId="272"/>
    <cellStyle name="Normal 3 2 10 2 2" xfId="273"/>
    <cellStyle name="Normal 3 2 10 2 2 2" xfId="601"/>
    <cellStyle name="Normal 3 2 10 2 2 2 2" xfId="1180"/>
    <cellStyle name="Normal 3 2 10 2 2 3" xfId="890"/>
    <cellStyle name="Normal 3 2 10 2 3" xfId="600"/>
    <cellStyle name="Normal 3 2 10 2 3 2" xfId="1179"/>
    <cellStyle name="Normal 3 2 10 2 4" xfId="889"/>
    <cellStyle name="Normal 3 2 10 3" xfId="274"/>
    <cellStyle name="Normal 3 2 10 3 2" xfId="602"/>
    <cellStyle name="Normal 3 2 10 3 2 2" xfId="1181"/>
    <cellStyle name="Normal 3 2 10 3 3" xfId="891"/>
    <cellStyle name="Normal 3 2 10 4" xfId="584"/>
    <cellStyle name="Normal 3 2 10 4 2" xfId="1163"/>
    <cellStyle name="Normal 3 2 10 5" xfId="873"/>
    <cellStyle name="Normal 3 2 11" xfId="221"/>
    <cellStyle name="Normal 3 2 11 2" xfId="275"/>
    <cellStyle name="Normal 3 2 11 2 2" xfId="276"/>
    <cellStyle name="Normal 3 2 11 2 2 2" xfId="604"/>
    <cellStyle name="Normal 3 2 11 2 2 2 2" xfId="1183"/>
    <cellStyle name="Normal 3 2 11 2 2 3" xfId="893"/>
    <cellStyle name="Normal 3 2 11 2 3" xfId="603"/>
    <cellStyle name="Normal 3 2 11 2 3 2" xfId="1182"/>
    <cellStyle name="Normal 3 2 11 2 4" xfId="892"/>
    <cellStyle name="Normal 3 2 11 3" xfId="277"/>
    <cellStyle name="Normal 3 2 11 3 2" xfId="605"/>
    <cellStyle name="Normal 3 2 11 3 2 2" xfId="1184"/>
    <cellStyle name="Normal 3 2 11 3 3" xfId="894"/>
    <cellStyle name="Normal 3 2 11 4" xfId="550"/>
    <cellStyle name="Normal 3 2 11 4 2" xfId="1129"/>
    <cellStyle name="Normal 3 2 11 5" xfId="839"/>
    <cellStyle name="Normal 3 2 12" xfId="278"/>
    <cellStyle name="Normal 3 2 12 2" xfId="279"/>
    <cellStyle name="Normal 3 2 12 2 2" xfId="607"/>
    <cellStyle name="Normal 3 2 12 2 2 2" xfId="1186"/>
    <cellStyle name="Normal 3 2 12 2 3" xfId="896"/>
    <cellStyle name="Normal 3 2 12 3" xfId="606"/>
    <cellStyle name="Normal 3 2 12 3 2" xfId="1185"/>
    <cellStyle name="Normal 3 2 12 4" xfId="895"/>
    <cellStyle name="Normal 3 2 13" xfId="280"/>
    <cellStyle name="Normal 3 2 13 2" xfId="608"/>
    <cellStyle name="Normal 3 2 13 2 2" xfId="1187"/>
    <cellStyle name="Normal 3 2 13 3" xfId="897"/>
    <cellStyle name="Normal 3 2 14" xfId="489"/>
    <cellStyle name="Normal 3 2 14 2" xfId="1086"/>
    <cellStyle name="Normal 3 2 15" xfId="796"/>
    <cellStyle name="Normal 3 2 2" xfId="138"/>
    <cellStyle name="Normal 3 2 2 2" xfId="205"/>
    <cellStyle name="Normal 3 2 2 2 2" xfId="239"/>
    <cellStyle name="Normal 3 2 2 2 2 2" xfId="281"/>
    <cellStyle name="Normal 3 2 2 2 2 2 2" xfId="282"/>
    <cellStyle name="Normal 3 2 2 2 2 2 2 2" xfId="610"/>
    <cellStyle name="Normal 3 2 2 2 2 2 2 2 2" xfId="1189"/>
    <cellStyle name="Normal 3 2 2 2 2 2 2 3" xfId="899"/>
    <cellStyle name="Normal 3 2 2 2 2 2 3" xfId="609"/>
    <cellStyle name="Normal 3 2 2 2 2 2 3 2" xfId="1188"/>
    <cellStyle name="Normal 3 2 2 2 2 2 4" xfId="898"/>
    <cellStyle name="Normal 3 2 2 2 2 3" xfId="283"/>
    <cellStyle name="Normal 3 2 2 2 2 3 2" xfId="611"/>
    <cellStyle name="Normal 3 2 2 2 2 3 2 2" xfId="1190"/>
    <cellStyle name="Normal 3 2 2 2 2 3 3" xfId="900"/>
    <cellStyle name="Normal 3 2 2 2 2 4" xfId="568"/>
    <cellStyle name="Normal 3 2 2 2 2 4 2" xfId="1147"/>
    <cellStyle name="Normal 3 2 2 2 2 5" xfId="857"/>
    <cellStyle name="Normal 3 2 2 2 3" xfId="284"/>
    <cellStyle name="Normal 3 2 2 2 3 2" xfId="285"/>
    <cellStyle name="Normal 3 2 2 2 3 2 2" xfId="613"/>
    <cellStyle name="Normal 3 2 2 2 3 2 2 2" xfId="1192"/>
    <cellStyle name="Normal 3 2 2 2 3 2 3" xfId="902"/>
    <cellStyle name="Normal 3 2 2 2 3 3" xfId="612"/>
    <cellStyle name="Normal 3 2 2 2 3 3 2" xfId="1191"/>
    <cellStyle name="Normal 3 2 2 2 3 4" xfId="901"/>
    <cellStyle name="Normal 3 2 2 2 4" xfId="286"/>
    <cellStyle name="Normal 3 2 2 2 4 2" xfId="614"/>
    <cellStyle name="Normal 3 2 2 2 4 2 2" xfId="1193"/>
    <cellStyle name="Normal 3 2 2 2 4 3" xfId="903"/>
    <cellStyle name="Normal 3 2 2 2 5" xfId="534"/>
    <cellStyle name="Normal 3 2 2 2 5 2" xfId="1113"/>
    <cellStyle name="Normal 3 2 2 2 6" xfId="823"/>
    <cellStyle name="Normal 3 2 2 3" xfId="222"/>
    <cellStyle name="Normal 3 2 2 3 2" xfId="287"/>
    <cellStyle name="Normal 3 2 2 3 2 2" xfId="288"/>
    <cellStyle name="Normal 3 2 2 3 2 2 2" xfId="616"/>
    <cellStyle name="Normal 3 2 2 3 2 2 2 2" xfId="1195"/>
    <cellStyle name="Normal 3 2 2 3 2 2 3" xfId="905"/>
    <cellStyle name="Normal 3 2 2 3 2 3" xfId="615"/>
    <cellStyle name="Normal 3 2 2 3 2 3 2" xfId="1194"/>
    <cellStyle name="Normal 3 2 2 3 2 4" xfId="904"/>
    <cellStyle name="Normal 3 2 2 3 3" xfId="289"/>
    <cellStyle name="Normal 3 2 2 3 3 2" xfId="617"/>
    <cellStyle name="Normal 3 2 2 3 3 2 2" xfId="1196"/>
    <cellStyle name="Normal 3 2 2 3 3 3" xfId="906"/>
    <cellStyle name="Normal 3 2 2 3 4" xfId="551"/>
    <cellStyle name="Normal 3 2 2 3 4 2" xfId="1130"/>
    <cellStyle name="Normal 3 2 2 3 5" xfId="840"/>
    <cellStyle name="Normal 3 2 2 4" xfId="290"/>
    <cellStyle name="Normal 3 2 2 4 2" xfId="291"/>
    <cellStyle name="Normal 3 2 2 4 2 2" xfId="619"/>
    <cellStyle name="Normal 3 2 2 4 2 2 2" xfId="1198"/>
    <cellStyle name="Normal 3 2 2 4 2 3" xfId="908"/>
    <cellStyle name="Normal 3 2 2 4 3" xfId="618"/>
    <cellStyle name="Normal 3 2 2 4 3 2" xfId="1197"/>
    <cellStyle name="Normal 3 2 2 4 4" xfId="907"/>
    <cellStyle name="Normal 3 2 2 5" xfId="292"/>
    <cellStyle name="Normal 3 2 2 5 2" xfId="620"/>
    <cellStyle name="Normal 3 2 2 5 2 2" xfId="1199"/>
    <cellStyle name="Normal 3 2 2 5 3" xfId="909"/>
    <cellStyle name="Normal 3 2 2 6" xfId="490"/>
    <cellStyle name="Normal 3 2 2 6 2" xfId="1087"/>
    <cellStyle name="Normal 3 2 2 7" xfId="797"/>
    <cellStyle name="Normal 3 2 3" xfId="139"/>
    <cellStyle name="Normal 3 2 3 2" xfId="206"/>
    <cellStyle name="Normal 3 2 3 2 2" xfId="240"/>
    <cellStyle name="Normal 3 2 3 2 2 2" xfId="293"/>
    <cellStyle name="Normal 3 2 3 2 2 2 2" xfId="294"/>
    <cellStyle name="Normal 3 2 3 2 2 2 2 2" xfId="622"/>
    <cellStyle name="Normal 3 2 3 2 2 2 2 2 2" xfId="1201"/>
    <cellStyle name="Normal 3 2 3 2 2 2 2 3" xfId="911"/>
    <cellStyle name="Normal 3 2 3 2 2 2 3" xfId="621"/>
    <cellStyle name="Normal 3 2 3 2 2 2 3 2" xfId="1200"/>
    <cellStyle name="Normal 3 2 3 2 2 2 4" xfId="910"/>
    <cellStyle name="Normal 3 2 3 2 2 3" xfId="295"/>
    <cellStyle name="Normal 3 2 3 2 2 3 2" xfId="623"/>
    <cellStyle name="Normal 3 2 3 2 2 3 2 2" xfId="1202"/>
    <cellStyle name="Normal 3 2 3 2 2 3 3" xfId="912"/>
    <cellStyle name="Normal 3 2 3 2 2 4" xfId="569"/>
    <cellStyle name="Normal 3 2 3 2 2 4 2" xfId="1148"/>
    <cellStyle name="Normal 3 2 3 2 2 5" xfId="858"/>
    <cellStyle name="Normal 3 2 3 2 3" xfId="296"/>
    <cellStyle name="Normal 3 2 3 2 3 2" xfId="297"/>
    <cellStyle name="Normal 3 2 3 2 3 2 2" xfId="625"/>
    <cellStyle name="Normal 3 2 3 2 3 2 2 2" xfId="1204"/>
    <cellStyle name="Normal 3 2 3 2 3 2 3" xfId="914"/>
    <cellStyle name="Normal 3 2 3 2 3 3" xfId="624"/>
    <cellStyle name="Normal 3 2 3 2 3 3 2" xfId="1203"/>
    <cellStyle name="Normal 3 2 3 2 3 4" xfId="913"/>
    <cellStyle name="Normal 3 2 3 2 4" xfId="298"/>
    <cellStyle name="Normal 3 2 3 2 4 2" xfId="626"/>
    <cellStyle name="Normal 3 2 3 2 4 2 2" xfId="1205"/>
    <cellStyle name="Normal 3 2 3 2 4 3" xfId="915"/>
    <cellStyle name="Normal 3 2 3 2 5" xfId="535"/>
    <cellStyle name="Normal 3 2 3 2 5 2" xfId="1114"/>
    <cellStyle name="Normal 3 2 3 2 6" xfId="824"/>
    <cellStyle name="Normal 3 2 3 3" xfId="223"/>
    <cellStyle name="Normal 3 2 3 3 2" xfId="299"/>
    <cellStyle name="Normal 3 2 3 3 2 2" xfId="300"/>
    <cellStyle name="Normal 3 2 3 3 2 2 2" xfId="628"/>
    <cellStyle name="Normal 3 2 3 3 2 2 2 2" xfId="1207"/>
    <cellStyle name="Normal 3 2 3 3 2 2 3" xfId="917"/>
    <cellStyle name="Normal 3 2 3 3 2 3" xfId="627"/>
    <cellStyle name="Normal 3 2 3 3 2 3 2" xfId="1206"/>
    <cellStyle name="Normal 3 2 3 3 2 4" xfId="916"/>
    <cellStyle name="Normal 3 2 3 3 3" xfId="301"/>
    <cellStyle name="Normal 3 2 3 3 3 2" xfId="629"/>
    <cellStyle name="Normal 3 2 3 3 3 2 2" xfId="1208"/>
    <cellStyle name="Normal 3 2 3 3 3 3" xfId="918"/>
    <cellStyle name="Normal 3 2 3 3 4" xfId="552"/>
    <cellStyle name="Normal 3 2 3 3 4 2" xfId="1131"/>
    <cellStyle name="Normal 3 2 3 3 5" xfId="841"/>
    <cellStyle name="Normal 3 2 3 4" xfId="302"/>
    <cellStyle name="Normal 3 2 3 4 2" xfId="303"/>
    <cellStyle name="Normal 3 2 3 4 2 2" xfId="631"/>
    <cellStyle name="Normal 3 2 3 4 2 2 2" xfId="1210"/>
    <cellStyle name="Normal 3 2 3 4 2 3" xfId="920"/>
    <cellStyle name="Normal 3 2 3 4 3" xfId="630"/>
    <cellStyle name="Normal 3 2 3 4 3 2" xfId="1209"/>
    <cellStyle name="Normal 3 2 3 4 4" xfId="919"/>
    <cellStyle name="Normal 3 2 3 5" xfId="304"/>
    <cellStyle name="Normal 3 2 3 5 2" xfId="632"/>
    <cellStyle name="Normal 3 2 3 5 2 2" xfId="1211"/>
    <cellStyle name="Normal 3 2 3 5 3" xfId="921"/>
    <cellStyle name="Normal 3 2 3 6" xfId="491"/>
    <cellStyle name="Normal 3 2 3 6 2" xfId="1088"/>
    <cellStyle name="Normal 3 2 3 7" xfId="798"/>
    <cellStyle name="Normal 3 2 4" xfId="140"/>
    <cellStyle name="Normal 3 2 4 2" xfId="207"/>
    <cellStyle name="Normal 3 2 4 2 2" xfId="241"/>
    <cellStyle name="Normal 3 2 4 2 2 2" xfId="305"/>
    <cellStyle name="Normal 3 2 4 2 2 2 2" xfId="306"/>
    <cellStyle name="Normal 3 2 4 2 2 2 2 2" xfId="634"/>
    <cellStyle name="Normal 3 2 4 2 2 2 2 2 2" xfId="1213"/>
    <cellStyle name="Normal 3 2 4 2 2 2 2 3" xfId="923"/>
    <cellStyle name="Normal 3 2 4 2 2 2 3" xfId="633"/>
    <cellStyle name="Normal 3 2 4 2 2 2 3 2" xfId="1212"/>
    <cellStyle name="Normal 3 2 4 2 2 2 4" xfId="922"/>
    <cellStyle name="Normal 3 2 4 2 2 3" xfId="307"/>
    <cellStyle name="Normal 3 2 4 2 2 3 2" xfId="635"/>
    <cellStyle name="Normal 3 2 4 2 2 3 2 2" xfId="1214"/>
    <cellStyle name="Normal 3 2 4 2 2 3 3" xfId="924"/>
    <cellStyle name="Normal 3 2 4 2 2 4" xfId="570"/>
    <cellStyle name="Normal 3 2 4 2 2 4 2" xfId="1149"/>
    <cellStyle name="Normal 3 2 4 2 2 5" xfId="859"/>
    <cellStyle name="Normal 3 2 4 2 3" xfId="308"/>
    <cellStyle name="Normal 3 2 4 2 3 2" xfId="309"/>
    <cellStyle name="Normal 3 2 4 2 3 2 2" xfId="637"/>
    <cellStyle name="Normal 3 2 4 2 3 2 2 2" xfId="1216"/>
    <cellStyle name="Normal 3 2 4 2 3 2 3" xfId="926"/>
    <cellStyle name="Normal 3 2 4 2 3 3" xfId="636"/>
    <cellStyle name="Normal 3 2 4 2 3 3 2" xfId="1215"/>
    <cellStyle name="Normal 3 2 4 2 3 4" xfId="925"/>
    <cellStyle name="Normal 3 2 4 2 4" xfId="310"/>
    <cellStyle name="Normal 3 2 4 2 4 2" xfId="638"/>
    <cellStyle name="Normal 3 2 4 2 4 2 2" xfId="1217"/>
    <cellStyle name="Normal 3 2 4 2 4 3" xfId="927"/>
    <cellStyle name="Normal 3 2 4 2 5" xfId="536"/>
    <cellStyle name="Normal 3 2 4 2 5 2" xfId="1115"/>
    <cellStyle name="Normal 3 2 4 2 6" xfId="825"/>
    <cellStyle name="Normal 3 2 4 3" xfId="224"/>
    <cellStyle name="Normal 3 2 4 3 2" xfId="311"/>
    <cellStyle name="Normal 3 2 4 3 2 2" xfId="312"/>
    <cellStyle name="Normal 3 2 4 3 2 2 2" xfId="640"/>
    <cellStyle name="Normal 3 2 4 3 2 2 2 2" xfId="1219"/>
    <cellStyle name="Normal 3 2 4 3 2 2 3" xfId="929"/>
    <cellStyle name="Normal 3 2 4 3 2 3" xfId="639"/>
    <cellStyle name="Normal 3 2 4 3 2 3 2" xfId="1218"/>
    <cellStyle name="Normal 3 2 4 3 2 4" xfId="928"/>
    <cellStyle name="Normal 3 2 4 3 3" xfId="313"/>
    <cellStyle name="Normal 3 2 4 3 3 2" xfId="641"/>
    <cellStyle name="Normal 3 2 4 3 3 2 2" xfId="1220"/>
    <cellStyle name="Normal 3 2 4 3 3 3" xfId="930"/>
    <cellStyle name="Normal 3 2 4 3 4" xfId="553"/>
    <cellStyle name="Normal 3 2 4 3 4 2" xfId="1132"/>
    <cellStyle name="Normal 3 2 4 3 5" xfId="842"/>
    <cellStyle name="Normal 3 2 4 4" xfId="314"/>
    <cellStyle name="Normal 3 2 4 4 2" xfId="315"/>
    <cellStyle name="Normal 3 2 4 4 2 2" xfId="643"/>
    <cellStyle name="Normal 3 2 4 4 2 2 2" xfId="1222"/>
    <cellStyle name="Normal 3 2 4 4 2 3" xfId="932"/>
    <cellStyle name="Normal 3 2 4 4 3" xfId="642"/>
    <cellStyle name="Normal 3 2 4 4 3 2" xfId="1221"/>
    <cellStyle name="Normal 3 2 4 4 4" xfId="931"/>
    <cellStyle name="Normal 3 2 4 5" xfId="316"/>
    <cellStyle name="Normal 3 2 4 5 2" xfId="644"/>
    <cellStyle name="Normal 3 2 4 5 2 2" xfId="1223"/>
    <cellStyle name="Normal 3 2 4 5 3" xfId="933"/>
    <cellStyle name="Normal 3 2 4 6" xfId="492"/>
    <cellStyle name="Normal 3 2 4 6 2" xfId="1089"/>
    <cellStyle name="Normal 3 2 4 7" xfId="799"/>
    <cellStyle name="Normal 3 2 5" xfId="141"/>
    <cellStyle name="Normal 3 2 5 2" xfId="208"/>
    <cellStyle name="Normal 3 2 5 2 2" xfId="242"/>
    <cellStyle name="Normal 3 2 5 2 2 2" xfId="317"/>
    <cellStyle name="Normal 3 2 5 2 2 2 2" xfId="318"/>
    <cellStyle name="Normal 3 2 5 2 2 2 2 2" xfId="646"/>
    <cellStyle name="Normal 3 2 5 2 2 2 2 2 2" xfId="1225"/>
    <cellStyle name="Normal 3 2 5 2 2 2 2 3" xfId="935"/>
    <cellStyle name="Normal 3 2 5 2 2 2 3" xfId="645"/>
    <cellStyle name="Normal 3 2 5 2 2 2 3 2" xfId="1224"/>
    <cellStyle name="Normal 3 2 5 2 2 2 4" xfId="934"/>
    <cellStyle name="Normal 3 2 5 2 2 3" xfId="319"/>
    <cellStyle name="Normal 3 2 5 2 2 3 2" xfId="647"/>
    <cellStyle name="Normal 3 2 5 2 2 3 2 2" xfId="1226"/>
    <cellStyle name="Normal 3 2 5 2 2 3 3" xfId="936"/>
    <cellStyle name="Normal 3 2 5 2 2 4" xfId="571"/>
    <cellStyle name="Normal 3 2 5 2 2 4 2" xfId="1150"/>
    <cellStyle name="Normal 3 2 5 2 2 5" xfId="860"/>
    <cellStyle name="Normal 3 2 5 2 3" xfId="320"/>
    <cellStyle name="Normal 3 2 5 2 3 2" xfId="321"/>
    <cellStyle name="Normal 3 2 5 2 3 2 2" xfId="649"/>
    <cellStyle name="Normal 3 2 5 2 3 2 2 2" xfId="1228"/>
    <cellStyle name="Normal 3 2 5 2 3 2 3" xfId="938"/>
    <cellStyle name="Normal 3 2 5 2 3 3" xfId="648"/>
    <cellStyle name="Normal 3 2 5 2 3 3 2" xfId="1227"/>
    <cellStyle name="Normal 3 2 5 2 3 4" xfId="937"/>
    <cellStyle name="Normal 3 2 5 2 4" xfId="322"/>
    <cellStyle name="Normal 3 2 5 2 4 2" xfId="650"/>
    <cellStyle name="Normal 3 2 5 2 4 2 2" xfId="1229"/>
    <cellStyle name="Normal 3 2 5 2 4 3" xfId="939"/>
    <cellStyle name="Normal 3 2 5 2 5" xfId="537"/>
    <cellStyle name="Normal 3 2 5 2 5 2" xfId="1116"/>
    <cellStyle name="Normal 3 2 5 2 6" xfId="826"/>
    <cellStyle name="Normal 3 2 5 3" xfId="225"/>
    <cellStyle name="Normal 3 2 5 3 2" xfId="323"/>
    <cellStyle name="Normal 3 2 5 3 2 2" xfId="324"/>
    <cellStyle name="Normal 3 2 5 3 2 2 2" xfId="652"/>
    <cellStyle name="Normal 3 2 5 3 2 2 2 2" xfId="1231"/>
    <cellStyle name="Normal 3 2 5 3 2 2 3" xfId="941"/>
    <cellStyle name="Normal 3 2 5 3 2 3" xfId="651"/>
    <cellStyle name="Normal 3 2 5 3 2 3 2" xfId="1230"/>
    <cellStyle name="Normal 3 2 5 3 2 4" xfId="940"/>
    <cellStyle name="Normal 3 2 5 3 3" xfId="325"/>
    <cellStyle name="Normal 3 2 5 3 3 2" xfId="653"/>
    <cellStyle name="Normal 3 2 5 3 3 2 2" xfId="1232"/>
    <cellStyle name="Normal 3 2 5 3 3 3" xfId="942"/>
    <cellStyle name="Normal 3 2 5 3 4" xfId="554"/>
    <cellStyle name="Normal 3 2 5 3 4 2" xfId="1133"/>
    <cellStyle name="Normal 3 2 5 3 5" xfId="843"/>
    <cellStyle name="Normal 3 2 5 4" xfId="326"/>
    <cellStyle name="Normal 3 2 5 4 2" xfId="327"/>
    <cellStyle name="Normal 3 2 5 4 2 2" xfId="655"/>
    <cellStyle name="Normal 3 2 5 4 2 2 2" xfId="1234"/>
    <cellStyle name="Normal 3 2 5 4 2 3" xfId="944"/>
    <cellStyle name="Normal 3 2 5 4 3" xfId="654"/>
    <cellStyle name="Normal 3 2 5 4 3 2" xfId="1233"/>
    <cellStyle name="Normal 3 2 5 4 4" xfId="943"/>
    <cellStyle name="Normal 3 2 5 5" xfId="328"/>
    <cellStyle name="Normal 3 2 5 5 2" xfId="656"/>
    <cellStyle name="Normal 3 2 5 5 2 2" xfId="1235"/>
    <cellStyle name="Normal 3 2 5 5 3" xfId="945"/>
    <cellStyle name="Normal 3 2 5 6" xfId="493"/>
    <cellStyle name="Normal 3 2 5 6 2" xfId="1090"/>
    <cellStyle name="Normal 3 2 5 7" xfId="800"/>
    <cellStyle name="Normal 3 2 6" xfId="142"/>
    <cellStyle name="Normal 3 2 6 2" xfId="209"/>
    <cellStyle name="Normal 3 2 6 2 2" xfId="243"/>
    <cellStyle name="Normal 3 2 6 2 2 2" xfId="329"/>
    <cellStyle name="Normal 3 2 6 2 2 2 2" xfId="330"/>
    <cellStyle name="Normal 3 2 6 2 2 2 2 2" xfId="658"/>
    <cellStyle name="Normal 3 2 6 2 2 2 2 2 2" xfId="1237"/>
    <cellStyle name="Normal 3 2 6 2 2 2 2 3" xfId="947"/>
    <cellStyle name="Normal 3 2 6 2 2 2 3" xfId="657"/>
    <cellStyle name="Normal 3 2 6 2 2 2 3 2" xfId="1236"/>
    <cellStyle name="Normal 3 2 6 2 2 2 4" xfId="946"/>
    <cellStyle name="Normal 3 2 6 2 2 3" xfId="331"/>
    <cellStyle name="Normal 3 2 6 2 2 3 2" xfId="659"/>
    <cellStyle name="Normal 3 2 6 2 2 3 2 2" xfId="1238"/>
    <cellStyle name="Normal 3 2 6 2 2 3 3" xfId="948"/>
    <cellStyle name="Normal 3 2 6 2 2 4" xfId="572"/>
    <cellStyle name="Normal 3 2 6 2 2 4 2" xfId="1151"/>
    <cellStyle name="Normal 3 2 6 2 2 5" xfId="861"/>
    <cellStyle name="Normal 3 2 6 2 3" xfId="332"/>
    <cellStyle name="Normal 3 2 6 2 3 2" xfId="333"/>
    <cellStyle name="Normal 3 2 6 2 3 2 2" xfId="661"/>
    <cellStyle name="Normal 3 2 6 2 3 2 2 2" xfId="1240"/>
    <cellStyle name="Normal 3 2 6 2 3 2 3" xfId="950"/>
    <cellStyle name="Normal 3 2 6 2 3 3" xfId="660"/>
    <cellStyle name="Normal 3 2 6 2 3 3 2" xfId="1239"/>
    <cellStyle name="Normal 3 2 6 2 3 4" xfId="949"/>
    <cellStyle name="Normal 3 2 6 2 4" xfId="334"/>
    <cellStyle name="Normal 3 2 6 2 4 2" xfId="662"/>
    <cellStyle name="Normal 3 2 6 2 4 2 2" xfId="1241"/>
    <cellStyle name="Normal 3 2 6 2 4 3" xfId="951"/>
    <cellStyle name="Normal 3 2 6 2 5" xfId="538"/>
    <cellStyle name="Normal 3 2 6 2 5 2" xfId="1117"/>
    <cellStyle name="Normal 3 2 6 2 6" xfId="827"/>
    <cellStyle name="Normal 3 2 6 3" xfId="226"/>
    <cellStyle name="Normal 3 2 6 3 2" xfId="335"/>
    <cellStyle name="Normal 3 2 6 3 2 2" xfId="336"/>
    <cellStyle name="Normal 3 2 6 3 2 2 2" xfId="664"/>
    <cellStyle name="Normal 3 2 6 3 2 2 2 2" xfId="1243"/>
    <cellStyle name="Normal 3 2 6 3 2 2 3" xfId="953"/>
    <cellStyle name="Normal 3 2 6 3 2 3" xfId="663"/>
    <cellStyle name="Normal 3 2 6 3 2 3 2" xfId="1242"/>
    <cellStyle name="Normal 3 2 6 3 2 4" xfId="952"/>
    <cellStyle name="Normal 3 2 6 3 3" xfId="337"/>
    <cellStyle name="Normal 3 2 6 3 3 2" xfId="665"/>
    <cellStyle name="Normal 3 2 6 3 3 2 2" xfId="1244"/>
    <cellStyle name="Normal 3 2 6 3 3 3" xfId="954"/>
    <cellStyle name="Normal 3 2 6 3 4" xfId="555"/>
    <cellStyle name="Normal 3 2 6 3 4 2" xfId="1134"/>
    <cellStyle name="Normal 3 2 6 3 5" xfId="844"/>
    <cellStyle name="Normal 3 2 6 4" xfId="338"/>
    <cellStyle name="Normal 3 2 6 4 2" xfId="339"/>
    <cellStyle name="Normal 3 2 6 4 2 2" xfId="667"/>
    <cellStyle name="Normal 3 2 6 4 2 2 2" xfId="1246"/>
    <cellStyle name="Normal 3 2 6 4 2 3" xfId="956"/>
    <cellStyle name="Normal 3 2 6 4 3" xfId="666"/>
    <cellStyle name="Normal 3 2 6 4 3 2" xfId="1245"/>
    <cellStyle name="Normal 3 2 6 4 4" xfId="955"/>
    <cellStyle name="Normal 3 2 6 5" xfId="340"/>
    <cellStyle name="Normal 3 2 6 5 2" xfId="668"/>
    <cellStyle name="Normal 3 2 6 5 2 2" xfId="1247"/>
    <cellStyle name="Normal 3 2 6 5 3" xfId="957"/>
    <cellStyle name="Normal 3 2 6 6" xfId="494"/>
    <cellStyle name="Normal 3 2 6 6 2" xfId="1091"/>
    <cellStyle name="Normal 3 2 6 7" xfId="801"/>
    <cellStyle name="Normal 3 2 7" xfId="143"/>
    <cellStyle name="Normal 3 2 7 2" xfId="210"/>
    <cellStyle name="Normal 3 2 7 2 2" xfId="244"/>
    <cellStyle name="Normal 3 2 7 2 2 2" xfId="341"/>
    <cellStyle name="Normal 3 2 7 2 2 2 2" xfId="342"/>
    <cellStyle name="Normal 3 2 7 2 2 2 2 2" xfId="670"/>
    <cellStyle name="Normal 3 2 7 2 2 2 2 2 2" xfId="1249"/>
    <cellStyle name="Normal 3 2 7 2 2 2 2 3" xfId="959"/>
    <cellStyle name="Normal 3 2 7 2 2 2 3" xfId="669"/>
    <cellStyle name="Normal 3 2 7 2 2 2 3 2" xfId="1248"/>
    <cellStyle name="Normal 3 2 7 2 2 2 4" xfId="958"/>
    <cellStyle name="Normal 3 2 7 2 2 3" xfId="343"/>
    <cellStyle name="Normal 3 2 7 2 2 3 2" xfId="671"/>
    <cellStyle name="Normal 3 2 7 2 2 3 2 2" xfId="1250"/>
    <cellStyle name="Normal 3 2 7 2 2 3 3" xfId="960"/>
    <cellStyle name="Normal 3 2 7 2 2 4" xfId="573"/>
    <cellStyle name="Normal 3 2 7 2 2 4 2" xfId="1152"/>
    <cellStyle name="Normal 3 2 7 2 2 5" xfId="862"/>
    <cellStyle name="Normal 3 2 7 2 3" xfId="344"/>
    <cellStyle name="Normal 3 2 7 2 3 2" xfId="345"/>
    <cellStyle name="Normal 3 2 7 2 3 2 2" xfId="673"/>
    <cellStyle name="Normal 3 2 7 2 3 2 2 2" xfId="1252"/>
    <cellStyle name="Normal 3 2 7 2 3 2 3" xfId="962"/>
    <cellStyle name="Normal 3 2 7 2 3 3" xfId="672"/>
    <cellStyle name="Normal 3 2 7 2 3 3 2" xfId="1251"/>
    <cellStyle name="Normal 3 2 7 2 3 4" xfId="961"/>
    <cellStyle name="Normal 3 2 7 2 4" xfId="346"/>
    <cellStyle name="Normal 3 2 7 2 4 2" xfId="674"/>
    <cellStyle name="Normal 3 2 7 2 4 2 2" xfId="1253"/>
    <cellStyle name="Normal 3 2 7 2 4 3" xfId="963"/>
    <cellStyle name="Normal 3 2 7 2 5" xfId="539"/>
    <cellStyle name="Normal 3 2 7 2 5 2" xfId="1118"/>
    <cellStyle name="Normal 3 2 7 2 6" xfId="828"/>
    <cellStyle name="Normal 3 2 7 3" xfId="227"/>
    <cellStyle name="Normal 3 2 7 3 2" xfId="347"/>
    <cellStyle name="Normal 3 2 7 3 2 2" xfId="348"/>
    <cellStyle name="Normal 3 2 7 3 2 2 2" xfId="676"/>
    <cellStyle name="Normal 3 2 7 3 2 2 2 2" xfId="1255"/>
    <cellStyle name="Normal 3 2 7 3 2 2 3" xfId="965"/>
    <cellStyle name="Normal 3 2 7 3 2 3" xfId="675"/>
    <cellStyle name="Normal 3 2 7 3 2 3 2" xfId="1254"/>
    <cellStyle name="Normal 3 2 7 3 2 4" xfId="964"/>
    <cellStyle name="Normal 3 2 7 3 3" xfId="349"/>
    <cellStyle name="Normal 3 2 7 3 3 2" xfId="677"/>
    <cellStyle name="Normal 3 2 7 3 3 2 2" xfId="1256"/>
    <cellStyle name="Normal 3 2 7 3 3 3" xfId="966"/>
    <cellStyle name="Normal 3 2 7 3 4" xfId="556"/>
    <cellStyle name="Normal 3 2 7 3 4 2" xfId="1135"/>
    <cellStyle name="Normal 3 2 7 3 5" xfId="845"/>
    <cellStyle name="Normal 3 2 7 4" xfId="350"/>
    <cellStyle name="Normal 3 2 7 4 2" xfId="351"/>
    <cellStyle name="Normal 3 2 7 4 2 2" xfId="679"/>
    <cellStyle name="Normal 3 2 7 4 2 2 2" xfId="1258"/>
    <cellStyle name="Normal 3 2 7 4 2 3" xfId="968"/>
    <cellStyle name="Normal 3 2 7 4 3" xfId="678"/>
    <cellStyle name="Normal 3 2 7 4 3 2" xfId="1257"/>
    <cellStyle name="Normal 3 2 7 4 4" xfId="967"/>
    <cellStyle name="Normal 3 2 7 5" xfId="352"/>
    <cellStyle name="Normal 3 2 7 5 2" xfId="680"/>
    <cellStyle name="Normal 3 2 7 5 2 2" xfId="1259"/>
    <cellStyle name="Normal 3 2 7 5 3" xfId="969"/>
    <cellStyle name="Normal 3 2 7 6" xfId="495"/>
    <cellStyle name="Normal 3 2 7 6 2" xfId="1092"/>
    <cellStyle name="Normal 3 2 7 7" xfId="802"/>
    <cellStyle name="Normal 3 2 8" xfId="144"/>
    <cellStyle name="Normal 3 2 8 2" xfId="211"/>
    <cellStyle name="Normal 3 2 8 2 2" xfId="245"/>
    <cellStyle name="Normal 3 2 8 2 2 2" xfId="353"/>
    <cellStyle name="Normal 3 2 8 2 2 2 2" xfId="354"/>
    <cellStyle name="Normal 3 2 8 2 2 2 2 2" xfId="682"/>
    <cellStyle name="Normal 3 2 8 2 2 2 2 2 2" xfId="1261"/>
    <cellStyle name="Normal 3 2 8 2 2 2 2 3" xfId="971"/>
    <cellStyle name="Normal 3 2 8 2 2 2 3" xfId="681"/>
    <cellStyle name="Normal 3 2 8 2 2 2 3 2" xfId="1260"/>
    <cellStyle name="Normal 3 2 8 2 2 2 4" xfId="970"/>
    <cellStyle name="Normal 3 2 8 2 2 3" xfId="355"/>
    <cellStyle name="Normal 3 2 8 2 2 3 2" xfId="683"/>
    <cellStyle name="Normal 3 2 8 2 2 3 2 2" xfId="1262"/>
    <cellStyle name="Normal 3 2 8 2 2 3 3" xfId="972"/>
    <cellStyle name="Normal 3 2 8 2 2 4" xfId="574"/>
    <cellStyle name="Normal 3 2 8 2 2 4 2" xfId="1153"/>
    <cellStyle name="Normal 3 2 8 2 2 5" xfId="863"/>
    <cellStyle name="Normal 3 2 8 2 3" xfId="356"/>
    <cellStyle name="Normal 3 2 8 2 3 2" xfId="357"/>
    <cellStyle name="Normal 3 2 8 2 3 2 2" xfId="685"/>
    <cellStyle name="Normal 3 2 8 2 3 2 2 2" xfId="1264"/>
    <cellStyle name="Normal 3 2 8 2 3 2 3" xfId="974"/>
    <cellStyle name="Normal 3 2 8 2 3 3" xfId="684"/>
    <cellStyle name="Normal 3 2 8 2 3 3 2" xfId="1263"/>
    <cellStyle name="Normal 3 2 8 2 3 4" xfId="973"/>
    <cellStyle name="Normal 3 2 8 2 4" xfId="358"/>
    <cellStyle name="Normal 3 2 8 2 4 2" xfId="686"/>
    <cellStyle name="Normal 3 2 8 2 4 2 2" xfId="1265"/>
    <cellStyle name="Normal 3 2 8 2 4 3" xfId="975"/>
    <cellStyle name="Normal 3 2 8 2 5" xfId="540"/>
    <cellStyle name="Normal 3 2 8 2 5 2" xfId="1119"/>
    <cellStyle name="Normal 3 2 8 2 6" xfId="829"/>
    <cellStyle name="Normal 3 2 8 3" xfId="228"/>
    <cellStyle name="Normal 3 2 8 3 2" xfId="359"/>
    <cellStyle name="Normal 3 2 8 3 2 2" xfId="360"/>
    <cellStyle name="Normal 3 2 8 3 2 2 2" xfId="688"/>
    <cellStyle name="Normal 3 2 8 3 2 2 2 2" xfId="1267"/>
    <cellStyle name="Normal 3 2 8 3 2 2 3" xfId="977"/>
    <cellStyle name="Normal 3 2 8 3 2 3" xfId="687"/>
    <cellStyle name="Normal 3 2 8 3 2 3 2" xfId="1266"/>
    <cellStyle name="Normal 3 2 8 3 2 4" xfId="976"/>
    <cellStyle name="Normal 3 2 8 3 3" xfId="361"/>
    <cellStyle name="Normal 3 2 8 3 3 2" xfId="689"/>
    <cellStyle name="Normal 3 2 8 3 3 2 2" xfId="1268"/>
    <cellStyle name="Normal 3 2 8 3 3 3" xfId="978"/>
    <cellStyle name="Normal 3 2 8 3 4" xfId="557"/>
    <cellStyle name="Normal 3 2 8 3 4 2" xfId="1136"/>
    <cellStyle name="Normal 3 2 8 3 5" xfId="846"/>
    <cellStyle name="Normal 3 2 8 4" xfId="362"/>
    <cellStyle name="Normal 3 2 8 4 2" xfId="363"/>
    <cellStyle name="Normal 3 2 8 4 2 2" xfId="691"/>
    <cellStyle name="Normal 3 2 8 4 2 2 2" xfId="1270"/>
    <cellStyle name="Normal 3 2 8 4 2 3" xfId="980"/>
    <cellStyle name="Normal 3 2 8 4 3" xfId="690"/>
    <cellStyle name="Normal 3 2 8 4 3 2" xfId="1269"/>
    <cellStyle name="Normal 3 2 8 4 4" xfId="979"/>
    <cellStyle name="Normal 3 2 8 5" xfId="364"/>
    <cellStyle name="Normal 3 2 8 5 2" xfId="692"/>
    <cellStyle name="Normal 3 2 8 5 2 2" xfId="1271"/>
    <cellStyle name="Normal 3 2 8 5 3" xfId="981"/>
    <cellStyle name="Normal 3 2 8 6" xfId="496"/>
    <cellStyle name="Normal 3 2 8 6 2" xfId="1093"/>
    <cellStyle name="Normal 3 2 8 7" xfId="803"/>
    <cellStyle name="Normal 3 2 9" xfId="204"/>
    <cellStyle name="Normal 3 2 9 2" xfId="238"/>
    <cellStyle name="Normal 3 2 9 2 2" xfId="365"/>
    <cellStyle name="Normal 3 2 9 2 2 2" xfId="366"/>
    <cellStyle name="Normal 3 2 9 2 2 2 2" xfId="694"/>
    <cellStyle name="Normal 3 2 9 2 2 2 2 2" xfId="1273"/>
    <cellStyle name="Normal 3 2 9 2 2 2 3" xfId="983"/>
    <cellStyle name="Normal 3 2 9 2 2 3" xfId="693"/>
    <cellStyle name="Normal 3 2 9 2 2 3 2" xfId="1272"/>
    <cellStyle name="Normal 3 2 9 2 2 4" xfId="982"/>
    <cellStyle name="Normal 3 2 9 2 3" xfId="367"/>
    <cellStyle name="Normal 3 2 9 2 3 2" xfId="695"/>
    <cellStyle name="Normal 3 2 9 2 3 2 2" xfId="1274"/>
    <cellStyle name="Normal 3 2 9 2 3 3" xfId="984"/>
    <cellStyle name="Normal 3 2 9 2 4" xfId="567"/>
    <cellStyle name="Normal 3 2 9 2 4 2" xfId="1146"/>
    <cellStyle name="Normal 3 2 9 2 5" xfId="856"/>
    <cellStyle name="Normal 3 2 9 3" xfId="368"/>
    <cellStyle name="Normal 3 2 9 3 2" xfId="369"/>
    <cellStyle name="Normal 3 2 9 3 2 2" xfId="697"/>
    <cellStyle name="Normal 3 2 9 3 2 2 2" xfId="1276"/>
    <cellStyle name="Normal 3 2 9 3 2 3" xfId="986"/>
    <cellStyle name="Normal 3 2 9 3 3" xfId="696"/>
    <cellStyle name="Normal 3 2 9 3 3 2" xfId="1275"/>
    <cellStyle name="Normal 3 2 9 3 4" xfId="985"/>
    <cellStyle name="Normal 3 2 9 4" xfId="370"/>
    <cellStyle name="Normal 3 2 9 4 2" xfId="698"/>
    <cellStyle name="Normal 3 2 9 4 2 2" xfId="1277"/>
    <cellStyle name="Normal 3 2 9 4 3" xfId="987"/>
    <cellStyle name="Normal 3 2 9 5" xfId="533"/>
    <cellStyle name="Normal 3 2 9 5 2" xfId="1112"/>
    <cellStyle name="Normal 3 2 9 6" xfId="822"/>
    <cellStyle name="Normal 3 3" xfId="145"/>
    <cellStyle name="Normal 3 3 2" xfId="212"/>
    <cellStyle name="Normal 3 3 2 2" xfId="246"/>
    <cellStyle name="Normal 3 3 2 2 2" xfId="371"/>
    <cellStyle name="Normal 3 3 2 2 2 2" xfId="372"/>
    <cellStyle name="Normal 3 3 2 2 2 2 2" xfId="700"/>
    <cellStyle name="Normal 3 3 2 2 2 2 2 2" xfId="1279"/>
    <cellStyle name="Normal 3 3 2 2 2 2 3" xfId="989"/>
    <cellStyle name="Normal 3 3 2 2 2 3" xfId="699"/>
    <cellStyle name="Normal 3 3 2 2 2 3 2" xfId="1278"/>
    <cellStyle name="Normal 3 3 2 2 2 4" xfId="988"/>
    <cellStyle name="Normal 3 3 2 2 3" xfId="373"/>
    <cellStyle name="Normal 3 3 2 2 3 2" xfId="701"/>
    <cellStyle name="Normal 3 3 2 2 3 2 2" xfId="1280"/>
    <cellStyle name="Normal 3 3 2 2 3 3" xfId="990"/>
    <cellStyle name="Normal 3 3 2 2 4" xfId="575"/>
    <cellStyle name="Normal 3 3 2 2 4 2" xfId="1154"/>
    <cellStyle name="Normal 3 3 2 2 5" xfId="864"/>
    <cellStyle name="Normal 3 3 2 3" xfId="374"/>
    <cellStyle name="Normal 3 3 2 3 2" xfId="375"/>
    <cellStyle name="Normal 3 3 2 3 2 2" xfId="703"/>
    <cellStyle name="Normal 3 3 2 3 2 2 2" xfId="1282"/>
    <cellStyle name="Normal 3 3 2 3 2 3" xfId="992"/>
    <cellStyle name="Normal 3 3 2 3 3" xfId="702"/>
    <cellStyle name="Normal 3 3 2 3 3 2" xfId="1281"/>
    <cellStyle name="Normal 3 3 2 3 4" xfId="991"/>
    <cellStyle name="Normal 3 3 2 4" xfId="376"/>
    <cellStyle name="Normal 3 3 2 4 2" xfId="704"/>
    <cellStyle name="Normal 3 3 2 4 2 2" xfId="1283"/>
    <cellStyle name="Normal 3 3 2 4 3" xfId="993"/>
    <cellStyle name="Normal 3 3 2 5" xfId="541"/>
    <cellStyle name="Normal 3 3 2 5 2" xfId="1120"/>
    <cellStyle name="Normal 3 3 2 6" xfId="830"/>
    <cellStyle name="Normal 3 3 3" xfId="229"/>
    <cellStyle name="Normal 3 3 3 2" xfId="377"/>
    <cellStyle name="Normal 3 3 3 2 2" xfId="378"/>
    <cellStyle name="Normal 3 3 3 2 2 2" xfId="706"/>
    <cellStyle name="Normal 3 3 3 2 2 2 2" xfId="1285"/>
    <cellStyle name="Normal 3 3 3 2 2 3" xfId="995"/>
    <cellStyle name="Normal 3 3 3 2 3" xfId="705"/>
    <cellStyle name="Normal 3 3 3 2 3 2" xfId="1284"/>
    <cellStyle name="Normal 3 3 3 2 4" xfId="994"/>
    <cellStyle name="Normal 3 3 3 3" xfId="379"/>
    <cellStyle name="Normal 3 3 3 3 2" xfId="707"/>
    <cellStyle name="Normal 3 3 3 3 2 2" xfId="1286"/>
    <cellStyle name="Normal 3 3 3 3 3" xfId="996"/>
    <cellStyle name="Normal 3 3 3 4" xfId="558"/>
    <cellStyle name="Normal 3 3 3 4 2" xfId="1137"/>
    <cellStyle name="Normal 3 3 3 5" xfId="847"/>
    <cellStyle name="Normal 3 3 4" xfId="380"/>
    <cellStyle name="Normal 3 3 4 2" xfId="381"/>
    <cellStyle name="Normal 3 3 4 2 2" xfId="709"/>
    <cellStyle name="Normal 3 3 4 2 2 2" xfId="1288"/>
    <cellStyle name="Normal 3 3 4 2 3" xfId="998"/>
    <cellStyle name="Normal 3 3 4 3" xfId="708"/>
    <cellStyle name="Normal 3 3 4 3 2" xfId="1287"/>
    <cellStyle name="Normal 3 3 4 4" xfId="997"/>
    <cellStyle name="Normal 3 3 5" xfId="382"/>
    <cellStyle name="Normal 3 3 5 2" xfId="710"/>
    <cellStyle name="Normal 3 3 5 2 2" xfId="1289"/>
    <cellStyle name="Normal 3 3 5 3" xfId="999"/>
    <cellStyle name="Normal 3 3 6" xfId="497"/>
    <cellStyle name="Normal 3 3 6 2" xfId="1094"/>
    <cellStyle name="Normal 3 3 7" xfId="804"/>
    <cellStyle name="Normal 3 4" xfId="146"/>
    <cellStyle name="Normal 3 4 2" xfId="213"/>
    <cellStyle name="Normal 3 4 2 2" xfId="247"/>
    <cellStyle name="Normal 3 4 2 2 2" xfId="383"/>
    <cellStyle name="Normal 3 4 2 2 2 2" xfId="384"/>
    <cellStyle name="Normal 3 4 2 2 2 2 2" xfId="712"/>
    <cellStyle name="Normal 3 4 2 2 2 2 2 2" xfId="1291"/>
    <cellStyle name="Normal 3 4 2 2 2 2 3" xfId="1001"/>
    <cellStyle name="Normal 3 4 2 2 2 3" xfId="711"/>
    <cellStyle name="Normal 3 4 2 2 2 3 2" xfId="1290"/>
    <cellStyle name="Normal 3 4 2 2 2 4" xfId="1000"/>
    <cellStyle name="Normal 3 4 2 2 3" xfId="385"/>
    <cellStyle name="Normal 3 4 2 2 3 2" xfId="713"/>
    <cellStyle name="Normal 3 4 2 2 3 2 2" xfId="1292"/>
    <cellStyle name="Normal 3 4 2 2 3 3" xfId="1002"/>
    <cellStyle name="Normal 3 4 2 2 4" xfId="576"/>
    <cellStyle name="Normal 3 4 2 2 4 2" xfId="1155"/>
    <cellStyle name="Normal 3 4 2 2 5" xfId="865"/>
    <cellStyle name="Normal 3 4 2 3" xfId="386"/>
    <cellStyle name="Normal 3 4 2 3 2" xfId="387"/>
    <cellStyle name="Normal 3 4 2 3 2 2" xfId="715"/>
    <cellStyle name="Normal 3 4 2 3 2 2 2" xfId="1294"/>
    <cellStyle name="Normal 3 4 2 3 2 3" xfId="1004"/>
    <cellStyle name="Normal 3 4 2 3 3" xfId="714"/>
    <cellStyle name="Normal 3 4 2 3 3 2" xfId="1293"/>
    <cellStyle name="Normal 3 4 2 3 4" xfId="1003"/>
    <cellStyle name="Normal 3 4 2 4" xfId="388"/>
    <cellStyle name="Normal 3 4 2 4 2" xfId="716"/>
    <cellStyle name="Normal 3 4 2 4 2 2" xfId="1295"/>
    <cellStyle name="Normal 3 4 2 4 3" xfId="1005"/>
    <cellStyle name="Normal 3 4 2 5" xfId="542"/>
    <cellStyle name="Normal 3 4 2 5 2" xfId="1121"/>
    <cellStyle name="Normal 3 4 2 6" xfId="831"/>
    <cellStyle name="Normal 3 4 3" xfId="230"/>
    <cellStyle name="Normal 3 4 3 2" xfId="389"/>
    <cellStyle name="Normal 3 4 3 2 2" xfId="390"/>
    <cellStyle name="Normal 3 4 3 2 2 2" xfId="718"/>
    <cellStyle name="Normal 3 4 3 2 2 2 2" xfId="1297"/>
    <cellStyle name="Normal 3 4 3 2 2 3" xfId="1007"/>
    <cellStyle name="Normal 3 4 3 2 3" xfId="717"/>
    <cellStyle name="Normal 3 4 3 2 3 2" xfId="1296"/>
    <cellStyle name="Normal 3 4 3 2 4" xfId="1006"/>
    <cellStyle name="Normal 3 4 3 3" xfId="391"/>
    <cellStyle name="Normal 3 4 3 3 2" xfId="719"/>
    <cellStyle name="Normal 3 4 3 3 2 2" xfId="1298"/>
    <cellStyle name="Normal 3 4 3 3 3" xfId="1008"/>
    <cellStyle name="Normal 3 4 3 4" xfId="559"/>
    <cellStyle name="Normal 3 4 3 4 2" xfId="1138"/>
    <cellStyle name="Normal 3 4 3 5" xfId="848"/>
    <cellStyle name="Normal 3 4 4" xfId="392"/>
    <cellStyle name="Normal 3 4 4 2" xfId="393"/>
    <cellStyle name="Normal 3 4 4 2 2" xfId="721"/>
    <cellStyle name="Normal 3 4 4 2 2 2" xfId="1300"/>
    <cellStyle name="Normal 3 4 4 2 3" xfId="1010"/>
    <cellStyle name="Normal 3 4 4 3" xfId="720"/>
    <cellStyle name="Normal 3 4 4 3 2" xfId="1299"/>
    <cellStyle name="Normal 3 4 4 4" xfId="1009"/>
    <cellStyle name="Normal 3 4 5" xfId="394"/>
    <cellStyle name="Normal 3 4 5 2" xfId="722"/>
    <cellStyle name="Normal 3 4 5 2 2" xfId="1301"/>
    <cellStyle name="Normal 3 4 5 3" xfId="1011"/>
    <cellStyle name="Normal 3 4 6" xfId="498"/>
    <cellStyle name="Normal 3 4 6 2" xfId="1095"/>
    <cellStyle name="Normal 3 4 7" xfId="805"/>
    <cellStyle name="Normal 3 5" xfId="147"/>
    <cellStyle name="Normal 3 5 2" xfId="214"/>
    <cellStyle name="Normal 3 5 2 2" xfId="248"/>
    <cellStyle name="Normal 3 5 2 2 2" xfId="395"/>
    <cellStyle name="Normal 3 5 2 2 2 2" xfId="396"/>
    <cellStyle name="Normal 3 5 2 2 2 2 2" xfId="724"/>
    <cellStyle name="Normal 3 5 2 2 2 2 2 2" xfId="1303"/>
    <cellStyle name="Normal 3 5 2 2 2 2 3" xfId="1013"/>
    <cellStyle name="Normal 3 5 2 2 2 3" xfId="723"/>
    <cellStyle name="Normal 3 5 2 2 2 3 2" xfId="1302"/>
    <cellStyle name="Normal 3 5 2 2 2 4" xfId="1012"/>
    <cellStyle name="Normal 3 5 2 2 3" xfId="397"/>
    <cellStyle name="Normal 3 5 2 2 3 2" xfId="725"/>
    <cellStyle name="Normal 3 5 2 2 3 2 2" xfId="1304"/>
    <cellStyle name="Normal 3 5 2 2 3 3" xfId="1014"/>
    <cellStyle name="Normal 3 5 2 2 4" xfId="577"/>
    <cellStyle name="Normal 3 5 2 2 4 2" xfId="1156"/>
    <cellStyle name="Normal 3 5 2 2 5" xfId="866"/>
    <cellStyle name="Normal 3 5 2 3" xfId="398"/>
    <cellStyle name="Normal 3 5 2 3 2" xfId="399"/>
    <cellStyle name="Normal 3 5 2 3 2 2" xfId="727"/>
    <cellStyle name="Normal 3 5 2 3 2 2 2" xfId="1306"/>
    <cellStyle name="Normal 3 5 2 3 2 3" xfId="1016"/>
    <cellStyle name="Normal 3 5 2 3 3" xfId="726"/>
    <cellStyle name="Normal 3 5 2 3 3 2" xfId="1305"/>
    <cellStyle name="Normal 3 5 2 3 4" xfId="1015"/>
    <cellStyle name="Normal 3 5 2 4" xfId="400"/>
    <cellStyle name="Normal 3 5 2 4 2" xfId="728"/>
    <cellStyle name="Normal 3 5 2 4 2 2" xfId="1307"/>
    <cellStyle name="Normal 3 5 2 4 3" xfId="1017"/>
    <cellStyle name="Normal 3 5 2 5" xfId="543"/>
    <cellStyle name="Normal 3 5 2 5 2" xfId="1122"/>
    <cellStyle name="Normal 3 5 2 6" xfId="832"/>
    <cellStyle name="Normal 3 5 3" xfId="231"/>
    <cellStyle name="Normal 3 5 3 2" xfId="401"/>
    <cellStyle name="Normal 3 5 3 2 2" xfId="402"/>
    <cellStyle name="Normal 3 5 3 2 2 2" xfId="730"/>
    <cellStyle name="Normal 3 5 3 2 2 2 2" xfId="1309"/>
    <cellStyle name="Normal 3 5 3 2 2 3" xfId="1019"/>
    <cellStyle name="Normal 3 5 3 2 3" xfId="729"/>
    <cellStyle name="Normal 3 5 3 2 3 2" xfId="1308"/>
    <cellStyle name="Normal 3 5 3 2 4" xfId="1018"/>
    <cellStyle name="Normal 3 5 3 3" xfId="403"/>
    <cellStyle name="Normal 3 5 3 3 2" xfId="731"/>
    <cellStyle name="Normal 3 5 3 3 2 2" xfId="1310"/>
    <cellStyle name="Normal 3 5 3 3 3" xfId="1020"/>
    <cellStyle name="Normal 3 5 3 4" xfId="560"/>
    <cellStyle name="Normal 3 5 3 4 2" xfId="1139"/>
    <cellStyle name="Normal 3 5 3 5" xfId="849"/>
    <cellStyle name="Normal 3 5 4" xfId="404"/>
    <cellStyle name="Normal 3 5 4 2" xfId="405"/>
    <cellStyle name="Normal 3 5 4 2 2" xfId="733"/>
    <cellStyle name="Normal 3 5 4 2 2 2" xfId="1312"/>
    <cellStyle name="Normal 3 5 4 2 3" xfId="1022"/>
    <cellStyle name="Normal 3 5 4 3" xfId="732"/>
    <cellStyle name="Normal 3 5 4 3 2" xfId="1311"/>
    <cellStyle name="Normal 3 5 4 4" xfId="1021"/>
    <cellStyle name="Normal 3 5 5" xfId="406"/>
    <cellStyle name="Normal 3 5 5 2" xfId="734"/>
    <cellStyle name="Normal 3 5 5 2 2" xfId="1313"/>
    <cellStyle name="Normal 3 5 5 3" xfId="1023"/>
    <cellStyle name="Normal 3 5 6" xfId="499"/>
    <cellStyle name="Normal 3 5 6 2" xfId="1096"/>
    <cellStyle name="Normal 3 5 7" xfId="806"/>
    <cellStyle name="Normal 3 6" xfId="148"/>
    <cellStyle name="Normal 3 6 2" xfId="215"/>
    <cellStyle name="Normal 3 6 2 2" xfId="249"/>
    <cellStyle name="Normal 3 6 2 2 2" xfId="407"/>
    <cellStyle name="Normal 3 6 2 2 2 2" xfId="408"/>
    <cellStyle name="Normal 3 6 2 2 2 2 2" xfId="736"/>
    <cellStyle name="Normal 3 6 2 2 2 2 2 2" xfId="1315"/>
    <cellStyle name="Normal 3 6 2 2 2 2 3" xfId="1025"/>
    <cellStyle name="Normal 3 6 2 2 2 3" xfId="735"/>
    <cellStyle name="Normal 3 6 2 2 2 3 2" xfId="1314"/>
    <cellStyle name="Normal 3 6 2 2 2 4" xfId="1024"/>
    <cellStyle name="Normal 3 6 2 2 3" xfId="409"/>
    <cellStyle name="Normal 3 6 2 2 3 2" xfId="737"/>
    <cellStyle name="Normal 3 6 2 2 3 2 2" xfId="1316"/>
    <cellStyle name="Normal 3 6 2 2 3 3" xfId="1026"/>
    <cellStyle name="Normal 3 6 2 2 4" xfId="578"/>
    <cellStyle name="Normal 3 6 2 2 4 2" xfId="1157"/>
    <cellStyle name="Normal 3 6 2 2 5" xfId="867"/>
    <cellStyle name="Normal 3 6 2 3" xfId="410"/>
    <cellStyle name="Normal 3 6 2 3 2" xfId="411"/>
    <cellStyle name="Normal 3 6 2 3 2 2" xfId="739"/>
    <cellStyle name="Normal 3 6 2 3 2 2 2" xfId="1318"/>
    <cellStyle name="Normal 3 6 2 3 2 3" xfId="1028"/>
    <cellStyle name="Normal 3 6 2 3 3" xfId="738"/>
    <cellStyle name="Normal 3 6 2 3 3 2" xfId="1317"/>
    <cellStyle name="Normal 3 6 2 3 4" xfId="1027"/>
    <cellStyle name="Normal 3 6 2 4" xfId="412"/>
    <cellStyle name="Normal 3 6 2 4 2" xfId="740"/>
    <cellStyle name="Normal 3 6 2 4 2 2" xfId="1319"/>
    <cellStyle name="Normal 3 6 2 4 3" xfId="1029"/>
    <cellStyle name="Normal 3 6 2 5" xfId="544"/>
    <cellStyle name="Normal 3 6 2 5 2" xfId="1123"/>
    <cellStyle name="Normal 3 6 2 6" xfId="833"/>
    <cellStyle name="Normal 3 6 3" xfId="232"/>
    <cellStyle name="Normal 3 6 3 2" xfId="413"/>
    <cellStyle name="Normal 3 6 3 2 2" xfId="414"/>
    <cellStyle name="Normal 3 6 3 2 2 2" xfId="742"/>
    <cellStyle name="Normal 3 6 3 2 2 2 2" xfId="1321"/>
    <cellStyle name="Normal 3 6 3 2 2 3" xfId="1031"/>
    <cellStyle name="Normal 3 6 3 2 3" xfId="741"/>
    <cellStyle name="Normal 3 6 3 2 3 2" xfId="1320"/>
    <cellStyle name="Normal 3 6 3 2 4" xfId="1030"/>
    <cellStyle name="Normal 3 6 3 3" xfId="415"/>
    <cellStyle name="Normal 3 6 3 3 2" xfId="743"/>
    <cellStyle name="Normal 3 6 3 3 2 2" xfId="1322"/>
    <cellStyle name="Normal 3 6 3 3 3" xfId="1032"/>
    <cellStyle name="Normal 3 6 3 4" xfId="561"/>
    <cellStyle name="Normal 3 6 3 4 2" xfId="1140"/>
    <cellStyle name="Normal 3 6 3 5" xfId="850"/>
    <cellStyle name="Normal 3 6 4" xfId="416"/>
    <cellStyle name="Normal 3 6 4 2" xfId="417"/>
    <cellStyle name="Normal 3 6 4 2 2" xfId="745"/>
    <cellStyle name="Normal 3 6 4 2 2 2" xfId="1324"/>
    <cellStyle name="Normal 3 6 4 2 3" xfId="1034"/>
    <cellStyle name="Normal 3 6 4 3" xfId="744"/>
    <cellStyle name="Normal 3 6 4 3 2" xfId="1323"/>
    <cellStyle name="Normal 3 6 4 4" xfId="1033"/>
    <cellStyle name="Normal 3 6 5" xfId="418"/>
    <cellStyle name="Normal 3 6 5 2" xfId="746"/>
    <cellStyle name="Normal 3 6 5 2 2" xfId="1325"/>
    <cellStyle name="Normal 3 6 5 3" xfId="1035"/>
    <cellStyle name="Normal 3 6 6" xfId="500"/>
    <cellStyle name="Normal 3 6 6 2" xfId="1097"/>
    <cellStyle name="Normal 3 6 7" xfId="807"/>
    <cellStyle name="Normal 3 7" xfId="149"/>
    <cellStyle name="Normal 3 7 2" xfId="216"/>
    <cellStyle name="Normal 3 7 2 2" xfId="250"/>
    <cellStyle name="Normal 3 7 2 2 2" xfId="419"/>
    <cellStyle name="Normal 3 7 2 2 2 2" xfId="420"/>
    <cellStyle name="Normal 3 7 2 2 2 2 2" xfId="748"/>
    <cellStyle name="Normal 3 7 2 2 2 2 2 2" xfId="1327"/>
    <cellStyle name="Normal 3 7 2 2 2 2 3" xfId="1037"/>
    <cellStyle name="Normal 3 7 2 2 2 3" xfId="747"/>
    <cellStyle name="Normal 3 7 2 2 2 3 2" xfId="1326"/>
    <cellStyle name="Normal 3 7 2 2 2 4" xfId="1036"/>
    <cellStyle name="Normal 3 7 2 2 3" xfId="421"/>
    <cellStyle name="Normal 3 7 2 2 3 2" xfId="749"/>
    <cellStyle name="Normal 3 7 2 2 3 2 2" xfId="1328"/>
    <cellStyle name="Normal 3 7 2 2 3 3" xfId="1038"/>
    <cellStyle name="Normal 3 7 2 2 4" xfId="579"/>
    <cellStyle name="Normal 3 7 2 2 4 2" xfId="1158"/>
    <cellStyle name="Normal 3 7 2 2 5" xfId="868"/>
    <cellStyle name="Normal 3 7 2 3" xfId="422"/>
    <cellStyle name="Normal 3 7 2 3 2" xfId="423"/>
    <cellStyle name="Normal 3 7 2 3 2 2" xfId="751"/>
    <cellStyle name="Normal 3 7 2 3 2 2 2" xfId="1330"/>
    <cellStyle name="Normal 3 7 2 3 2 3" xfId="1040"/>
    <cellStyle name="Normal 3 7 2 3 3" xfId="750"/>
    <cellStyle name="Normal 3 7 2 3 3 2" xfId="1329"/>
    <cellStyle name="Normal 3 7 2 3 4" xfId="1039"/>
    <cellStyle name="Normal 3 7 2 4" xfId="424"/>
    <cellStyle name="Normal 3 7 2 4 2" xfId="752"/>
    <cellStyle name="Normal 3 7 2 4 2 2" xfId="1331"/>
    <cellStyle name="Normal 3 7 2 4 3" xfId="1041"/>
    <cellStyle name="Normal 3 7 2 5" xfId="545"/>
    <cellStyle name="Normal 3 7 2 5 2" xfId="1124"/>
    <cellStyle name="Normal 3 7 2 6" xfId="834"/>
    <cellStyle name="Normal 3 7 3" xfId="233"/>
    <cellStyle name="Normal 3 7 3 2" xfId="425"/>
    <cellStyle name="Normal 3 7 3 2 2" xfId="426"/>
    <cellStyle name="Normal 3 7 3 2 2 2" xfId="754"/>
    <cellStyle name="Normal 3 7 3 2 2 2 2" xfId="1333"/>
    <cellStyle name="Normal 3 7 3 2 2 3" xfId="1043"/>
    <cellStyle name="Normal 3 7 3 2 3" xfId="753"/>
    <cellStyle name="Normal 3 7 3 2 3 2" xfId="1332"/>
    <cellStyle name="Normal 3 7 3 2 4" xfId="1042"/>
    <cellStyle name="Normal 3 7 3 3" xfId="427"/>
    <cellStyle name="Normal 3 7 3 3 2" xfId="755"/>
    <cellStyle name="Normal 3 7 3 3 2 2" xfId="1334"/>
    <cellStyle name="Normal 3 7 3 3 3" xfId="1044"/>
    <cellStyle name="Normal 3 7 3 4" xfId="562"/>
    <cellStyle name="Normal 3 7 3 4 2" xfId="1141"/>
    <cellStyle name="Normal 3 7 3 5" xfId="851"/>
    <cellStyle name="Normal 3 7 4" xfId="428"/>
    <cellStyle name="Normal 3 7 4 2" xfId="429"/>
    <cellStyle name="Normal 3 7 4 2 2" xfId="757"/>
    <cellStyle name="Normal 3 7 4 2 2 2" xfId="1336"/>
    <cellStyle name="Normal 3 7 4 2 3" xfId="1046"/>
    <cellStyle name="Normal 3 7 4 3" xfId="756"/>
    <cellStyle name="Normal 3 7 4 3 2" xfId="1335"/>
    <cellStyle name="Normal 3 7 4 4" xfId="1045"/>
    <cellStyle name="Normal 3 7 5" xfId="430"/>
    <cellStyle name="Normal 3 7 5 2" xfId="758"/>
    <cellStyle name="Normal 3 7 5 2 2" xfId="1337"/>
    <cellStyle name="Normal 3 7 5 3" xfId="1047"/>
    <cellStyle name="Normal 3 7 6" xfId="501"/>
    <cellStyle name="Normal 3 7 6 2" xfId="1098"/>
    <cellStyle name="Normal 3 7 7" xfId="808"/>
    <cellStyle name="Normal 3 8" xfId="150"/>
    <cellStyle name="Normal 3 8 2" xfId="217"/>
    <cellStyle name="Normal 3 8 2 2" xfId="251"/>
    <cellStyle name="Normal 3 8 2 2 2" xfId="431"/>
    <cellStyle name="Normal 3 8 2 2 2 2" xfId="432"/>
    <cellStyle name="Normal 3 8 2 2 2 2 2" xfId="760"/>
    <cellStyle name="Normal 3 8 2 2 2 2 2 2" xfId="1339"/>
    <cellStyle name="Normal 3 8 2 2 2 2 3" xfId="1049"/>
    <cellStyle name="Normal 3 8 2 2 2 3" xfId="759"/>
    <cellStyle name="Normal 3 8 2 2 2 3 2" xfId="1338"/>
    <cellStyle name="Normal 3 8 2 2 2 4" xfId="1048"/>
    <cellStyle name="Normal 3 8 2 2 3" xfId="433"/>
    <cellStyle name="Normal 3 8 2 2 3 2" xfId="761"/>
    <cellStyle name="Normal 3 8 2 2 3 2 2" xfId="1340"/>
    <cellStyle name="Normal 3 8 2 2 3 3" xfId="1050"/>
    <cellStyle name="Normal 3 8 2 2 4" xfId="580"/>
    <cellStyle name="Normal 3 8 2 2 4 2" xfId="1159"/>
    <cellStyle name="Normal 3 8 2 2 5" xfId="869"/>
    <cellStyle name="Normal 3 8 2 3" xfId="434"/>
    <cellStyle name="Normal 3 8 2 3 2" xfId="435"/>
    <cellStyle name="Normal 3 8 2 3 2 2" xfId="763"/>
    <cellStyle name="Normal 3 8 2 3 2 2 2" xfId="1342"/>
    <cellStyle name="Normal 3 8 2 3 2 3" xfId="1052"/>
    <cellStyle name="Normal 3 8 2 3 3" xfId="762"/>
    <cellStyle name="Normal 3 8 2 3 3 2" xfId="1341"/>
    <cellStyle name="Normal 3 8 2 3 4" xfId="1051"/>
    <cellStyle name="Normal 3 8 2 4" xfId="436"/>
    <cellStyle name="Normal 3 8 2 4 2" xfId="764"/>
    <cellStyle name="Normal 3 8 2 4 2 2" xfId="1343"/>
    <cellStyle name="Normal 3 8 2 4 3" xfId="1053"/>
    <cellStyle name="Normal 3 8 2 5" xfId="546"/>
    <cellStyle name="Normal 3 8 2 5 2" xfId="1125"/>
    <cellStyle name="Normal 3 8 2 6" xfId="835"/>
    <cellStyle name="Normal 3 8 3" xfId="234"/>
    <cellStyle name="Normal 3 8 3 2" xfId="437"/>
    <cellStyle name="Normal 3 8 3 2 2" xfId="438"/>
    <cellStyle name="Normal 3 8 3 2 2 2" xfId="766"/>
    <cellStyle name="Normal 3 8 3 2 2 2 2" xfId="1345"/>
    <cellStyle name="Normal 3 8 3 2 2 3" xfId="1055"/>
    <cellStyle name="Normal 3 8 3 2 3" xfId="765"/>
    <cellStyle name="Normal 3 8 3 2 3 2" xfId="1344"/>
    <cellStyle name="Normal 3 8 3 2 4" xfId="1054"/>
    <cellStyle name="Normal 3 8 3 3" xfId="439"/>
    <cellStyle name="Normal 3 8 3 3 2" xfId="767"/>
    <cellStyle name="Normal 3 8 3 3 2 2" xfId="1346"/>
    <cellStyle name="Normal 3 8 3 3 3" xfId="1056"/>
    <cellStyle name="Normal 3 8 3 4" xfId="563"/>
    <cellStyle name="Normal 3 8 3 4 2" xfId="1142"/>
    <cellStyle name="Normal 3 8 3 5" xfId="852"/>
    <cellStyle name="Normal 3 8 4" xfId="440"/>
    <cellStyle name="Normal 3 8 4 2" xfId="441"/>
    <cellStyle name="Normal 3 8 4 2 2" xfId="769"/>
    <cellStyle name="Normal 3 8 4 2 2 2" xfId="1348"/>
    <cellStyle name="Normal 3 8 4 2 3" xfId="1058"/>
    <cellStyle name="Normal 3 8 4 3" xfId="768"/>
    <cellStyle name="Normal 3 8 4 3 2" xfId="1347"/>
    <cellStyle name="Normal 3 8 4 4" xfId="1057"/>
    <cellStyle name="Normal 3 8 5" xfId="442"/>
    <cellStyle name="Normal 3 8 5 2" xfId="770"/>
    <cellStyle name="Normal 3 8 5 2 2" xfId="1349"/>
    <cellStyle name="Normal 3 8 5 3" xfId="1059"/>
    <cellStyle name="Normal 3 8 6" xfId="502"/>
    <cellStyle name="Normal 3 8 6 2" xfId="1099"/>
    <cellStyle name="Normal 3 8 7" xfId="809"/>
    <cellStyle name="Normal 3 9" xfId="151"/>
    <cellStyle name="Normal 3 9 2" xfId="218"/>
    <cellStyle name="Normal 3 9 2 2" xfId="252"/>
    <cellStyle name="Normal 3 9 2 2 2" xfId="443"/>
    <cellStyle name="Normal 3 9 2 2 2 2" xfId="444"/>
    <cellStyle name="Normal 3 9 2 2 2 2 2" xfId="772"/>
    <cellStyle name="Normal 3 9 2 2 2 2 2 2" xfId="1351"/>
    <cellStyle name="Normal 3 9 2 2 2 2 3" xfId="1061"/>
    <cellStyle name="Normal 3 9 2 2 2 3" xfId="771"/>
    <cellStyle name="Normal 3 9 2 2 2 3 2" xfId="1350"/>
    <cellStyle name="Normal 3 9 2 2 2 4" xfId="1060"/>
    <cellStyle name="Normal 3 9 2 2 3" xfId="445"/>
    <cellStyle name="Normal 3 9 2 2 3 2" xfId="773"/>
    <cellStyle name="Normal 3 9 2 2 3 2 2" xfId="1352"/>
    <cellStyle name="Normal 3 9 2 2 3 3" xfId="1062"/>
    <cellStyle name="Normal 3 9 2 2 4" xfId="581"/>
    <cellStyle name="Normal 3 9 2 2 4 2" xfId="1160"/>
    <cellStyle name="Normal 3 9 2 2 5" xfId="870"/>
    <cellStyle name="Normal 3 9 2 3" xfId="446"/>
    <cellStyle name="Normal 3 9 2 3 2" xfId="447"/>
    <cellStyle name="Normal 3 9 2 3 2 2" xfId="775"/>
    <cellStyle name="Normal 3 9 2 3 2 2 2" xfId="1354"/>
    <cellStyle name="Normal 3 9 2 3 2 3" xfId="1064"/>
    <cellStyle name="Normal 3 9 2 3 3" xfId="774"/>
    <cellStyle name="Normal 3 9 2 3 3 2" xfId="1353"/>
    <cellStyle name="Normal 3 9 2 3 4" xfId="1063"/>
    <cellStyle name="Normal 3 9 2 4" xfId="448"/>
    <cellStyle name="Normal 3 9 2 4 2" xfId="776"/>
    <cellStyle name="Normal 3 9 2 4 2 2" xfId="1355"/>
    <cellStyle name="Normal 3 9 2 4 3" xfId="1065"/>
    <cellStyle name="Normal 3 9 2 5" xfId="547"/>
    <cellStyle name="Normal 3 9 2 5 2" xfId="1126"/>
    <cellStyle name="Normal 3 9 2 6" xfId="836"/>
    <cellStyle name="Normal 3 9 3" xfId="235"/>
    <cellStyle name="Normal 3 9 3 2" xfId="449"/>
    <cellStyle name="Normal 3 9 3 2 2" xfId="450"/>
    <cellStyle name="Normal 3 9 3 2 2 2" xfId="778"/>
    <cellStyle name="Normal 3 9 3 2 2 2 2" xfId="1357"/>
    <cellStyle name="Normal 3 9 3 2 2 3" xfId="1067"/>
    <cellStyle name="Normal 3 9 3 2 3" xfId="777"/>
    <cellStyle name="Normal 3 9 3 2 3 2" xfId="1356"/>
    <cellStyle name="Normal 3 9 3 2 4" xfId="1066"/>
    <cellStyle name="Normal 3 9 3 3" xfId="451"/>
    <cellStyle name="Normal 3 9 3 3 2" xfId="779"/>
    <cellStyle name="Normal 3 9 3 3 2 2" xfId="1358"/>
    <cellStyle name="Normal 3 9 3 3 3" xfId="1068"/>
    <cellStyle name="Normal 3 9 3 4" xfId="564"/>
    <cellStyle name="Normal 3 9 3 4 2" xfId="1143"/>
    <cellStyle name="Normal 3 9 3 5" xfId="853"/>
    <cellStyle name="Normal 3 9 4" xfId="452"/>
    <cellStyle name="Normal 3 9 4 2" xfId="453"/>
    <cellStyle name="Normal 3 9 4 2 2" xfId="781"/>
    <cellStyle name="Normal 3 9 4 2 2 2" xfId="1360"/>
    <cellStyle name="Normal 3 9 4 2 3" xfId="1070"/>
    <cellStyle name="Normal 3 9 4 3" xfId="780"/>
    <cellStyle name="Normal 3 9 4 3 2" xfId="1359"/>
    <cellStyle name="Normal 3 9 4 4" xfId="1069"/>
    <cellStyle name="Normal 3 9 5" xfId="454"/>
    <cellStyle name="Normal 3 9 5 2" xfId="782"/>
    <cellStyle name="Normal 3 9 5 2 2" xfId="1361"/>
    <cellStyle name="Normal 3 9 5 3" xfId="1071"/>
    <cellStyle name="Normal 3 9 6" xfId="503"/>
    <cellStyle name="Normal 3 9 6 2" xfId="1100"/>
    <cellStyle name="Normal 3 9 7" xfId="810"/>
    <cellStyle name="Normal 4" xfId="152"/>
    <cellStyle name="Normal 4 2" xfId="219"/>
    <cellStyle name="Normal 4 2 2" xfId="253"/>
    <cellStyle name="Normal 4 2 2 2" xfId="455"/>
    <cellStyle name="Normal 4 2 2 2 2" xfId="456"/>
    <cellStyle name="Normal 4 2 2 2 2 2" xfId="784"/>
    <cellStyle name="Normal 4 2 2 2 2 2 2" xfId="1363"/>
    <cellStyle name="Normal 4 2 2 2 2 3" xfId="1073"/>
    <cellStyle name="Normal 4 2 2 2 3" xfId="783"/>
    <cellStyle name="Normal 4 2 2 2 3 2" xfId="1362"/>
    <cellStyle name="Normal 4 2 2 2 4" xfId="1072"/>
    <cellStyle name="Normal 4 2 2 3" xfId="457"/>
    <cellStyle name="Normal 4 2 2 3 2" xfId="785"/>
    <cellStyle name="Normal 4 2 2 3 2 2" xfId="1364"/>
    <cellStyle name="Normal 4 2 2 3 3" xfId="1074"/>
    <cellStyle name="Normal 4 2 2 4" xfId="582"/>
    <cellStyle name="Normal 4 2 2 4 2" xfId="1161"/>
    <cellStyle name="Normal 4 2 2 5" xfId="871"/>
    <cellStyle name="Normal 4 2 3" xfId="458"/>
    <cellStyle name="Normal 4 2 3 2" xfId="459"/>
    <cellStyle name="Normal 4 2 3 2 2" xfId="787"/>
    <cellStyle name="Normal 4 2 3 2 2 2" xfId="1366"/>
    <cellStyle name="Normal 4 2 3 2 3" xfId="1076"/>
    <cellStyle name="Normal 4 2 3 3" xfId="786"/>
    <cellStyle name="Normal 4 2 3 3 2" xfId="1365"/>
    <cellStyle name="Normal 4 2 3 4" xfId="1075"/>
    <cellStyle name="Normal 4 2 4" xfId="460"/>
    <cellStyle name="Normal 4 2 4 2" xfId="788"/>
    <cellStyle name="Normal 4 2 4 2 2" xfId="1367"/>
    <cellStyle name="Normal 4 2 4 3" xfId="1077"/>
    <cellStyle name="Normal 4 2 5" xfId="548"/>
    <cellStyle name="Normal 4 2 5 2" xfId="1127"/>
    <cellStyle name="Normal 4 2 6" xfId="837"/>
    <cellStyle name="Normal 4 3" xfId="236"/>
    <cellStyle name="Normal 4 3 2" xfId="461"/>
    <cellStyle name="Normal 4 3 2 2" xfId="462"/>
    <cellStyle name="Normal 4 3 2 2 2" xfId="790"/>
    <cellStyle name="Normal 4 3 2 2 2 2" xfId="1369"/>
    <cellStyle name="Normal 4 3 2 2 3" xfId="1079"/>
    <cellStyle name="Normal 4 3 2 3" xfId="789"/>
    <cellStyle name="Normal 4 3 2 3 2" xfId="1368"/>
    <cellStyle name="Normal 4 3 2 4" xfId="1078"/>
    <cellStyle name="Normal 4 3 3" xfId="463"/>
    <cellStyle name="Normal 4 3 3 2" xfId="791"/>
    <cellStyle name="Normal 4 3 3 2 2" xfId="1370"/>
    <cellStyle name="Normal 4 3 3 3" xfId="1080"/>
    <cellStyle name="Normal 4 3 4" xfId="565"/>
    <cellStyle name="Normal 4 3 4 2" xfId="1144"/>
    <cellStyle name="Normal 4 3 5" xfId="854"/>
    <cellStyle name="Normal 4 4" xfId="464"/>
    <cellStyle name="Normal 4 4 2" xfId="465"/>
    <cellStyle name="Normal 4 4 2 2" xfId="793"/>
    <cellStyle name="Normal 4 4 2 2 2" xfId="1372"/>
    <cellStyle name="Normal 4 4 2 3" xfId="1082"/>
    <cellStyle name="Normal 4 4 3" xfId="792"/>
    <cellStyle name="Normal 4 4 3 2" xfId="1371"/>
    <cellStyle name="Normal 4 4 4" xfId="1081"/>
    <cellStyle name="Normal 4 5" xfId="466"/>
    <cellStyle name="Normal 4 5 2" xfId="794"/>
    <cellStyle name="Normal 4 5 2 2" xfId="1373"/>
    <cellStyle name="Normal 4 5 3" xfId="1083"/>
    <cellStyle name="Normal 4 6" xfId="504"/>
    <cellStyle name="Normal 4 6 2" xfId="1101"/>
    <cellStyle name="Normal 4 7" xfId="811"/>
    <cellStyle name="Normal 5" xfId="153"/>
    <cellStyle name="Normal 6" xfId="467"/>
    <cellStyle name="Normal 6 2" xfId="468"/>
    <cellStyle name="Normal_Tables" xfId="256"/>
    <cellStyle name="Note" xfId="154"/>
    <cellStyle name="Note 10" xfId="505"/>
    <cellStyle name="Note 10 2" xfId="1102"/>
    <cellStyle name="Note 11" xfId="812"/>
    <cellStyle name="Note 2" xfId="155"/>
    <cellStyle name="Note 2 2" xfId="506"/>
    <cellStyle name="Note 2 2 2" xfId="1103"/>
    <cellStyle name="Note 2 3" xfId="813"/>
    <cellStyle name="Note 3" xfId="156"/>
    <cellStyle name="Note 3 2" xfId="507"/>
    <cellStyle name="Note 3 2 2" xfId="1104"/>
    <cellStyle name="Note 3 3" xfId="814"/>
    <cellStyle name="Note 4" xfId="157"/>
    <cellStyle name="Note 4 2" xfId="508"/>
    <cellStyle name="Note 4 2 2" xfId="1105"/>
    <cellStyle name="Note 4 3" xfId="815"/>
    <cellStyle name="Note 5" xfId="158"/>
    <cellStyle name="Note 5 2" xfId="509"/>
    <cellStyle name="Note 5 2 2" xfId="1106"/>
    <cellStyle name="Note 5 3" xfId="816"/>
    <cellStyle name="Note 6" xfId="159"/>
    <cellStyle name="Note 6 2" xfId="510"/>
    <cellStyle name="Note 6 2 2" xfId="1107"/>
    <cellStyle name="Note 6 3" xfId="817"/>
    <cellStyle name="Note 7" xfId="160"/>
    <cellStyle name="Note 7 2" xfId="511"/>
    <cellStyle name="Note 7 2 2" xfId="1108"/>
    <cellStyle name="Note 7 3" xfId="818"/>
    <cellStyle name="Note 8" xfId="161"/>
    <cellStyle name="Note 8 2" xfId="512"/>
    <cellStyle name="Note 8 2 2" xfId="1109"/>
    <cellStyle name="Note 8 3" xfId="819"/>
    <cellStyle name="Note 9" xfId="162"/>
    <cellStyle name="Note 9 2" xfId="513"/>
    <cellStyle name="Note 9 2 2" xfId="1110"/>
    <cellStyle name="Note 9 3" xfId="820"/>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B1" zoomScale="80" zoomScaleNormal="80" workbookViewId="0">
      <selection activeCell="B1" sqref="B1"/>
    </sheetView>
  </sheetViews>
  <sheetFormatPr defaultColWidth="0" defaultRowHeight="12.75" zeroHeight="1" x14ac:dyDescent="0.2"/>
  <cols>
    <col min="1" max="1" width="6.5703125" style="13" hidden="1" customWidth="1"/>
    <col min="2" max="2" width="28.42578125" style="13" customWidth="1"/>
    <col min="3" max="3" width="60.7109375" style="13" customWidth="1"/>
    <col min="4" max="4" width="9" style="13" customWidth="1"/>
    <col min="5" max="6" width="0" style="13" hidden="1" customWidth="1"/>
    <col min="7" max="7" width="9" style="13" hidden="1" customWidth="1"/>
    <col min="8" max="16384" width="9" style="13" hidden="1"/>
  </cols>
  <sheetData>
    <row r="1" spans="2:3" ht="19.5" x14ac:dyDescent="0.2">
      <c r="B1" s="47" t="s">
        <v>0</v>
      </c>
      <c r="C1" s="48"/>
    </row>
    <row r="2" spans="2:3" x14ac:dyDescent="0.2"/>
    <row r="3" spans="2:3" x14ac:dyDescent="0.2">
      <c r="B3" s="264" t="s">
        <v>1</v>
      </c>
      <c r="C3" s="265" t="s">
        <v>2</v>
      </c>
    </row>
    <row r="4" spans="2:3" x14ac:dyDescent="0.2">
      <c r="B4" s="266" t="s">
        <v>3</v>
      </c>
      <c r="C4" s="267" t="s">
        <v>834</v>
      </c>
    </row>
    <row r="5" spans="2:3" x14ac:dyDescent="0.2">
      <c r="B5" s="266" t="s">
        <v>4</v>
      </c>
      <c r="C5" s="267" t="s">
        <v>835</v>
      </c>
    </row>
    <row r="6" spans="2:3" x14ac:dyDescent="0.2">
      <c r="B6" s="266" t="s">
        <v>5</v>
      </c>
      <c r="C6" s="267" t="s">
        <v>836</v>
      </c>
    </row>
    <row r="7" spans="2:3" x14ac:dyDescent="0.2">
      <c r="B7" s="266" t="s">
        <v>6</v>
      </c>
      <c r="C7" s="267" t="s">
        <v>837</v>
      </c>
    </row>
    <row r="8" spans="2:3" x14ac:dyDescent="0.2">
      <c r="B8" s="266" t="s">
        <v>7</v>
      </c>
      <c r="C8" s="267" t="s">
        <v>838</v>
      </c>
    </row>
    <row r="9" spans="2:3" x14ac:dyDescent="0.2">
      <c r="B9" s="266" t="s">
        <v>8</v>
      </c>
      <c r="C9" s="267" t="s">
        <v>839</v>
      </c>
    </row>
    <row r="10" spans="2:3" x14ac:dyDescent="0.2">
      <c r="B10" s="266" t="s">
        <v>9</v>
      </c>
      <c r="C10" s="267" t="s">
        <v>834</v>
      </c>
    </row>
    <row r="11" spans="2:3" x14ac:dyDescent="0.2">
      <c r="B11" s="266" t="s">
        <v>10</v>
      </c>
      <c r="C11" s="267" t="s">
        <v>840</v>
      </c>
    </row>
    <row r="12" spans="2:3" x14ac:dyDescent="0.2">
      <c r="B12" s="266" t="s">
        <v>11</v>
      </c>
      <c r="C12" s="267" t="s">
        <v>806</v>
      </c>
    </row>
    <row r="13" spans="2:3" x14ac:dyDescent="0.2">
      <c r="B13" s="266" t="s">
        <v>12</v>
      </c>
      <c r="C13" s="267" t="s">
        <v>780</v>
      </c>
    </row>
    <row r="14" spans="2:3" x14ac:dyDescent="0.2">
      <c r="B14" s="266" t="s">
        <v>13</v>
      </c>
      <c r="C14" s="267" t="s">
        <v>841</v>
      </c>
    </row>
    <row r="15" spans="2:3" x14ac:dyDescent="0.2">
      <c r="B15" s="266" t="s">
        <v>14</v>
      </c>
      <c r="C15" s="267" t="s">
        <v>773</v>
      </c>
    </row>
    <row r="16" spans="2:3" x14ac:dyDescent="0.2">
      <c r="B16" s="266" t="s">
        <v>15</v>
      </c>
      <c r="C16" s="268"/>
    </row>
    <row r="17" spans="1:3" x14ac:dyDescent="0.2">
      <c r="B17" s="269" t="s">
        <v>16</v>
      </c>
      <c r="C17" s="270" t="s">
        <v>773</v>
      </c>
    </row>
    <row r="18" spans="1:3" x14ac:dyDescent="0.2">
      <c r="B18" s="266" t="s">
        <v>17</v>
      </c>
      <c r="C18" s="267" t="s">
        <v>773</v>
      </c>
    </row>
    <row r="19" spans="1:3" x14ac:dyDescent="0.2">
      <c r="A19" s="123"/>
      <c r="B19" s="271" t="s">
        <v>18</v>
      </c>
      <c r="C19" s="272" t="s">
        <v>842</v>
      </c>
    </row>
    <row r="20" spans="1:3" x14ac:dyDescent="0.2">
      <c r="A20" s="123" t="s">
        <v>19</v>
      </c>
      <c r="B20" s="18"/>
    </row>
    <row r="21" spans="1:3" x14ac:dyDescent="0.2">
      <c r="B21" s="18"/>
    </row>
    <row r="22" spans="1:3" x14ac:dyDescent="0.2">
      <c r="B22" s="18" t="s">
        <v>20</v>
      </c>
    </row>
    <row r="23" spans="1:3" x14ac:dyDescent="0.2">
      <c r="B23" s="41" t="s">
        <v>21</v>
      </c>
    </row>
    <row r="24" spans="1:3" x14ac:dyDescent="0.2">
      <c r="B24" s="13" t="s">
        <v>22</v>
      </c>
    </row>
    <row r="25" spans="1:3" x14ac:dyDescent="0.2">
      <c r="B25" s="41" t="s">
        <v>23</v>
      </c>
    </row>
    <row r="26" spans="1:3" x14ac:dyDescent="0.2">
      <c r="B26" s="41"/>
    </row>
    <row r="27" spans="1:3" ht="153" x14ac:dyDescent="0.2">
      <c r="B27" s="41"/>
      <c r="C27" s="53" t="s">
        <v>24</v>
      </c>
    </row>
    <row r="28" spans="1:3" hidden="1" x14ac:dyDescent="0.2"/>
    <row r="29" spans="1:3" x14ac:dyDescent="0.2">
      <c r="B29" s="123" t="s">
        <v>25</v>
      </c>
    </row>
    <row r="30" spans="1:3" hidden="1" x14ac:dyDescent="0.2"/>
    <row r="31" spans="1:3" hidden="1" x14ac:dyDescent="0.2"/>
    <row r="32" spans="1:3" hidden="1" x14ac:dyDescent="0.2"/>
    <row r="33" hidden="1" x14ac:dyDescent="0.2"/>
    <row r="34" hidden="1" x14ac:dyDescent="0.2"/>
    <row r="35" hidden="1" x14ac:dyDescent="0.2"/>
  </sheetData>
  <sheetProtection password="D429" sheet="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2.75" zeroHeight="1" x14ac:dyDescent="0.2"/>
  <cols>
    <col min="1" max="1" width="15.140625" style="210" hidden="1" customWidth="1"/>
    <col min="2" max="2" width="69.42578125" style="4" customWidth="1"/>
    <col min="3" max="3" width="15" style="4" customWidth="1"/>
    <col min="4" max="18" width="20.42578125" style="4" customWidth="1"/>
    <col min="19" max="27" width="20.7109375" style="4" customWidth="1"/>
    <col min="28" max="47" width="20.42578125" style="4" customWidth="1"/>
    <col min="48" max="48" width="9.28515625" style="4" customWidth="1"/>
    <col min="49" max="49" width="9.28515625" style="4" hidden="1" customWidth="1"/>
    <col min="50" max="16384" width="9.28515625" style="4" hidden="1"/>
  </cols>
  <sheetData>
    <row r="1" spans="1:47" ht="19.5" x14ac:dyDescent="0.2">
      <c r="B1" s="51" t="s">
        <v>26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32"/>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73</v>
      </c>
      <c r="B5" s="77" t="s">
        <v>74</v>
      </c>
      <c r="C5" s="33"/>
      <c r="D5" s="54">
        <v>2191476.1</v>
      </c>
      <c r="E5" s="55">
        <v>2206775.66</v>
      </c>
      <c r="F5" s="55">
        <v>0</v>
      </c>
      <c r="G5" s="55">
        <v>0</v>
      </c>
      <c r="H5" s="55">
        <v>0</v>
      </c>
      <c r="I5" s="54">
        <v>207192540.22999999</v>
      </c>
      <c r="J5" s="55">
        <v>209497531.81</v>
      </c>
      <c r="K5" s="55">
        <v>0</v>
      </c>
      <c r="L5" s="55">
        <v>0</v>
      </c>
      <c r="M5" s="55">
        <v>0</v>
      </c>
      <c r="N5" s="54">
        <v>318178592.88</v>
      </c>
      <c r="O5" s="55">
        <v>319000138.30000001</v>
      </c>
      <c r="P5" s="55">
        <v>0</v>
      </c>
      <c r="Q5" s="55">
        <v>0</v>
      </c>
      <c r="R5" s="55">
        <v>0</v>
      </c>
      <c r="S5" s="54">
        <v>0</v>
      </c>
      <c r="T5" s="55">
        <v>0</v>
      </c>
      <c r="U5" s="55">
        <v>0</v>
      </c>
      <c r="V5" s="54">
        <v>0</v>
      </c>
      <c r="W5" s="55">
        <v>0</v>
      </c>
      <c r="X5" s="55">
        <v>0</v>
      </c>
      <c r="Y5" s="54">
        <v>0</v>
      </c>
      <c r="Z5" s="55">
        <v>0</v>
      </c>
      <c r="AA5" s="55">
        <v>0</v>
      </c>
      <c r="AB5" s="54"/>
      <c r="AC5" s="148"/>
      <c r="AD5" s="148"/>
      <c r="AE5" s="148"/>
      <c r="AF5" s="149"/>
      <c r="AG5" s="54"/>
      <c r="AH5" s="148"/>
      <c r="AI5" s="148"/>
      <c r="AJ5" s="148"/>
      <c r="AK5" s="149"/>
      <c r="AL5" s="54"/>
      <c r="AM5" s="55"/>
      <c r="AN5" s="55"/>
      <c r="AO5" s="55"/>
      <c r="AP5" s="55"/>
      <c r="AQ5" s="54">
        <v>0</v>
      </c>
      <c r="AR5" s="56">
        <v>534691816.51999998</v>
      </c>
      <c r="AS5" s="56">
        <v>306969973.12</v>
      </c>
      <c r="AT5" s="57"/>
      <c r="AU5" s="167"/>
    </row>
    <row r="6" spans="1:47" x14ac:dyDescent="0.2">
      <c r="A6" s="210" t="s">
        <v>75</v>
      </c>
      <c r="B6" s="78" t="s">
        <v>76</v>
      </c>
      <c r="C6" s="34" t="s">
        <v>77</v>
      </c>
      <c r="D6" s="273">
        <v>0</v>
      </c>
      <c r="E6" s="274">
        <v>0</v>
      </c>
      <c r="F6" s="274">
        <v>0</v>
      </c>
      <c r="G6" s="275">
        <v>0</v>
      </c>
      <c r="H6" s="275">
        <v>0</v>
      </c>
      <c r="I6" s="273">
        <v>0</v>
      </c>
      <c r="J6" s="274">
        <v>0</v>
      </c>
      <c r="K6" s="274">
        <v>0</v>
      </c>
      <c r="L6" s="275">
        <v>0</v>
      </c>
      <c r="M6" s="275">
        <v>0</v>
      </c>
      <c r="N6" s="273">
        <v>0</v>
      </c>
      <c r="O6" s="274">
        <v>0</v>
      </c>
      <c r="P6" s="274">
        <v>0</v>
      </c>
      <c r="Q6" s="275">
        <v>0</v>
      </c>
      <c r="R6" s="275">
        <v>0</v>
      </c>
      <c r="S6" s="273">
        <v>0</v>
      </c>
      <c r="T6" s="274">
        <v>0</v>
      </c>
      <c r="U6" s="274">
        <v>0</v>
      </c>
      <c r="V6" s="273">
        <v>0</v>
      </c>
      <c r="W6" s="274">
        <v>0</v>
      </c>
      <c r="X6" s="274">
        <v>0</v>
      </c>
      <c r="Y6" s="273">
        <v>0</v>
      </c>
      <c r="Z6" s="274">
        <v>0</v>
      </c>
      <c r="AA6" s="274">
        <v>0</v>
      </c>
      <c r="AB6" s="273"/>
      <c r="AC6" s="145"/>
      <c r="AD6" s="145"/>
      <c r="AE6" s="145"/>
      <c r="AF6" s="145"/>
      <c r="AG6" s="273"/>
      <c r="AH6" s="145"/>
      <c r="AI6" s="145"/>
      <c r="AJ6" s="145"/>
      <c r="AK6" s="145"/>
      <c r="AL6" s="273"/>
      <c r="AM6" s="274"/>
      <c r="AN6" s="274"/>
      <c r="AO6" s="275"/>
      <c r="AP6" s="275"/>
      <c r="AQ6" s="273">
        <v>0</v>
      </c>
      <c r="AR6" s="276">
        <v>0</v>
      </c>
      <c r="AS6" s="276">
        <v>0</v>
      </c>
      <c r="AT6" s="164"/>
      <c r="AU6" s="168"/>
    </row>
    <row r="7" spans="1:47" x14ac:dyDescent="0.2">
      <c r="A7" s="210" t="s">
        <v>78</v>
      </c>
      <c r="B7" s="78" t="s">
        <v>79</v>
      </c>
      <c r="C7" s="34" t="s">
        <v>80</v>
      </c>
      <c r="D7" s="273">
        <v>-958.98</v>
      </c>
      <c r="E7" s="274">
        <v>-958.99</v>
      </c>
      <c r="F7" s="274">
        <v>0</v>
      </c>
      <c r="G7" s="274">
        <v>0</v>
      </c>
      <c r="H7" s="274">
        <v>0</v>
      </c>
      <c r="I7" s="273">
        <v>-5566.37</v>
      </c>
      <c r="J7" s="274">
        <v>-5540.64</v>
      </c>
      <c r="K7" s="274">
        <v>0</v>
      </c>
      <c r="L7" s="274">
        <v>0</v>
      </c>
      <c r="M7" s="274">
        <v>0</v>
      </c>
      <c r="N7" s="273">
        <v>-24932.5</v>
      </c>
      <c r="O7" s="274">
        <v>-24958.21</v>
      </c>
      <c r="P7" s="274">
        <v>0</v>
      </c>
      <c r="Q7" s="274">
        <v>0</v>
      </c>
      <c r="R7" s="274">
        <v>0</v>
      </c>
      <c r="S7" s="273">
        <v>0</v>
      </c>
      <c r="T7" s="274">
        <v>0</v>
      </c>
      <c r="U7" s="274">
        <v>0</v>
      </c>
      <c r="V7" s="273">
        <v>0</v>
      </c>
      <c r="W7" s="274">
        <v>0</v>
      </c>
      <c r="X7" s="274">
        <v>0</v>
      </c>
      <c r="Y7" s="273">
        <v>0</v>
      </c>
      <c r="Z7" s="274">
        <v>0</v>
      </c>
      <c r="AA7" s="274">
        <v>0</v>
      </c>
      <c r="AB7" s="273"/>
      <c r="AC7" s="145"/>
      <c r="AD7" s="145"/>
      <c r="AE7" s="145"/>
      <c r="AF7" s="145"/>
      <c r="AG7" s="273"/>
      <c r="AH7" s="145"/>
      <c r="AI7" s="145"/>
      <c r="AJ7" s="145"/>
      <c r="AK7" s="145"/>
      <c r="AL7" s="273"/>
      <c r="AM7" s="274"/>
      <c r="AN7" s="274"/>
      <c r="AO7" s="274"/>
      <c r="AP7" s="274"/>
      <c r="AQ7" s="273">
        <v>0</v>
      </c>
      <c r="AR7" s="276">
        <v>167921.79</v>
      </c>
      <c r="AS7" s="276">
        <v>0</v>
      </c>
      <c r="AT7" s="164"/>
      <c r="AU7" s="168"/>
    </row>
    <row r="8" spans="1:47" ht="25.5" x14ac:dyDescent="0.2">
      <c r="A8" s="210" t="s">
        <v>81</v>
      </c>
      <c r="B8" s="78" t="s">
        <v>82</v>
      </c>
      <c r="C8" s="34" t="s">
        <v>83</v>
      </c>
      <c r="D8" s="273">
        <v>6795.92</v>
      </c>
      <c r="E8" s="277"/>
      <c r="F8" s="278"/>
      <c r="G8" s="278"/>
      <c r="H8" s="278"/>
      <c r="I8" s="273">
        <v>372115.45</v>
      </c>
      <c r="J8" s="277"/>
      <c r="K8" s="278"/>
      <c r="L8" s="278"/>
      <c r="M8" s="278"/>
      <c r="N8" s="273">
        <v>-42710124.350000001</v>
      </c>
      <c r="O8" s="277"/>
      <c r="P8" s="278"/>
      <c r="Q8" s="278"/>
      <c r="R8" s="278"/>
      <c r="S8" s="273">
        <v>0</v>
      </c>
      <c r="T8" s="278"/>
      <c r="U8" s="278"/>
      <c r="V8" s="273">
        <v>0</v>
      </c>
      <c r="W8" s="278"/>
      <c r="X8" s="278"/>
      <c r="Y8" s="273">
        <v>0</v>
      </c>
      <c r="Z8" s="278"/>
      <c r="AA8" s="278"/>
      <c r="AB8" s="273"/>
      <c r="AC8" s="145"/>
      <c r="AD8" s="145"/>
      <c r="AE8" s="145"/>
      <c r="AF8" s="147"/>
      <c r="AG8" s="273"/>
      <c r="AH8" s="145"/>
      <c r="AI8" s="145"/>
      <c r="AJ8" s="145"/>
      <c r="AK8" s="147"/>
      <c r="AL8" s="273"/>
      <c r="AM8" s="277"/>
      <c r="AN8" s="278"/>
      <c r="AO8" s="278"/>
      <c r="AP8" s="278"/>
      <c r="AQ8" s="273">
        <v>0</v>
      </c>
      <c r="AR8" s="276">
        <v>-956667</v>
      </c>
      <c r="AS8" s="276">
        <v>2204721.69</v>
      </c>
      <c r="AT8" s="164"/>
      <c r="AU8" s="168"/>
    </row>
    <row r="9" spans="1:47" x14ac:dyDescent="0.2">
      <c r="A9" s="210" t="s">
        <v>84</v>
      </c>
      <c r="B9" s="78" t="s">
        <v>85</v>
      </c>
      <c r="C9" s="34" t="s">
        <v>86</v>
      </c>
      <c r="D9" s="273">
        <v>0</v>
      </c>
      <c r="E9" s="144"/>
      <c r="F9" s="145"/>
      <c r="G9" s="145"/>
      <c r="H9" s="145"/>
      <c r="I9" s="273">
        <v>134802.63</v>
      </c>
      <c r="J9" s="144"/>
      <c r="K9" s="145"/>
      <c r="L9" s="145"/>
      <c r="M9" s="145"/>
      <c r="N9" s="273">
        <v>7550.78</v>
      </c>
      <c r="O9" s="144"/>
      <c r="P9" s="145"/>
      <c r="Q9" s="145"/>
      <c r="R9" s="145"/>
      <c r="S9" s="273">
        <v>0</v>
      </c>
      <c r="T9" s="145"/>
      <c r="U9" s="145"/>
      <c r="V9" s="273">
        <v>0</v>
      </c>
      <c r="W9" s="145"/>
      <c r="X9" s="145"/>
      <c r="Y9" s="273">
        <v>0</v>
      </c>
      <c r="Z9" s="145"/>
      <c r="AA9" s="145"/>
      <c r="AB9" s="273"/>
      <c r="AC9" s="145"/>
      <c r="AD9" s="145"/>
      <c r="AE9" s="145"/>
      <c r="AF9" s="147"/>
      <c r="AG9" s="273"/>
      <c r="AH9" s="145"/>
      <c r="AI9" s="145"/>
      <c r="AJ9" s="145"/>
      <c r="AK9" s="147"/>
      <c r="AL9" s="273"/>
      <c r="AM9" s="144"/>
      <c r="AN9" s="145"/>
      <c r="AO9" s="145"/>
      <c r="AP9" s="145"/>
      <c r="AQ9" s="273">
        <v>0</v>
      </c>
      <c r="AR9" s="276">
        <v>17600.21</v>
      </c>
      <c r="AS9" s="276">
        <v>2287894.81</v>
      </c>
      <c r="AT9" s="164"/>
      <c r="AU9" s="168"/>
    </row>
    <row r="10" spans="1:47" x14ac:dyDescent="0.2">
      <c r="A10" s="210" t="s">
        <v>87</v>
      </c>
      <c r="B10" s="78" t="s">
        <v>88</v>
      </c>
      <c r="C10" s="34" t="s">
        <v>89</v>
      </c>
      <c r="D10" s="273">
        <v>0</v>
      </c>
      <c r="E10" s="144"/>
      <c r="F10" s="145"/>
      <c r="G10" s="145"/>
      <c r="H10" s="145"/>
      <c r="I10" s="273">
        <v>0</v>
      </c>
      <c r="J10" s="144"/>
      <c r="K10" s="145"/>
      <c r="L10" s="145"/>
      <c r="M10" s="145"/>
      <c r="N10" s="273">
        <v>0</v>
      </c>
      <c r="O10" s="144"/>
      <c r="P10" s="145"/>
      <c r="Q10" s="145"/>
      <c r="R10" s="145"/>
      <c r="S10" s="273">
        <v>0</v>
      </c>
      <c r="T10" s="145"/>
      <c r="U10" s="145"/>
      <c r="V10" s="273">
        <v>0</v>
      </c>
      <c r="W10" s="145"/>
      <c r="X10" s="145"/>
      <c r="Y10" s="273">
        <v>0</v>
      </c>
      <c r="Z10" s="145"/>
      <c r="AA10" s="145"/>
      <c r="AB10" s="273"/>
      <c r="AC10" s="145"/>
      <c r="AD10" s="145"/>
      <c r="AE10" s="145"/>
      <c r="AF10" s="145"/>
      <c r="AG10" s="273"/>
      <c r="AH10" s="145"/>
      <c r="AI10" s="145"/>
      <c r="AJ10" s="145"/>
      <c r="AK10" s="145"/>
      <c r="AL10" s="273"/>
      <c r="AM10" s="144"/>
      <c r="AN10" s="145"/>
      <c r="AO10" s="145"/>
      <c r="AP10" s="145"/>
      <c r="AQ10" s="273">
        <v>0</v>
      </c>
      <c r="AR10" s="276">
        <v>0</v>
      </c>
      <c r="AS10" s="276">
        <v>0</v>
      </c>
      <c r="AT10" s="164"/>
      <c r="AU10" s="168"/>
    </row>
    <row r="11" spans="1:47" ht="16.5" x14ac:dyDescent="0.2">
      <c r="B11" s="279" t="s">
        <v>90</v>
      </c>
      <c r="C11" s="280"/>
      <c r="D11" s="281"/>
      <c r="E11" s="282"/>
      <c r="F11" s="282"/>
      <c r="G11" s="282"/>
      <c r="H11" s="282"/>
      <c r="I11" s="281"/>
      <c r="J11" s="282"/>
      <c r="K11" s="282"/>
      <c r="L11" s="282"/>
      <c r="M11" s="282"/>
      <c r="N11" s="281"/>
      <c r="O11" s="282"/>
      <c r="P11" s="282"/>
      <c r="Q11" s="282"/>
      <c r="R11" s="282"/>
      <c r="S11" s="281"/>
      <c r="T11" s="282"/>
      <c r="U11" s="282"/>
      <c r="V11" s="281"/>
      <c r="W11" s="282"/>
      <c r="X11" s="282"/>
      <c r="Y11" s="281"/>
      <c r="Z11" s="282"/>
      <c r="AA11" s="282"/>
      <c r="AB11" s="281"/>
      <c r="AC11" s="282"/>
      <c r="AD11" s="282"/>
      <c r="AE11" s="282"/>
      <c r="AF11" s="282"/>
      <c r="AG11" s="281"/>
      <c r="AH11" s="282"/>
      <c r="AI11" s="282"/>
      <c r="AJ11" s="282"/>
      <c r="AK11" s="282"/>
      <c r="AL11" s="281"/>
      <c r="AM11" s="282"/>
      <c r="AN11" s="282"/>
      <c r="AO11" s="282"/>
      <c r="AP11" s="282"/>
      <c r="AQ11" s="281"/>
      <c r="AR11" s="283"/>
      <c r="AS11" s="283"/>
      <c r="AT11" s="283"/>
      <c r="AU11" s="284"/>
    </row>
    <row r="12" spans="1:47" x14ac:dyDescent="0.2">
      <c r="A12" s="210" t="s">
        <v>91</v>
      </c>
      <c r="B12" s="77" t="s">
        <v>92</v>
      </c>
      <c r="C12" s="33"/>
      <c r="D12" s="54">
        <v>1515838.58</v>
      </c>
      <c r="E12" s="55">
        <v>1561787.63</v>
      </c>
      <c r="F12" s="55">
        <v>0</v>
      </c>
      <c r="G12" s="55">
        <v>0</v>
      </c>
      <c r="H12" s="55">
        <v>0</v>
      </c>
      <c r="I12" s="54">
        <v>162967689.5</v>
      </c>
      <c r="J12" s="55">
        <v>157588819.31999999</v>
      </c>
      <c r="K12" s="55">
        <v>0</v>
      </c>
      <c r="L12" s="55">
        <v>0</v>
      </c>
      <c r="M12" s="55">
        <v>0</v>
      </c>
      <c r="N12" s="54">
        <v>272748302.08999997</v>
      </c>
      <c r="O12" s="55">
        <v>264180315.87</v>
      </c>
      <c r="P12" s="55">
        <v>0</v>
      </c>
      <c r="Q12" s="55">
        <v>0</v>
      </c>
      <c r="R12" s="55">
        <v>0</v>
      </c>
      <c r="S12" s="54">
        <v>0</v>
      </c>
      <c r="T12" s="55">
        <v>0</v>
      </c>
      <c r="U12" s="55">
        <v>0</v>
      </c>
      <c r="V12" s="54">
        <v>0</v>
      </c>
      <c r="W12" s="55">
        <v>0</v>
      </c>
      <c r="X12" s="55">
        <v>0</v>
      </c>
      <c r="Y12" s="54">
        <v>0</v>
      </c>
      <c r="Z12" s="55">
        <v>0</v>
      </c>
      <c r="AA12" s="55">
        <v>0</v>
      </c>
      <c r="AB12" s="54"/>
      <c r="AC12" s="148"/>
      <c r="AD12" s="148"/>
      <c r="AE12" s="148"/>
      <c r="AF12" s="149"/>
      <c r="AG12" s="54"/>
      <c r="AH12" s="148"/>
      <c r="AI12" s="148"/>
      <c r="AJ12" s="148"/>
      <c r="AK12" s="149"/>
      <c r="AL12" s="54"/>
      <c r="AM12" s="55"/>
      <c r="AN12" s="55"/>
      <c r="AO12" s="55"/>
      <c r="AP12" s="55"/>
      <c r="AQ12" s="54">
        <v>0</v>
      </c>
      <c r="AR12" s="56">
        <v>469743374.23000002</v>
      </c>
      <c r="AS12" s="56">
        <v>231320800.56</v>
      </c>
      <c r="AT12" s="165"/>
      <c r="AU12" s="167"/>
    </row>
    <row r="13" spans="1:47" ht="25.5" x14ac:dyDescent="0.2">
      <c r="A13" s="210" t="s">
        <v>93</v>
      </c>
      <c r="B13" s="78" t="s">
        <v>94</v>
      </c>
      <c r="C13" s="34" t="s">
        <v>95</v>
      </c>
      <c r="D13" s="273">
        <v>324816.58</v>
      </c>
      <c r="E13" s="274">
        <v>335743.35</v>
      </c>
      <c r="F13" s="274">
        <v>0</v>
      </c>
      <c r="G13" s="277"/>
      <c r="H13" s="278"/>
      <c r="I13" s="273">
        <v>36837336.109999999</v>
      </c>
      <c r="J13" s="274">
        <v>36068398.920000002</v>
      </c>
      <c r="K13" s="274">
        <v>0</v>
      </c>
      <c r="L13" s="277"/>
      <c r="M13" s="278"/>
      <c r="N13" s="273">
        <v>57158373.359999999</v>
      </c>
      <c r="O13" s="274">
        <v>57408435.020000003</v>
      </c>
      <c r="P13" s="274">
        <v>0</v>
      </c>
      <c r="Q13" s="277"/>
      <c r="R13" s="278"/>
      <c r="S13" s="273">
        <v>0</v>
      </c>
      <c r="T13" s="274">
        <v>0</v>
      </c>
      <c r="U13" s="274">
        <v>0</v>
      </c>
      <c r="V13" s="273">
        <v>0</v>
      </c>
      <c r="W13" s="274">
        <v>0</v>
      </c>
      <c r="X13" s="274">
        <v>0</v>
      </c>
      <c r="Y13" s="273">
        <v>0</v>
      </c>
      <c r="Z13" s="274">
        <v>0</v>
      </c>
      <c r="AA13" s="274">
        <v>0</v>
      </c>
      <c r="AB13" s="273"/>
      <c r="AC13" s="145"/>
      <c r="AD13" s="145"/>
      <c r="AE13" s="145"/>
      <c r="AF13" s="145"/>
      <c r="AG13" s="273"/>
      <c r="AH13" s="145"/>
      <c r="AI13" s="145"/>
      <c r="AJ13" s="145"/>
      <c r="AK13" s="145"/>
      <c r="AL13" s="273"/>
      <c r="AM13" s="274"/>
      <c r="AN13" s="274"/>
      <c r="AO13" s="277"/>
      <c r="AP13" s="278"/>
      <c r="AQ13" s="273">
        <v>0</v>
      </c>
      <c r="AR13" s="276">
        <v>161734614.13999999</v>
      </c>
      <c r="AS13" s="276">
        <v>224429712</v>
      </c>
      <c r="AT13" s="164"/>
      <c r="AU13" s="168"/>
    </row>
    <row r="14" spans="1:47" ht="25.5" x14ac:dyDescent="0.2">
      <c r="A14" s="210" t="s">
        <v>96</v>
      </c>
      <c r="B14" s="78" t="s">
        <v>97</v>
      </c>
      <c r="C14" s="34" t="s">
        <v>98</v>
      </c>
      <c r="D14" s="273">
        <v>94029.74</v>
      </c>
      <c r="E14" s="274">
        <v>97129.97</v>
      </c>
      <c r="F14" s="274">
        <v>0</v>
      </c>
      <c r="G14" s="144"/>
      <c r="H14" s="145"/>
      <c r="I14" s="273">
        <v>11315052.029999999</v>
      </c>
      <c r="J14" s="274">
        <v>11180142.48</v>
      </c>
      <c r="K14" s="274">
        <v>0</v>
      </c>
      <c r="L14" s="144"/>
      <c r="M14" s="145"/>
      <c r="N14" s="273">
        <v>17215758.07</v>
      </c>
      <c r="O14" s="274">
        <v>17504675.079999998</v>
      </c>
      <c r="P14" s="274">
        <v>0</v>
      </c>
      <c r="Q14" s="144"/>
      <c r="R14" s="145"/>
      <c r="S14" s="273">
        <v>0</v>
      </c>
      <c r="T14" s="274">
        <v>0</v>
      </c>
      <c r="U14" s="274">
        <v>0</v>
      </c>
      <c r="V14" s="273">
        <v>0</v>
      </c>
      <c r="W14" s="274">
        <v>0</v>
      </c>
      <c r="X14" s="274">
        <v>0</v>
      </c>
      <c r="Y14" s="273">
        <v>0</v>
      </c>
      <c r="Z14" s="274">
        <v>0</v>
      </c>
      <c r="AA14" s="274">
        <v>0</v>
      </c>
      <c r="AB14" s="273"/>
      <c r="AC14" s="145"/>
      <c r="AD14" s="145"/>
      <c r="AE14" s="145"/>
      <c r="AF14" s="145"/>
      <c r="AG14" s="273"/>
      <c r="AH14" s="145"/>
      <c r="AI14" s="145"/>
      <c r="AJ14" s="145"/>
      <c r="AK14" s="145"/>
      <c r="AL14" s="273"/>
      <c r="AM14" s="274"/>
      <c r="AN14" s="274"/>
      <c r="AO14" s="144"/>
      <c r="AP14" s="145"/>
      <c r="AQ14" s="273">
        <v>0</v>
      </c>
      <c r="AR14" s="276">
        <v>132230.98000000001</v>
      </c>
      <c r="AS14" s="276">
        <v>121164373.12</v>
      </c>
      <c r="AT14" s="164"/>
      <c r="AU14" s="168"/>
    </row>
    <row r="15" spans="1:47" ht="38.25" x14ac:dyDescent="0.2">
      <c r="A15" s="210" t="s">
        <v>99</v>
      </c>
      <c r="B15" s="78" t="s">
        <v>100</v>
      </c>
      <c r="C15" s="34" t="s">
        <v>101</v>
      </c>
      <c r="D15" s="273">
        <v>0.84</v>
      </c>
      <c r="E15" s="274">
        <v>0</v>
      </c>
      <c r="F15" s="274">
        <v>0</v>
      </c>
      <c r="G15" s="144"/>
      <c r="H15" s="147"/>
      <c r="I15" s="273">
        <v>310615.94</v>
      </c>
      <c r="J15" s="274">
        <v>149615.79</v>
      </c>
      <c r="K15" s="274">
        <v>0</v>
      </c>
      <c r="L15" s="144"/>
      <c r="M15" s="147"/>
      <c r="N15" s="273">
        <v>283696.38</v>
      </c>
      <c r="O15" s="274">
        <v>203412.4</v>
      </c>
      <c r="P15" s="274">
        <v>0</v>
      </c>
      <c r="Q15" s="144"/>
      <c r="R15" s="147"/>
      <c r="S15" s="273">
        <v>0</v>
      </c>
      <c r="T15" s="274">
        <v>0</v>
      </c>
      <c r="U15" s="274">
        <v>0</v>
      </c>
      <c r="V15" s="273">
        <v>0</v>
      </c>
      <c r="W15" s="274">
        <v>0</v>
      </c>
      <c r="X15" s="274">
        <v>0</v>
      </c>
      <c r="Y15" s="273">
        <v>0</v>
      </c>
      <c r="Z15" s="274">
        <v>0</v>
      </c>
      <c r="AA15" s="274">
        <v>0</v>
      </c>
      <c r="AB15" s="273"/>
      <c r="AC15" s="145"/>
      <c r="AD15" s="145"/>
      <c r="AE15" s="145"/>
      <c r="AF15" s="147"/>
      <c r="AG15" s="273"/>
      <c r="AH15" s="145"/>
      <c r="AI15" s="145"/>
      <c r="AJ15" s="145"/>
      <c r="AK15" s="147"/>
      <c r="AL15" s="273"/>
      <c r="AM15" s="274"/>
      <c r="AN15" s="274"/>
      <c r="AO15" s="144"/>
      <c r="AP15" s="147"/>
      <c r="AQ15" s="273">
        <v>0</v>
      </c>
      <c r="AR15" s="276">
        <v>37.28</v>
      </c>
      <c r="AS15" s="276">
        <v>0</v>
      </c>
      <c r="AT15" s="164"/>
      <c r="AU15" s="168"/>
    </row>
    <row r="16" spans="1:47" ht="25.5" x14ac:dyDescent="0.2">
      <c r="A16" s="210" t="s">
        <v>102</v>
      </c>
      <c r="B16" s="78" t="s">
        <v>103</v>
      </c>
      <c r="C16" s="34" t="s">
        <v>104</v>
      </c>
      <c r="D16" s="273">
        <v>0</v>
      </c>
      <c r="E16" s="277"/>
      <c r="F16" s="278"/>
      <c r="G16" s="145"/>
      <c r="H16" s="145"/>
      <c r="I16" s="273">
        <v>-0.01</v>
      </c>
      <c r="J16" s="277"/>
      <c r="K16" s="278"/>
      <c r="L16" s="145"/>
      <c r="M16" s="145"/>
      <c r="N16" s="273">
        <v>-35704286.289999999</v>
      </c>
      <c r="O16" s="277"/>
      <c r="P16" s="278"/>
      <c r="Q16" s="145"/>
      <c r="R16" s="145"/>
      <c r="S16" s="273">
        <v>0</v>
      </c>
      <c r="T16" s="277"/>
      <c r="U16" s="278"/>
      <c r="V16" s="273">
        <v>0</v>
      </c>
      <c r="W16" s="277"/>
      <c r="X16" s="278"/>
      <c r="Y16" s="273">
        <v>0</v>
      </c>
      <c r="Z16" s="277"/>
      <c r="AA16" s="278"/>
      <c r="AB16" s="273"/>
      <c r="AC16" s="145"/>
      <c r="AD16" s="145"/>
      <c r="AE16" s="145"/>
      <c r="AF16" s="145"/>
      <c r="AG16" s="273"/>
      <c r="AH16" s="145"/>
      <c r="AI16" s="145"/>
      <c r="AJ16" s="145"/>
      <c r="AK16" s="145"/>
      <c r="AL16" s="273"/>
      <c r="AM16" s="277"/>
      <c r="AN16" s="278"/>
      <c r="AO16" s="145"/>
      <c r="AP16" s="145"/>
      <c r="AQ16" s="273">
        <v>0</v>
      </c>
      <c r="AR16" s="276">
        <v>244216.25</v>
      </c>
      <c r="AS16" s="276">
        <v>0</v>
      </c>
      <c r="AT16" s="164"/>
      <c r="AU16" s="168"/>
    </row>
    <row r="17" spans="1:47" x14ac:dyDescent="0.2">
      <c r="A17" s="210" t="s">
        <v>105</v>
      </c>
      <c r="B17" s="78" t="s">
        <v>106</v>
      </c>
      <c r="C17" s="34" t="s">
        <v>107</v>
      </c>
      <c r="D17" s="273">
        <v>0</v>
      </c>
      <c r="E17" s="144"/>
      <c r="F17" s="145"/>
      <c r="G17" s="145"/>
      <c r="H17" s="145"/>
      <c r="I17" s="273">
        <v>0</v>
      </c>
      <c r="J17" s="144"/>
      <c r="K17" s="145"/>
      <c r="L17" s="145"/>
      <c r="M17" s="145"/>
      <c r="N17" s="273">
        <v>0</v>
      </c>
      <c r="O17" s="144"/>
      <c r="P17" s="145"/>
      <c r="Q17" s="145"/>
      <c r="R17" s="145"/>
      <c r="S17" s="273">
        <v>0</v>
      </c>
      <c r="T17" s="144"/>
      <c r="U17" s="145"/>
      <c r="V17" s="273">
        <v>0</v>
      </c>
      <c r="W17" s="144"/>
      <c r="X17" s="145"/>
      <c r="Y17" s="273">
        <v>0</v>
      </c>
      <c r="Z17" s="144"/>
      <c r="AA17" s="145"/>
      <c r="AB17" s="273"/>
      <c r="AC17" s="145"/>
      <c r="AD17" s="145"/>
      <c r="AE17" s="145"/>
      <c r="AF17" s="145"/>
      <c r="AG17" s="273"/>
      <c r="AH17" s="145"/>
      <c r="AI17" s="145"/>
      <c r="AJ17" s="145"/>
      <c r="AK17" s="145"/>
      <c r="AL17" s="273"/>
      <c r="AM17" s="144"/>
      <c r="AN17" s="145"/>
      <c r="AO17" s="145"/>
      <c r="AP17" s="145"/>
      <c r="AQ17" s="273">
        <v>0</v>
      </c>
      <c r="AR17" s="276">
        <v>0</v>
      </c>
      <c r="AS17" s="276">
        <v>0</v>
      </c>
      <c r="AT17" s="164"/>
      <c r="AU17" s="168"/>
    </row>
    <row r="18" spans="1:47" x14ac:dyDescent="0.2">
      <c r="A18" s="210" t="s">
        <v>108</v>
      </c>
      <c r="B18" s="78" t="s">
        <v>109</v>
      </c>
      <c r="C18" s="34" t="s">
        <v>110</v>
      </c>
      <c r="D18" s="273">
        <v>0</v>
      </c>
      <c r="E18" s="144"/>
      <c r="F18" s="145"/>
      <c r="G18" s="145"/>
      <c r="H18" s="147"/>
      <c r="I18" s="273">
        <v>2982682.86</v>
      </c>
      <c r="J18" s="144"/>
      <c r="K18" s="145"/>
      <c r="L18" s="145"/>
      <c r="M18" s="147"/>
      <c r="N18" s="273">
        <v>257132.86</v>
      </c>
      <c r="O18" s="144"/>
      <c r="P18" s="145"/>
      <c r="Q18" s="145"/>
      <c r="R18" s="147"/>
      <c r="S18" s="273">
        <v>0</v>
      </c>
      <c r="T18" s="172"/>
      <c r="U18" s="145"/>
      <c r="V18" s="273">
        <v>0</v>
      </c>
      <c r="W18" s="172"/>
      <c r="X18" s="145"/>
      <c r="Y18" s="273">
        <v>0</v>
      </c>
      <c r="Z18" s="172"/>
      <c r="AA18" s="145"/>
      <c r="AB18" s="273"/>
      <c r="AC18" s="145"/>
      <c r="AD18" s="145"/>
      <c r="AE18" s="145"/>
      <c r="AF18" s="147"/>
      <c r="AG18" s="273"/>
      <c r="AH18" s="145"/>
      <c r="AI18" s="145"/>
      <c r="AJ18" s="145"/>
      <c r="AK18" s="147"/>
      <c r="AL18" s="273"/>
      <c r="AM18" s="144"/>
      <c r="AN18" s="145"/>
      <c r="AO18" s="145"/>
      <c r="AP18" s="147"/>
      <c r="AQ18" s="273">
        <v>0</v>
      </c>
      <c r="AR18" s="276">
        <v>32.15</v>
      </c>
      <c r="AS18" s="276">
        <v>0</v>
      </c>
      <c r="AT18" s="164"/>
      <c r="AU18" s="168"/>
    </row>
    <row r="19" spans="1:47" x14ac:dyDescent="0.2">
      <c r="A19" s="210" t="s">
        <v>111</v>
      </c>
      <c r="B19" s="78" t="s">
        <v>112</v>
      </c>
      <c r="C19" s="34" t="s">
        <v>113</v>
      </c>
      <c r="D19" s="273">
        <v>0</v>
      </c>
      <c r="E19" s="144"/>
      <c r="F19" s="145"/>
      <c r="G19" s="145"/>
      <c r="H19" s="145"/>
      <c r="I19" s="273">
        <v>5365916.4000000004</v>
      </c>
      <c r="J19" s="144"/>
      <c r="K19" s="145"/>
      <c r="L19" s="145"/>
      <c r="M19" s="145"/>
      <c r="N19" s="273">
        <v>0</v>
      </c>
      <c r="O19" s="144"/>
      <c r="P19" s="145"/>
      <c r="Q19" s="145"/>
      <c r="R19" s="145"/>
      <c r="S19" s="273">
        <v>0</v>
      </c>
      <c r="T19" s="144"/>
      <c r="U19" s="145"/>
      <c r="V19" s="273">
        <v>0</v>
      </c>
      <c r="W19" s="144"/>
      <c r="X19" s="145"/>
      <c r="Y19" s="273">
        <v>0</v>
      </c>
      <c r="Z19" s="144"/>
      <c r="AA19" s="145"/>
      <c r="AB19" s="273"/>
      <c r="AC19" s="145"/>
      <c r="AD19" s="145"/>
      <c r="AE19" s="145"/>
      <c r="AF19" s="145"/>
      <c r="AG19" s="273"/>
      <c r="AH19" s="145"/>
      <c r="AI19" s="145"/>
      <c r="AJ19" s="145"/>
      <c r="AK19" s="145"/>
      <c r="AL19" s="273"/>
      <c r="AM19" s="144"/>
      <c r="AN19" s="145"/>
      <c r="AO19" s="145"/>
      <c r="AP19" s="145"/>
      <c r="AQ19" s="273">
        <v>0</v>
      </c>
      <c r="AR19" s="276">
        <v>0</v>
      </c>
      <c r="AS19" s="276">
        <v>0</v>
      </c>
      <c r="AT19" s="164"/>
      <c r="AU19" s="168"/>
    </row>
    <row r="20" spans="1:47" x14ac:dyDescent="0.2">
      <c r="A20" s="210" t="s">
        <v>114</v>
      </c>
      <c r="B20" s="78" t="s">
        <v>115</v>
      </c>
      <c r="C20" s="34" t="s">
        <v>116</v>
      </c>
      <c r="D20" s="273">
        <v>0</v>
      </c>
      <c r="E20" s="144"/>
      <c r="F20" s="145"/>
      <c r="G20" s="145"/>
      <c r="H20" s="145"/>
      <c r="I20" s="273">
        <v>436873.44</v>
      </c>
      <c r="J20" s="144"/>
      <c r="K20" s="145"/>
      <c r="L20" s="145"/>
      <c r="M20" s="145"/>
      <c r="N20" s="273">
        <v>0</v>
      </c>
      <c r="O20" s="144"/>
      <c r="P20" s="145"/>
      <c r="Q20" s="145"/>
      <c r="R20" s="145"/>
      <c r="S20" s="273">
        <v>0</v>
      </c>
      <c r="T20" s="144"/>
      <c r="U20" s="145"/>
      <c r="V20" s="273">
        <v>0</v>
      </c>
      <c r="W20" s="144"/>
      <c r="X20" s="145"/>
      <c r="Y20" s="273">
        <v>0</v>
      </c>
      <c r="Z20" s="144"/>
      <c r="AA20" s="145"/>
      <c r="AB20" s="273"/>
      <c r="AC20" s="145"/>
      <c r="AD20" s="145"/>
      <c r="AE20" s="145"/>
      <c r="AF20" s="145"/>
      <c r="AG20" s="273"/>
      <c r="AH20" s="145"/>
      <c r="AI20" s="145"/>
      <c r="AJ20" s="145"/>
      <c r="AK20" s="145"/>
      <c r="AL20" s="273"/>
      <c r="AM20" s="144"/>
      <c r="AN20" s="145"/>
      <c r="AO20" s="145"/>
      <c r="AP20" s="145"/>
      <c r="AQ20" s="273">
        <v>0</v>
      </c>
      <c r="AR20" s="276">
        <v>0</v>
      </c>
      <c r="AS20" s="276">
        <v>0</v>
      </c>
      <c r="AT20" s="164"/>
      <c r="AU20" s="168"/>
    </row>
    <row r="21" spans="1:47" x14ac:dyDescent="0.2">
      <c r="A21" s="210" t="s">
        <v>117</v>
      </c>
      <c r="B21" s="78" t="s">
        <v>118</v>
      </c>
      <c r="C21" s="34" t="s">
        <v>119</v>
      </c>
      <c r="D21" s="273">
        <v>0</v>
      </c>
      <c r="E21" s="144"/>
      <c r="F21" s="145"/>
      <c r="G21" s="145"/>
      <c r="H21" s="145"/>
      <c r="I21" s="273">
        <v>0</v>
      </c>
      <c r="J21" s="144"/>
      <c r="K21" s="145"/>
      <c r="L21" s="145"/>
      <c r="M21" s="145"/>
      <c r="N21" s="273">
        <v>0</v>
      </c>
      <c r="O21" s="144"/>
      <c r="P21" s="145"/>
      <c r="Q21" s="145"/>
      <c r="R21" s="145"/>
      <c r="S21" s="273">
        <v>0</v>
      </c>
      <c r="T21" s="144"/>
      <c r="U21" s="145"/>
      <c r="V21" s="273">
        <v>0</v>
      </c>
      <c r="W21" s="144"/>
      <c r="X21" s="145"/>
      <c r="Y21" s="273">
        <v>0</v>
      </c>
      <c r="Z21" s="144"/>
      <c r="AA21" s="145"/>
      <c r="AB21" s="273"/>
      <c r="AC21" s="145"/>
      <c r="AD21" s="145"/>
      <c r="AE21" s="145"/>
      <c r="AF21" s="145"/>
      <c r="AG21" s="273"/>
      <c r="AH21" s="145"/>
      <c r="AI21" s="145"/>
      <c r="AJ21" s="145"/>
      <c r="AK21" s="145"/>
      <c r="AL21" s="273"/>
      <c r="AM21" s="144"/>
      <c r="AN21" s="145"/>
      <c r="AO21" s="145"/>
      <c r="AP21" s="145"/>
      <c r="AQ21" s="273">
        <v>0</v>
      </c>
      <c r="AR21" s="276">
        <v>0</v>
      </c>
      <c r="AS21" s="276">
        <v>0</v>
      </c>
      <c r="AT21" s="164"/>
      <c r="AU21" s="168"/>
    </row>
    <row r="22" spans="1:47" ht="25.5" x14ac:dyDescent="0.2">
      <c r="A22" s="210" t="s">
        <v>120</v>
      </c>
      <c r="B22" s="78" t="s">
        <v>121</v>
      </c>
      <c r="C22" s="34" t="s">
        <v>122</v>
      </c>
      <c r="D22" s="285">
        <v>0.55000000000000004</v>
      </c>
      <c r="E22" s="286">
        <v>0.55000000000000004</v>
      </c>
      <c r="F22" s="286">
        <v>0</v>
      </c>
      <c r="G22" s="286">
        <v>0</v>
      </c>
      <c r="H22" s="286">
        <v>0</v>
      </c>
      <c r="I22" s="285">
        <v>18155.919999999998</v>
      </c>
      <c r="J22" s="286">
        <v>18155.919999999998</v>
      </c>
      <c r="K22" s="286">
        <v>0</v>
      </c>
      <c r="L22" s="286">
        <v>0</v>
      </c>
      <c r="M22" s="286">
        <v>0</v>
      </c>
      <c r="N22" s="285">
        <v>19582.099999999999</v>
      </c>
      <c r="O22" s="286">
        <v>19582.099999999999</v>
      </c>
      <c r="P22" s="286">
        <v>0</v>
      </c>
      <c r="Q22" s="286">
        <v>0</v>
      </c>
      <c r="R22" s="286">
        <v>0</v>
      </c>
      <c r="S22" s="285">
        <v>0</v>
      </c>
      <c r="T22" s="286">
        <v>0</v>
      </c>
      <c r="U22" s="286">
        <v>0</v>
      </c>
      <c r="V22" s="285">
        <v>0</v>
      </c>
      <c r="W22" s="286">
        <v>0</v>
      </c>
      <c r="X22" s="286">
        <v>0</v>
      </c>
      <c r="Y22" s="285">
        <v>0</v>
      </c>
      <c r="Z22" s="286">
        <v>0</v>
      </c>
      <c r="AA22" s="286">
        <v>0</v>
      </c>
      <c r="AB22" s="285"/>
      <c r="AC22" s="145"/>
      <c r="AD22" s="145"/>
      <c r="AE22" s="145"/>
      <c r="AF22" s="145"/>
      <c r="AG22" s="285"/>
      <c r="AH22" s="145"/>
      <c r="AI22" s="145"/>
      <c r="AJ22" s="145"/>
      <c r="AK22" s="145"/>
      <c r="AL22" s="285"/>
      <c r="AM22" s="286"/>
      <c r="AN22" s="286"/>
      <c r="AO22" s="286"/>
      <c r="AP22" s="286"/>
      <c r="AQ22" s="285">
        <v>0</v>
      </c>
      <c r="AR22" s="287">
        <v>0</v>
      </c>
      <c r="AS22" s="287">
        <v>9203.4</v>
      </c>
      <c r="AT22" s="164"/>
      <c r="AU22" s="168"/>
    </row>
    <row r="23" spans="1:47" ht="33" x14ac:dyDescent="0.2">
      <c r="B23" s="279" t="s">
        <v>123</v>
      </c>
      <c r="C23" s="280"/>
      <c r="D23" s="281"/>
      <c r="E23" s="282"/>
      <c r="F23" s="282"/>
      <c r="G23" s="282"/>
      <c r="H23" s="282"/>
      <c r="I23" s="281"/>
      <c r="J23" s="282"/>
      <c r="K23" s="282"/>
      <c r="L23" s="282"/>
      <c r="M23" s="282"/>
      <c r="N23" s="281"/>
      <c r="O23" s="282"/>
      <c r="P23" s="282"/>
      <c r="Q23" s="282"/>
      <c r="R23" s="282"/>
      <c r="S23" s="281"/>
      <c r="T23" s="282"/>
      <c r="U23" s="282"/>
      <c r="V23" s="281"/>
      <c r="W23" s="282"/>
      <c r="X23" s="282"/>
      <c r="Y23" s="281"/>
      <c r="Z23" s="282"/>
      <c r="AA23" s="282"/>
      <c r="AB23" s="281"/>
      <c r="AC23" s="282"/>
      <c r="AD23" s="282"/>
      <c r="AE23" s="282"/>
      <c r="AF23" s="282"/>
      <c r="AG23" s="281"/>
      <c r="AH23" s="282"/>
      <c r="AI23" s="282"/>
      <c r="AJ23" s="282"/>
      <c r="AK23" s="282"/>
      <c r="AL23" s="281"/>
      <c r="AM23" s="282"/>
      <c r="AN23" s="282"/>
      <c r="AO23" s="282"/>
      <c r="AP23" s="282"/>
      <c r="AQ23" s="281"/>
      <c r="AR23" s="283"/>
      <c r="AS23" s="283"/>
      <c r="AT23" s="283"/>
      <c r="AU23" s="284"/>
    </row>
    <row r="24" spans="1:47" ht="25.5" x14ac:dyDescent="0.2">
      <c r="B24" s="79" t="s">
        <v>124</v>
      </c>
      <c r="C24" s="33" t="s">
        <v>125</v>
      </c>
      <c r="D24" s="171"/>
      <c r="E24" s="150"/>
      <c r="F24" s="150"/>
      <c r="G24" s="150"/>
      <c r="H24" s="150"/>
      <c r="I24" s="171"/>
      <c r="J24" s="150"/>
      <c r="K24" s="150"/>
      <c r="L24" s="150"/>
      <c r="M24" s="150"/>
      <c r="N24" s="171"/>
      <c r="O24" s="150"/>
      <c r="P24" s="150"/>
      <c r="Q24" s="150"/>
      <c r="R24" s="150"/>
      <c r="S24" s="171"/>
      <c r="T24" s="150"/>
      <c r="U24" s="150"/>
      <c r="V24" s="171"/>
      <c r="W24" s="150"/>
      <c r="X24" s="150"/>
      <c r="Y24" s="171"/>
      <c r="Z24" s="150"/>
      <c r="AA24" s="150"/>
      <c r="AB24" s="171"/>
      <c r="AC24" s="150"/>
      <c r="AD24" s="150"/>
      <c r="AE24" s="150"/>
      <c r="AF24" s="151"/>
      <c r="AG24" s="171"/>
      <c r="AH24" s="150"/>
      <c r="AI24" s="150"/>
      <c r="AJ24" s="150"/>
      <c r="AK24" s="151"/>
      <c r="AL24" s="171"/>
      <c r="AM24" s="150"/>
      <c r="AN24" s="150"/>
      <c r="AO24" s="150"/>
      <c r="AP24" s="150"/>
      <c r="AQ24" s="171"/>
      <c r="AR24" s="166"/>
      <c r="AS24" s="166"/>
      <c r="AT24" s="166"/>
      <c r="AU24" s="170"/>
    </row>
    <row r="25" spans="1:47" x14ac:dyDescent="0.2">
      <c r="A25" s="210" t="s">
        <v>126</v>
      </c>
      <c r="B25" s="80" t="s">
        <v>127</v>
      </c>
      <c r="C25" s="34"/>
      <c r="D25" s="273">
        <v>79302.45</v>
      </c>
      <c r="E25" s="274">
        <v>79302.45</v>
      </c>
      <c r="F25" s="274">
        <v>0</v>
      </c>
      <c r="G25" s="274">
        <v>0</v>
      </c>
      <c r="H25" s="274">
        <v>0</v>
      </c>
      <c r="I25" s="273">
        <v>3241777.53</v>
      </c>
      <c r="J25" s="274">
        <v>3241777.53</v>
      </c>
      <c r="K25" s="274">
        <v>0</v>
      </c>
      <c r="L25" s="274">
        <v>0</v>
      </c>
      <c r="M25" s="274">
        <v>0</v>
      </c>
      <c r="N25" s="273">
        <v>2271288.34</v>
      </c>
      <c r="O25" s="274">
        <v>2271288.34</v>
      </c>
      <c r="P25" s="274">
        <v>0</v>
      </c>
      <c r="Q25" s="274">
        <v>0</v>
      </c>
      <c r="R25" s="274">
        <v>0</v>
      </c>
      <c r="S25" s="273">
        <v>0</v>
      </c>
      <c r="T25" s="274">
        <v>0</v>
      </c>
      <c r="U25" s="274">
        <v>0</v>
      </c>
      <c r="V25" s="273">
        <v>0</v>
      </c>
      <c r="W25" s="274">
        <v>0</v>
      </c>
      <c r="X25" s="274">
        <v>0</v>
      </c>
      <c r="Y25" s="273">
        <v>0</v>
      </c>
      <c r="Z25" s="274">
        <v>0</v>
      </c>
      <c r="AA25" s="274">
        <v>0</v>
      </c>
      <c r="AB25" s="273"/>
      <c r="AC25" s="145"/>
      <c r="AD25" s="145"/>
      <c r="AE25" s="145"/>
      <c r="AF25" s="147"/>
      <c r="AG25" s="273"/>
      <c r="AH25" s="145"/>
      <c r="AI25" s="145"/>
      <c r="AJ25" s="145"/>
      <c r="AK25" s="147"/>
      <c r="AL25" s="273"/>
      <c r="AM25" s="274"/>
      <c r="AN25" s="274"/>
      <c r="AO25" s="274"/>
      <c r="AP25" s="274"/>
      <c r="AQ25" s="273">
        <v>0</v>
      </c>
      <c r="AR25" s="276">
        <v>-3491363.5</v>
      </c>
      <c r="AS25" s="276">
        <v>6476591.7400000002</v>
      </c>
      <c r="AT25" s="276">
        <v>0</v>
      </c>
      <c r="AU25" s="168"/>
    </row>
    <row r="26" spans="1:47" x14ac:dyDescent="0.2">
      <c r="A26" s="210" t="s">
        <v>128</v>
      </c>
      <c r="B26" s="80" t="s">
        <v>129</v>
      </c>
      <c r="C26" s="34"/>
      <c r="D26" s="273">
        <v>1898.21</v>
      </c>
      <c r="E26" s="274">
        <v>1898.21</v>
      </c>
      <c r="F26" s="274">
        <v>0</v>
      </c>
      <c r="G26" s="274">
        <v>0</v>
      </c>
      <c r="H26" s="274">
        <v>0</v>
      </c>
      <c r="I26" s="273">
        <v>219427.33</v>
      </c>
      <c r="J26" s="274">
        <v>219427.33</v>
      </c>
      <c r="K26" s="274">
        <v>0</v>
      </c>
      <c r="L26" s="274">
        <v>0</v>
      </c>
      <c r="M26" s="274">
        <v>0</v>
      </c>
      <c r="N26" s="273">
        <v>230876.56</v>
      </c>
      <c r="O26" s="274">
        <v>230876.56</v>
      </c>
      <c r="P26" s="274">
        <v>0</v>
      </c>
      <c r="Q26" s="274">
        <v>0</v>
      </c>
      <c r="R26" s="274">
        <v>0</v>
      </c>
      <c r="S26" s="273">
        <v>0</v>
      </c>
      <c r="T26" s="274">
        <v>0</v>
      </c>
      <c r="U26" s="274">
        <v>0</v>
      </c>
      <c r="V26" s="273">
        <v>0</v>
      </c>
      <c r="W26" s="274">
        <v>0</v>
      </c>
      <c r="X26" s="274">
        <v>0</v>
      </c>
      <c r="Y26" s="273">
        <v>0</v>
      </c>
      <c r="Z26" s="274">
        <v>0</v>
      </c>
      <c r="AA26" s="274">
        <v>0</v>
      </c>
      <c r="AB26" s="273"/>
      <c r="AC26" s="145"/>
      <c r="AD26" s="145"/>
      <c r="AE26" s="145"/>
      <c r="AF26" s="145"/>
      <c r="AG26" s="273"/>
      <c r="AH26" s="145"/>
      <c r="AI26" s="145"/>
      <c r="AJ26" s="145"/>
      <c r="AK26" s="145"/>
      <c r="AL26" s="273"/>
      <c r="AM26" s="274"/>
      <c r="AN26" s="274"/>
      <c r="AO26" s="274"/>
      <c r="AP26" s="274"/>
      <c r="AQ26" s="273">
        <v>0</v>
      </c>
      <c r="AR26" s="276">
        <v>399701.92</v>
      </c>
      <c r="AS26" s="276">
        <v>0</v>
      </c>
      <c r="AT26" s="276">
        <v>0</v>
      </c>
      <c r="AU26" s="168"/>
    </row>
    <row r="27" spans="1:47" x14ac:dyDescent="0.2">
      <c r="A27" s="210" t="s">
        <v>130</v>
      </c>
      <c r="B27" s="80" t="s">
        <v>131</v>
      </c>
      <c r="C27" s="34"/>
      <c r="D27" s="273">
        <v>28633.98</v>
      </c>
      <c r="E27" s="274">
        <v>28633.98</v>
      </c>
      <c r="F27" s="274">
        <v>0</v>
      </c>
      <c r="G27" s="274">
        <v>0</v>
      </c>
      <c r="H27" s="274">
        <v>0</v>
      </c>
      <c r="I27" s="273">
        <v>3380456.71</v>
      </c>
      <c r="J27" s="274">
        <v>3380456.71</v>
      </c>
      <c r="K27" s="274">
        <v>0</v>
      </c>
      <c r="L27" s="274">
        <v>0</v>
      </c>
      <c r="M27" s="274">
        <v>0</v>
      </c>
      <c r="N27" s="273">
        <v>6849499.4500000002</v>
      </c>
      <c r="O27" s="274">
        <v>6849499.4500000002</v>
      </c>
      <c r="P27" s="274">
        <v>0</v>
      </c>
      <c r="Q27" s="274">
        <v>0</v>
      </c>
      <c r="R27" s="274">
        <v>0</v>
      </c>
      <c r="S27" s="273">
        <v>0</v>
      </c>
      <c r="T27" s="274">
        <v>0</v>
      </c>
      <c r="U27" s="274">
        <v>0</v>
      </c>
      <c r="V27" s="273">
        <v>0</v>
      </c>
      <c r="W27" s="274">
        <v>0</v>
      </c>
      <c r="X27" s="274">
        <v>0</v>
      </c>
      <c r="Y27" s="273">
        <v>0</v>
      </c>
      <c r="Z27" s="274">
        <v>0</v>
      </c>
      <c r="AA27" s="274">
        <v>0</v>
      </c>
      <c r="AB27" s="273"/>
      <c r="AC27" s="145"/>
      <c r="AD27" s="145"/>
      <c r="AE27" s="145"/>
      <c r="AF27" s="145"/>
      <c r="AG27" s="273"/>
      <c r="AH27" s="145"/>
      <c r="AI27" s="145"/>
      <c r="AJ27" s="145"/>
      <c r="AK27" s="145"/>
      <c r="AL27" s="273"/>
      <c r="AM27" s="274"/>
      <c r="AN27" s="274"/>
      <c r="AO27" s="274"/>
      <c r="AP27" s="274"/>
      <c r="AQ27" s="273">
        <v>0</v>
      </c>
      <c r="AR27" s="276">
        <v>3967202.5</v>
      </c>
      <c r="AS27" s="276">
        <v>6309918.3600000003</v>
      </c>
      <c r="AT27" s="288"/>
      <c r="AU27" s="168"/>
    </row>
    <row r="28" spans="1:47" x14ac:dyDescent="0.2">
      <c r="A28" s="210" t="s">
        <v>132</v>
      </c>
      <c r="B28" s="80" t="s">
        <v>133</v>
      </c>
      <c r="C28" s="34"/>
      <c r="D28" s="273">
        <v>719.14</v>
      </c>
      <c r="E28" s="274">
        <v>719.14</v>
      </c>
      <c r="F28" s="274">
        <v>0</v>
      </c>
      <c r="G28" s="274">
        <v>0</v>
      </c>
      <c r="H28" s="274">
        <v>0</v>
      </c>
      <c r="I28" s="273">
        <v>40501.18</v>
      </c>
      <c r="J28" s="274">
        <v>40501.18</v>
      </c>
      <c r="K28" s="274">
        <v>0</v>
      </c>
      <c r="L28" s="274">
        <v>0</v>
      </c>
      <c r="M28" s="274">
        <v>0</v>
      </c>
      <c r="N28" s="273">
        <v>5237.8599999999997</v>
      </c>
      <c r="O28" s="274">
        <v>5237.8599999999997</v>
      </c>
      <c r="P28" s="274">
        <v>0</v>
      </c>
      <c r="Q28" s="274">
        <v>0</v>
      </c>
      <c r="R28" s="274">
        <v>0</v>
      </c>
      <c r="S28" s="273">
        <v>0</v>
      </c>
      <c r="T28" s="274">
        <v>0</v>
      </c>
      <c r="U28" s="274">
        <v>0</v>
      </c>
      <c r="V28" s="273">
        <v>0</v>
      </c>
      <c r="W28" s="274">
        <v>0</v>
      </c>
      <c r="X28" s="274">
        <v>0</v>
      </c>
      <c r="Y28" s="273">
        <v>0</v>
      </c>
      <c r="Z28" s="274">
        <v>0</v>
      </c>
      <c r="AA28" s="274">
        <v>0</v>
      </c>
      <c r="AB28" s="273"/>
      <c r="AC28" s="145"/>
      <c r="AD28" s="145"/>
      <c r="AE28" s="145"/>
      <c r="AF28" s="145"/>
      <c r="AG28" s="273"/>
      <c r="AH28" s="145"/>
      <c r="AI28" s="145"/>
      <c r="AJ28" s="145"/>
      <c r="AK28" s="145"/>
      <c r="AL28" s="273"/>
      <c r="AM28" s="274"/>
      <c r="AN28" s="274"/>
      <c r="AO28" s="274"/>
      <c r="AP28" s="274"/>
      <c r="AQ28" s="273">
        <v>0</v>
      </c>
      <c r="AR28" s="276">
        <v>0</v>
      </c>
      <c r="AS28" s="276">
        <v>244061.62</v>
      </c>
      <c r="AT28" s="276">
        <v>0</v>
      </c>
      <c r="AU28" s="168"/>
    </row>
    <row r="29" spans="1:47" ht="38.25" x14ac:dyDescent="0.2">
      <c r="B29" s="81" t="s">
        <v>134</v>
      </c>
      <c r="C29" s="34" t="s">
        <v>135</v>
      </c>
      <c r="D29" s="289"/>
      <c r="E29" s="290"/>
      <c r="F29" s="290"/>
      <c r="G29" s="290"/>
      <c r="H29" s="290"/>
      <c r="I29" s="289"/>
      <c r="J29" s="290"/>
      <c r="K29" s="290"/>
      <c r="L29" s="290"/>
      <c r="M29" s="290"/>
      <c r="N29" s="291"/>
      <c r="O29" s="292"/>
      <c r="P29" s="292"/>
      <c r="Q29" s="292"/>
      <c r="R29" s="292"/>
      <c r="S29" s="291"/>
      <c r="T29" s="292"/>
      <c r="U29" s="292"/>
      <c r="V29" s="291"/>
      <c r="W29" s="292"/>
      <c r="X29" s="292"/>
      <c r="Y29" s="291"/>
      <c r="Z29" s="292"/>
      <c r="AA29" s="292"/>
      <c r="AB29" s="291"/>
      <c r="AC29" s="152"/>
      <c r="AD29" s="152"/>
      <c r="AE29" s="152"/>
      <c r="AF29" s="152"/>
      <c r="AG29" s="291"/>
      <c r="AH29" s="152"/>
      <c r="AI29" s="152"/>
      <c r="AJ29" s="152"/>
      <c r="AK29" s="152"/>
      <c r="AL29" s="291"/>
      <c r="AM29" s="292"/>
      <c r="AN29" s="292"/>
      <c r="AO29" s="292"/>
      <c r="AP29" s="292"/>
      <c r="AQ29" s="291"/>
      <c r="AR29" s="293"/>
      <c r="AS29" s="293"/>
      <c r="AT29" s="294"/>
      <c r="AU29" s="169"/>
    </row>
    <row r="30" spans="1:47" x14ac:dyDescent="0.2">
      <c r="A30" s="210" t="s">
        <v>136</v>
      </c>
      <c r="B30" s="80" t="s">
        <v>137</v>
      </c>
      <c r="C30" s="34"/>
      <c r="D30" s="273">
        <v>-3415.01</v>
      </c>
      <c r="E30" s="274">
        <v>-3415.01</v>
      </c>
      <c r="F30" s="274">
        <v>0</v>
      </c>
      <c r="G30" s="274">
        <v>0</v>
      </c>
      <c r="H30" s="274">
        <v>0</v>
      </c>
      <c r="I30" s="273">
        <v>-75177.490000000005</v>
      </c>
      <c r="J30" s="274">
        <v>-75177.490000000005</v>
      </c>
      <c r="K30" s="274">
        <v>0</v>
      </c>
      <c r="L30" s="274">
        <v>0</v>
      </c>
      <c r="M30" s="274">
        <v>0</v>
      </c>
      <c r="N30" s="273">
        <v>-311592.5</v>
      </c>
      <c r="O30" s="274">
        <v>-311592.5</v>
      </c>
      <c r="P30" s="274">
        <v>0</v>
      </c>
      <c r="Q30" s="274">
        <v>0</v>
      </c>
      <c r="R30" s="274">
        <v>0</v>
      </c>
      <c r="S30" s="273">
        <v>0</v>
      </c>
      <c r="T30" s="274">
        <v>0</v>
      </c>
      <c r="U30" s="274">
        <v>0</v>
      </c>
      <c r="V30" s="273">
        <v>0</v>
      </c>
      <c r="W30" s="274">
        <v>0</v>
      </c>
      <c r="X30" s="274">
        <v>0</v>
      </c>
      <c r="Y30" s="273">
        <v>0</v>
      </c>
      <c r="Z30" s="274">
        <v>0</v>
      </c>
      <c r="AA30" s="274">
        <v>0</v>
      </c>
      <c r="AB30" s="273"/>
      <c r="AC30" s="145"/>
      <c r="AD30" s="145"/>
      <c r="AE30" s="145"/>
      <c r="AF30" s="145"/>
      <c r="AG30" s="273"/>
      <c r="AH30" s="145"/>
      <c r="AI30" s="145"/>
      <c r="AJ30" s="145"/>
      <c r="AK30" s="145"/>
      <c r="AL30" s="273"/>
      <c r="AM30" s="274"/>
      <c r="AN30" s="274"/>
      <c r="AO30" s="274"/>
      <c r="AP30" s="274"/>
      <c r="AQ30" s="273">
        <v>0</v>
      </c>
      <c r="AR30" s="276">
        <v>1562780.07</v>
      </c>
      <c r="AS30" s="276">
        <v>32704.66</v>
      </c>
      <c r="AT30" s="276">
        <v>0</v>
      </c>
      <c r="AU30" s="168"/>
    </row>
    <row r="31" spans="1:47" x14ac:dyDescent="0.2">
      <c r="A31" s="210" t="s">
        <v>138</v>
      </c>
      <c r="B31" s="80" t="s">
        <v>139</v>
      </c>
      <c r="C31" s="34"/>
      <c r="D31" s="273">
        <v>61930.05</v>
      </c>
      <c r="E31" s="274">
        <v>61930.05</v>
      </c>
      <c r="F31" s="274">
        <v>0</v>
      </c>
      <c r="G31" s="274">
        <v>0</v>
      </c>
      <c r="H31" s="274">
        <v>0</v>
      </c>
      <c r="I31" s="273">
        <v>3330459.84</v>
      </c>
      <c r="J31" s="274">
        <v>3330459.84</v>
      </c>
      <c r="K31" s="274">
        <v>0</v>
      </c>
      <c r="L31" s="274">
        <v>0</v>
      </c>
      <c r="M31" s="274">
        <v>0</v>
      </c>
      <c r="N31" s="273">
        <v>4590265.6399999997</v>
      </c>
      <c r="O31" s="274">
        <v>4590265.6399999997</v>
      </c>
      <c r="P31" s="274">
        <v>0</v>
      </c>
      <c r="Q31" s="274">
        <v>0</v>
      </c>
      <c r="R31" s="274">
        <v>0</v>
      </c>
      <c r="S31" s="273">
        <v>0</v>
      </c>
      <c r="T31" s="274">
        <v>0</v>
      </c>
      <c r="U31" s="274">
        <v>0</v>
      </c>
      <c r="V31" s="273">
        <v>0</v>
      </c>
      <c r="W31" s="274">
        <v>0</v>
      </c>
      <c r="X31" s="274">
        <v>0</v>
      </c>
      <c r="Y31" s="273">
        <v>0</v>
      </c>
      <c r="Z31" s="274">
        <v>0</v>
      </c>
      <c r="AA31" s="274">
        <v>0</v>
      </c>
      <c r="AB31" s="273"/>
      <c r="AC31" s="145"/>
      <c r="AD31" s="145"/>
      <c r="AE31" s="145"/>
      <c r="AF31" s="145"/>
      <c r="AG31" s="273"/>
      <c r="AH31" s="145"/>
      <c r="AI31" s="145"/>
      <c r="AJ31" s="145"/>
      <c r="AK31" s="145"/>
      <c r="AL31" s="273"/>
      <c r="AM31" s="274"/>
      <c r="AN31" s="274"/>
      <c r="AO31" s="274"/>
      <c r="AP31" s="274"/>
      <c r="AQ31" s="273">
        <v>0</v>
      </c>
      <c r="AR31" s="276">
        <v>8562553.3499999996</v>
      </c>
      <c r="AS31" s="276">
        <v>0</v>
      </c>
      <c r="AT31" s="276">
        <v>0</v>
      </c>
      <c r="AU31" s="168"/>
    </row>
    <row r="32" spans="1:47" ht="13.9" customHeight="1" x14ac:dyDescent="0.2">
      <c r="A32" s="210" t="s">
        <v>140</v>
      </c>
      <c r="B32" s="80" t="s">
        <v>141</v>
      </c>
      <c r="C32" s="34" t="s">
        <v>142</v>
      </c>
      <c r="D32" s="273">
        <v>0</v>
      </c>
      <c r="E32" s="274">
        <v>0</v>
      </c>
      <c r="F32" s="274">
        <v>0</v>
      </c>
      <c r="G32" s="274">
        <v>0</v>
      </c>
      <c r="H32" s="274">
        <v>0</v>
      </c>
      <c r="I32" s="273">
        <v>0</v>
      </c>
      <c r="J32" s="274">
        <v>0</v>
      </c>
      <c r="K32" s="274">
        <v>0</v>
      </c>
      <c r="L32" s="274">
        <v>0</v>
      </c>
      <c r="M32" s="274">
        <v>0</v>
      </c>
      <c r="N32" s="273">
        <v>0</v>
      </c>
      <c r="O32" s="274">
        <v>0</v>
      </c>
      <c r="P32" s="274">
        <v>0</v>
      </c>
      <c r="Q32" s="274">
        <v>0</v>
      </c>
      <c r="R32" s="274">
        <v>0</v>
      </c>
      <c r="S32" s="273">
        <v>0</v>
      </c>
      <c r="T32" s="274">
        <v>0</v>
      </c>
      <c r="U32" s="274">
        <v>0</v>
      </c>
      <c r="V32" s="273">
        <v>0</v>
      </c>
      <c r="W32" s="274">
        <v>0</v>
      </c>
      <c r="X32" s="274">
        <v>0</v>
      </c>
      <c r="Y32" s="273">
        <v>0</v>
      </c>
      <c r="Z32" s="274">
        <v>0</v>
      </c>
      <c r="AA32" s="274">
        <v>0</v>
      </c>
      <c r="AB32" s="273"/>
      <c r="AC32" s="145"/>
      <c r="AD32" s="145"/>
      <c r="AE32" s="145"/>
      <c r="AF32" s="145"/>
      <c r="AG32" s="273"/>
      <c r="AH32" s="145"/>
      <c r="AI32" s="145"/>
      <c r="AJ32" s="145"/>
      <c r="AK32" s="145"/>
      <c r="AL32" s="273"/>
      <c r="AM32" s="274"/>
      <c r="AN32" s="274"/>
      <c r="AO32" s="274"/>
      <c r="AP32" s="274"/>
      <c r="AQ32" s="273">
        <v>0</v>
      </c>
      <c r="AR32" s="276">
        <v>0</v>
      </c>
      <c r="AS32" s="276">
        <v>0</v>
      </c>
      <c r="AT32" s="276">
        <v>0</v>
      </c>
      <c r="AU32" s="168"/>
    </row>
    <row r="33" spans="1:47" x14ac:dyDescent="0.2">
      <c r="B33" s="81" t="s">
        <v>143</v>
      </c>
      <c r="C33" s="34" t="s">
        <v>144</v>
      </c>
      <c r="D33" s="289"/>
      <c r="E33" s="290"/>
      <c r="F33" s="290"/>
      <c r="G33" s="290"/>
      <c r="H33" s="290"/>
      <c r="I33" s="291"/>
      <c r="J33" s="292"/>
      <c r="K33" s="292"/>
      <c r="L33" s="292"/>
      <c r="M33" s="292"/>
      <c r="N33" s="291"/>
      <c r="O33" s="292"/>
      <c r="P33" s="292"/>
      <c r="Q33" s="292"/>
      <c r="R33" s="292"/>
      <c r="S33" s="291"/>
      <c r="T33" s="292"/>
      <c r="U33" s="292"/>
      <c r="V33" s="291"/>
      <c r="W33" s="292"/>
      <c r="X33" s="292"/>
      <c r="Y33" s="291"/>
      <c r="Z33" s="292"/>
      <c r="AA33" s="292"/>
      <c r="AB33" s="291"/>
      <c r="AC33" s="152"/>
      <c r="AD33" s="152"/>
      <c r="AE33" s="152"/>
      <c r="AF33" s="152"/>
      <c r="AG33" s="291"/>
      <c r="AH33" s="152"/>
      <c r="AI33" s="152"/>
      <c r="AJ33" s="152"/>
      <c r="AK33" s="152"/>
      <c r="AL33" s="291"/>
      <c r="AM33" s="292"/>
      <c r="AN33" s="292"/>
      <c r="AO33" s="292"/>
      <c r="AP33" s="292"/>
      <c r="AQ33" s="291"/>
      <c r="AR33" s="293"/>
      <c r="AS33" s="293"/>
      <c r="AT33" s="294"/>
      <c r="AU33" s="169"/>
    </row>
    <row r="34" spans="1:47" x14ac:dyDescent="0.2">
      <c r="A34" s="210" t="s">
        <v>145</v>
      </c>
      <c r="B34" s="80" t="s">
        <v>146</v>
      </c>
      <c r="C34" s="34"/>
      <c r="D34" s="273">
        <v>0</v>
      </c>
      <c r="E34" s="274">
        <v>0</v>
      </c>
      <c r="F34" s="274">
        <v>0</v>
      </c>
      <c r="G34" s="274">
        <v>0</v>
      </c>
      <c r="H34" s="274">
        <v>0</v>
      </c>
      <c r="I34" s="273">
        <v>0</v>
      </c>
      <c r="J34" s="274">
        <v>0</v>
      </c>
      <c r="K34" s="274">
        <v>0</v>
      </c>
      <c r="L34" s="274">
        <v>0</v>
      </c>
      <c r="M34" s="274">
        <v>0</v>
      </c>
      <c r="N34" s="273">
        <v>0</v>
      </c>
      <c r="O34" s="274">
        <v>0</v>
      </c>
      <c r="P34" s="274">
        <v>0</v>
      </c>
      <c r="Q34" s="274">
        <v>0</v>
      </c>
      <c r="R34" s="274">
        <v>0</v>
      </c>
      <c r="S34" s="273">
        <v>0</v>
      </c>
      <c r="T34" s="274">
        <v>0</v>
      </c>
      <c r="U34" s="274">
        <v>0</v>
      </c>
      <c r="V34" s="273">
        <v>0</v>
      </c>
      <c r="W34" s="274">
        <v>0</v>
      </c>
      <c r="X34" s="274">
        <v>0</v>
      </c>
      <c r="Y34" s="273">
        <v>0</v>
      </c>
      <c r="Z34" s="274">
        <v>0</v>
      </c>
      <c r="AA34" s="274">
        <v>0</v>
      </c>
      <c r="AB34" s="273"/>
      <c r="AC34" s="145"/>
      <c r="AD34" s="145"/>
      <c r="AE34" s="145"/>
      <c r="AF34" s="145"/>
      <c r="AG34" s="273"/>
      <c r="AH34" s="145"/>
      <c r="AI34" s="145"/>
      <c r="AJ34" s="145"/>
      <c r="AK34" s="145"/>
      <c r="AL34" s="273"/>
      <c r="AM34" s="274"/>
      <c r="AN34" s="274"/>
      <c r="AO34" s="274"/>
      <c r="AP34" s="274"/>
      <c r="AQ34" s="146"/>
      <c r="AR34" s="276">
        <v>0</v>
      </c>
      <c r="AS34" s="276">
        <v>0</v>
      </c>
      <c r="AT34" s="276">
        <v>0</v>
      </c>
      <c r="AU34" s="168"/>
    </row>
    <row r="35" spans="1:47" x14ac:dyDescent="0.2">
      <c r="A35" s="210" t="s">
        <v>147</v>
      </c>
      <c r="B35" s="80" t="s">
        <v>148</v>
      </c>
      <c r="C35" s="34"/>
      <c r="D35" s="273">
        <v>2376.7399999999998</v>
      </c>
      <c r="E35" s="274">
        <v>2376.7399999999998</v>
      </c>
      <c r="F35" s="274">
        <v>0</v>
      </c>
      <c r="G35" s="274">
        <v>0</v>
      </c>
      <c r="H35" s="274">
        <v>0</v>
      </c>
      <c r="I35" s="273">
        <v>260654.19</v>
      </c>
      <c r="J35" s="274">
        <v>260654.19</v>
      </c>
      <c r="K35" s="274">
        <v>0</v>
      </c>
      <c r="L35" s="274">
        <v>0</v>
      </c>
      <c r="M35" s="274">
        <v>0</v>
      </c>
      <c r="N35" s="273">
        <v>323878.59999999998</v>
      </c>
      <c r="O35" s="274">
        <v>323878.59999999998</v>
      </c>
      <c r="P35" s="274">
        <v>0</v>
      </c>
      <c r="Q35" s="274">
        <v>0</v>
      </c>
      <c r="R35" s="274">
        <v>0</v>
      </c>
      <c r="S35" s="273">
        <v>0</v>
      </c>
      <c r="T35" s="274">
        <v>0</v>
      </c>
      <c r="U35" s="274">
        <v>0</v>
      </c>
      <c r="V35" s="273">
        <v>0</v>
      </c>
      <c r="W35" s="274">
        <v>0</v>
      </c>
      <c r="X35" s="274">
        <v>0</v>
      </c>
      <c r="Y35" s="273">
        <v>0</v>
      </c>
      <c r="Z35" s="274">
        <v>0</v>
      </c>
      <c r="AA35" s="274">
        <v>0</v>
      </c>
      <c r="AB35" s="273"/>
      <c r="AC35" s="145"/>
      <c r="AD35" s="145"/>
      <c r="AE35" s="145"/>
      <c r="AF35" s="145"/>
      <c r="AG35" s="273"/>
      <c r="AH35" s="145"/>
      <c r="AI35" s="145"/>
      <c r="AJ35" s="145"/>
      <c r="AK35" s="145"/>
      <c r="AL35" s="273"/>
      <c r="AM35" s="274"/>
      <c r="AN35" s="274"/>
      <c r="AO35" s="274"/>
      <c r="AP35" s="274"/>
      <c r="AQ35" s="273">
        <v>0</v>
      </c>
      <c r="AR35" s="276">
        <v>3150.15</v>
      </c>
      <c r="AS35" s="276">
        <v>0</v>
      </c>
      <c r="AT35" s="276">
        <v>0</v>
      </c>
      <c r="AU35" s="168"/>
    </row>
    <row r="36" spans="1:47" ht="16.5" x14ac:dyDescent="0.2">
      <c r="B36" s="279" t="s">
        <v>149</v>
      </c>
      <c r="C36" s="280"/>
      <c r="D36" s="281"/>
      <c r="E36" s="282"/>
      <c r="F36" s="282"/>
      <c r="G36" s="282"/>
      <c r="H36" s="282"/>
      <c r="I36" s="281"/>
      <c r="J36" s="282"/>
      <c r="K36" s="282"/>
      <c r="L36" s="282"/>
      <c r="M36" s="282"/>
      <c r="N36" s="281"/>
      <c r="O36" s="282"/>
      <c r="P36" s="282"/>
      <c r="Q36" s="282"/>
      <c r="R36" s="282"/>
      <c r="S36" s="281"/>
      <c r="T36" s="282"/>
      <c r="U36" s="282"/>
      <c r="V36" s="281"/>
      <c r="W36" s="282"/>
      <c r="X36" s="282"/>
      <c r="Y36" s="281"/>
      <c r="Z36" s="282"/>
      <c r="AA36" s="282"/>
      <c r="AB36" s="281"/>
      <c r="AC36" s="282"/>
      <c r="AD36" s="282"/>
      <c r="AE36" s="282"/>
      <c r="AF36" s="282"/>
      <c r="AG36" s="281"/>
      <c r="AH36" s="282"/>
      <c r="AI36" s="282"/>
      <c r="AJ36" s="282"/>
      <c r="AK36" s="282"/>
      <c r="AL36" s="281"/>
      <c r="AM36" s="282"/>
      <c r="AN36" s="282"/>
      <c r="AO36" s="282"/>
      <c r="AP36" s="282"/>
      <c r="AQ36" s="281"/>
      <c r="AR36" s="283"/>
      <c r="AS36" s="283"/>
      <c r="AT36" s="283"/>
      <c r="AU36" s="284"/>
    </row>
    <row r="37" spans="1:47" x14ac:dyDescent="0.2">
      <c r="A37" s="210" t="s">
        <v>150</v>
      </c>
      <c r="B37" s="82" t="s">
        <v>151</v>
      </c>
      <c r="C37" s="33" t="s">
        <v>152</v>
      </c>
      <c r="D37" s="58"/>
      <c r="E37" s="59"/>
      <c r="F37" s="59"/>
      <c r="G37" s="59"/>
      <c r="H37" s="59"/>
      <c r="I37" s="58"/>
      <c r="J37" s="59"/>
      <c r="K37" s="59"/>
      <c r="L37" s="59"/>
      <c r="M37" s="59"/>
      <c r="N37" s="58"/>
      <c r="O37" s="59"/>
      <c r="P37" s="59"/>
      <c r="Q37" s="59"/>
      <c r="R37" s="59"/>
      <c r="S37" s="58"/>
      <c r="T37" s="59"/>
      <c r="U37" s="59"/>
      <c r="V37" s="58"/>
      <c r="W37" s="59"/>
      <c r="X37" s="59"/>
      <c r="Y37" s="58"/>
      <c r="Z37" s="59"/>
      <c r="AA37" s="59"/>
      <c r="AB37" s="58"/>
      <c r="AC37" s="148"/>
      <c r="AD37" s="148"/>
      <c r="AE37" s="148"/>
      <c r="AF37" s="149"/>
      <c r="AG37" s="58"/>
      <c r="AH37" s="148"/>
      <c r="AI37" s="148"/>
      <c r="AJ37" s="148"/>
      <c r="AK37" s="149"/>
      <c r="AL37" s="58"/>
      <c r="AM37" s="59"/>
      <c r="AN37" s="59"/>
      <c r="AO37" s="59"/>
      <c r="AP37" s="59"/>
      <c r="AQ37" s="58">
        <v>0</v>
      </c>
      <c r="AR37" s="60">
        <v>929029.04</v>
      </c>
      <c r="AS37" s="60">
        <v>1711374.74</v>
      </c>
      <c r="AT37" s="60">
        <v>0</v>
      </c>
      <c r="AU37" s="167"/>
    </row>
    <row r="38" spans="1:47" x14ac:dyDescent="0.2">
      <c r="A38" s="210" t="s">
        <v>153</v>
      </c>
      <c r="B38" s="78" t="s">
        <v>154</v>
      </c>
      <c r="C38" s="34" t="s">
        <v>155</v>
      </c>
      <c r="D38" s="273"/>
      <c r="E38" s="274"/>
      <c r="F38" s="274"/>
      <c r="G38" s="274"/>
      <c r="H38" s="274"/>
      <c r="I38" s="273"/>
      <c r="J38" s="274"/>
      <c r="K38" s="274"/>
      <c r="L38" s="274"/>
      <c r="M38" s="274"/>
      <c r="N38" s="273"/>
      <c r="O38" s="274"/>
      <c r="P38" s="274"/>
      <c r="Q38" s="274"/>
      <c r="R38" s="274"/>
      <c r="S38" s="273"/>
      <c r="T38" s="274"/>
      <c r="U38" s="274"/>
      <c r="V38" s="273"/>
      <c r="W38" s="274"/>
      <c r="X38" s="274"/>
      <c r="Y38" s="273"/>
      <c r="Z38" s="274"/>
      <c r="AA38" s="274"/>
      <c r="AB38" s="273"/>
      <c r="AC38" s="145"/>
      <c r="AD38" s="145"/>
      <c r="AE38" s="145"/>
      <c r="AF38" s="145"/>
      <c r="AG38" s="273"/>
      <c r="AH38" s="145"/>
      <c r="AI38" s="145"/>
      <c r="AJ38" s="145"/>
      <c r="AK38" s="145"/>
      <c r="AL38" s="273"/>
      <c r="AM38" s="274"/>
      <c r="AN38" s="274"/>
      <c r="AO38" s="274"/>
      <c r="AP38" s="274"/>
      <c r="AQ38" s="273">
        <v>0</v>
      </c>
      <c r="AR38" s="276">
        <v>441162.01</v>
      </c>
      <c r="AS38" s="276">
        <v>352264.31</v>
      </c>
      <c r="AT38" s="276">
        <v>0</v>
      </c>
      <c r="AU38" s="168"/>
    </row>
    <row r="39" spans="1:47" x14ac:dyDescent="0.2">
      <c r="A39" s="210" t="s">
        <v>156</v>
      </c>
      <c r="B39" s="80" t="s">
        <v>157</v>
      </c>
      <c r="C39" s="34" t="s">
        <v>158</v>
      </c>
      <c r="D39" s="273"/>
      <c r="E39" s="274"/>
      <c r="F39" s="274"/>
      <c r="G39" s="274"/>
      <c r="H39" s="274"/>
      <c r="I39" s="273"/>
      <c r="J39" s="274"/>
      <c r="K39" s="274"/>
      <c r="L39" s="274"/>
      <c r="M39" s="274"/>
      <c r="N39" s="273"/>
      <c r="O39" s="274"/>
      <c r="P39" s="274"/>
      <c r="Q39" s="274"/>
      <c r="R39" s="274"/>
      <c r="S39" s="273"/>
      <c r="T39" s="274"/>
      <c r="U39" s="274"/>
      <c r="V39" s="273"/>
      <c r="W39" s="274"/>
      <c r="X39" s="274"/>
      <c r="Y39" s="273"/>
      <c r="Z39" s="274"/>
      <c r="AA39" s="274"/>
      <c r="AB39" s="273"/>
      <c r="AC39" s="145"/>
      <c r="AD39" s="145"/>
      <c r="AE39" s="145"/>
      <c r="AF39" s="145"/>
      <c r="AG39" s="273"/>
      <c r="AH39" s="145"/>
      <c r="AI39" s="145"/>
      <c r="AJ39" s="145"/>
      <c r="AK39" s="145"/>
      <c r="AL39" s="273"/>
      <c r="AM39" s="274"/>
      <c r="AN39" s="274"/>
      <c r="AO39" s="274"/>
      <c r="AP39" s="274"/>
      <c r="AQ39" s="273">
        <v>0</v>
      </c>
      <c r="AR39" s="276">
        <v>376720.37</v>
      </c>
      <c r="AS39" s="276">
        <v>888124.9</v>
      </c>
      <c r="AT39" s="276">
        <v>0</v>
      </c>
      <c r="AU39" s="168"/>
    </row>
    <row r="40" spans="1:47" x14ac:dyDescent="0.2">
      <c r="A40" s="210" t="s">
        <v>159</v>
      </c>
      <c r="B40" s="80" t="s">
        <v>160</v>
      </c>
      <c r="C40" s="34" t="s">
        <v>161</v>
      </c>
      <c r="D40" s="273"/>
      <c r="E40" s="274"/>
      <c r="F40" s="274"/>
      <c r="G40" s="274"/>
      <c r="H40" s="274"/>
      <c r="I40" s="273"/>
      <c r="J40" s="274"/>
      <c r="K40" s="274"/>
      <c r="L40" s="274"/>
      <c r="M40" s="274"/>
      <c r="N40" s="273"/>
      <c r="O40" s="274"/>
      <c r="P40" s="274"/>
      <c r="Q40" s="274"/>
      <c r="R40" s="274"/>
      <c r="S40" s="273"/>
      <c r="T40" s="274"/>
      <c r="U40" s="274"/>
      <c r="V40" s="273"/>
      <c r="W40" s="274"/>
      <c r="X40" s="274"/>
      <c r="Y40" s="273"/>
      <c r="Z40" s="274"/>
      <c r="AA40" s="274"/>
      <c r="AB40" s="273"/>
      <c r="AC40" s="145"/>
      <c r="AD40" s="145"/>
      <c r="AE40" s="145"/>
      <c r="AF40" s="145"/>
      <c r="AG40" s="273"/>
      <c r="AH40" s="145"/>
      <c r="AI40" s="145"/>
      <c r="AJ40" s="145"/>
      <c r="AK40" s="145"/>
      <c r="AL40" s="273"/>
      <c r="AM40" s="274"/>
      <c r="AN40" s="274"/>
      <c r="AO40" s="274"/>
      <c r="AP40" s="274"/>
      <c r="AQ40" s="273">
        <v>0</v>
      </c>
      <c r="AR40" s="276">
        <v>2276345.86</v>
      </c>
      <c r="AS40" s="276">
        <v>309773.78999999998</v>
      </c>
      <c r="AT40" s="276">
        <v>0</v>
      </c>
      <c r="AU40" s="168"/>
    </row>
    <row r="41" spans="1:47" ht="13.9" customHeight="1" x14ac:dyDescent="0.2">
      <c r="A41" s="210" t="s">
        <v>162</v>
      </c>
      <c r="B41" s="80" t="s">
        <v>163</v>
      </c>
      <c r="C41" s="34" t="s">
        <v>164</v>
      </c>
      <c r="D41" s="273"/>
      <c r="E41" s="274"/>
      <c r="F41" s="274"/>
      <c r="G41" s="274"/>
      <c r="H41" s="274"/>
      <c r="I41" s="273"/>
      <c r="J41" s="274"/>
      <c r="K41" s="274"/>
      <c r="L41" s="274"/>
      <c r="M41" s="274"/>
      <c r="N41" s="273"/>
      <c r="O41" s="274"/>
      <c r="P41" s="274"/>
      <c r="Q41" s="274"/>
      <c r="R41" s="274"/>
      <c r="S41" s="273"/>
      <c r="T41" s="274"/>
      <c r="U41" s="274"/>
      <c r="V41" s="273"/>
      <c r="W41" s="274"/>
      <c r="X41" s="274"/>
      <c r="Y41" s="273"/>
      <c r="Z41" s="274"/>
      <c r="AA41" s="274"/>
      <c r="AB41" s="273"/>
      <c r="AC41" s="145"/>
      <c r="AD41" s="145"/>
      <c r="AE41" s="145"/>
      <c r="AF41" s="145"/>
      <c r="AG41" s="273"/>
      <c r="AH41" s="145"/>
      <c r="AI41" s="145"/>
      <c r="AJ41" s="145"/>
      <c r="AK41" s="145"/>
      <c r="AL41" s="273"/>
      <c r="AM41" s="274"/>
      <c r="AN41" s="274"/>
      <c r="AO41" s="274"/>
      <c r="AP41" s="274"/>
      <c r="AQ41" s="273">
        <v>0</v>
      </c>
      <c r="AR41" s="276">
        <v>257710.64</v>
      </c>
      <c r="AS41" s="276">
        <v>1153568.2</v>
      </c>
      <c r="AT41" s="276">
        <v>0</v>
      </c>
      <c r="AU41" s="168"/>
    </row>
    <row r="42" spans="1:47" ht="13.9" customHeight="1" x14ac:dyDescent="0.2">
      <c r="A42" s="210" t="s">
        <v>165</v>
      </c>
      <c r="B42" s="80" t="s">
        <v>166</v>
      </c>
      <c r="C42" s="31"/>
      <c r="D42" s="273">
        <v>17531.810000000001</v>
      </c>
      <c r="E42" s="274">
        <v>16862.88</v>
      </c>
      <c r="F42" s="274">
        <v>0</v>
      </c>
      <c r="G42" s="274">
        <v>0</v>
      </c>
      <c r="H42" s="274">
        <v>0</v>
      </c>
      <c r="I42" s="273">
        <v>1657540.32</v>
      </c>
      <c r="J42" s="274">
        <v>1732059.4</v>
      </c>
      <c r="K42" s="274">
        <v>0</v>
      </c>
      <c r="L42" s="274">
        <v>0</v>
      </c>
      <c r="M42" s="274">
        <v>0</v>
      </c>
      <c r="N42" s="273">
        <v>2545428.7400000002</v>
      </c>
      <c r="O42" s="274">
        <v>2552001.11</v>
      </c>
      <c r="P42" s="274">
        <v>0</v>
      </c>
      <c r="Q42" s="274">
        <v>0</v>
      </c>
      <c r="R42" s="274">
        <v>0</v>
      </c>
      <c r="S42" s="273">
        <v>0</v>
      </c>
      <c r="T42" s="274">
        <v>0</v>
      </c>
      <c r="U42" s="274">
        <v>0</v>
      </c>
      <c r="V42" s="273">
        <v>0</v>
      </c>
      <c r="W42" s="274">
        <v>0</v>
      </c>
      <c r="X42" s="274">
        <v>0</v>
      </c>
      <c r="Y42" s="273">
        <v>0</v>
      </c>
      <c r="Z42" s="274">
        <v>0</v>
      </c>
      <c r="AA42" s="274">
        <v>0</v>
      </c>
      <c r="AB42" s="273"/>
      <c r="AC42" s="145"/>
      <c r="AD42" s="145"/>
      <c r="AE42" s="145"/>
      <c r="AF42" s="145"/>
      <c r="AG42" s="273"/>
      <c r="AH42" s="145"/>
      <c r="AI42" s="145"/>
      <c r="AJ42" s="145"/>
      <c r="AK42" s="145"/>
      <c r="AL42" s="273"/>
      <c r="AM42" s="274"/>
      <c r="AN42" s="274"/>
      <c r="AO42" s="274"/>
      <c r="AP42" s="274"/>
      <c r="AQ42" s="273">
        <v>0</v>
      </c>
      <c r="AR42" s="276">
        <v>4280967.92</v>
      </c>
      <c r="AS42" s="276">
        <v>4415105.9400000004</v>
      </c>
      <c r="AT42" s="276">
        <v>0</v>
      </c>
      <c r="AU42" s="168"/>
    </row>
    <row r="43" spans="1:47" ht="16.5" x14ac:dyDescent="0.2">
      <c r="B43" s="279" t="s">
        <v>167</v>
      </c>
      <c r="C43" s="280"/>
      <c r="D43" s="281"/>
      <c r="E43" s="282"/>
      <c r="F43" s="282"/>
      <c r="G43" s="282"/>
      <c r="H43" s="282"/>
      <c r="I43" s="281"/>
      <c r="J43" s="282"/>
      <c r="K43" s="282"/>
      <c r="L43" s="282"/>
      <c r="M43" s="282"/>
      <c r="N43" s="281"/>
      <c r="O43" s="282"/>
      <c r="P43" s="282"/>
      <c r="Q43" s="282"/>
      <c r="R43" s="282"/>
      <c r="S43" s="281"/>
      <c r="T43" s="282"/>
      <c r="U43" s="282"/>
      <c r="V43" s="281"/>
      <c r="W43" s="282"/>
      <c r="X43" s="282"/>
      <c r="Y43" s="281"/>
      <c r="Z43" s="282"/>
      <c r="AA43" s="282"/>
      <c r="AB43" s="281"/>
      <c r="AC43" s="282"/>
      <c r="AD43" s="282"/>
      <c r="AE43" s="282"/>
      <c r="AF43" s="282"/>
      <c r="AG43" s="281"/>
      <c r="AH43" s="282"/>
      <c r="AI43" s="282"/>
      <c r="AJ43" s="282"/>
      <c r="AK43" s="282"/>
      <c r="AL43" s="281"/>
      <c r="AM43" s="282"/>
      <c r="AN43" s="282"/>
      <c r="AO43" s="282"/>
      <c r="AP43" s="282"/>
      <c r="AQ43" s="281"/>
      <c r="AR43" s="283"/>
      <c r="AS43" s="283"/>
      <c r="AT43" s="283"/>
      <c r="AU43" s="284"/>
    </row>
    <row r="44" spans="1:47" ht="25.5" x14ac:dyDescent="0.2">
      <c r="A44" s="210" t="s">
        <v>168</v>
      </c>
      <c r="B44" s="82" t="s">
        <v>169</v>
      </c>
      <c r="C44" s="33" t="s">
        <v>170</v>
      </c>
      <c r="D44" s="58">
        <v>17294.060000000001</v>
      </c>
      <c r="E44" s="59">
        <v>17294.060000000001</v>
      </c>
      <c r="F44" s="59">
        <v>0</v>
      </c>
      <c r="G44" s="59">
        <v>0</v>
      </c>
      <c r="H44" s="59">
        <v>0</v>
      </c>
      <c r="I44" s="58">
        <v>2340871.54</v>
      </c>
      <c r="J44" s="59">
        <v>2340871.54</v>
      </c>
      <c r="K44" s="59">
        <v>0</v>
      </c>
      <c r="L44" s="59">
        <v>0</v>
      </c>
      <c r="M44" s="59">
        <v>0</v>
      </c>
      <c r="N44" s="58">
        <v>3505937.15</v>
      </c>
      <c r="O44" s="59">
        <v>3505937.15</v>
      </c>
      <c r="P44" s="59">
        <v>0</v>
      </c>
      <c r="Q44" s="59">
        <v>0</v>
      </c>
      <c r="R44" s="59">
        <v>0</v>
      </c>
      <c r="S44" s="58">
        <v>0</v>
      </c>
      <c r="T44" s="59">
        <v>0</v>
      </c>
      <c r="U44" s="59">
        <v>0</v>
      </c>
      <c r="V44" s="58">
        <v>0</v>
      </c>
      <c r="W44" s="59">
        <v>0</v>
      </c>
      <c r="X44" s="59">
        <v>0</v>
      </c>
      <c r="Y44" s="58">
        <v>0</v>
      </c>
      <c r="Z44" s="59">
        <v>0</v>
      </c>
      <c r="AA44" s="59">
        <v>0</v>
      </c>
      <c r="AB44" s="58"/>
      <c r="AC44" s="148"/>
      <c r="AD44" s="148"/>
      <c r="AE44" s="148"/>
      <c r="AF44" s="149"/>
      <c r="AG44" s="58"/>
      <c r="AH44" s="148"/>
      <c r="AI44" s="148"/>
      <c r="AJ44" s="148"/>
      <c r="AK44" s="149"/>
      <c r="AL44" s="58"/>
      <c r="AM44" s="59"/>
      <c r="AN44" s="59"/>
      <c r="AO44" s="59"/>
      <c r="AP44" s="59"/>
      <c r="AQ44" s="58">
        <v>0</v>
      </c>
      <c r="AR44" s="60">
        <v>1482002.72</v>
      </c>
      <c r="AS44" s="60">
        <v>3138660.37</v>
      </c>
      <c r="AT44" s="60">
        <v>0</v>
      </c>
      <c r="AU44" s="167"/>
    </row>
    <row r="45" spans="1:47" x14ac:dyDescent="0.2">
      <c r="A45" s="210" t="s">
        <v>171</v>
      </c>
      <c r="B45" s="83" t="s">
        <v>172</v>
      </c>
      <c r="C45" s="34" t="s">
        <v>173</v>
      </c>
      <c r="D45" s="273">
        <v>41791.56</v>
      </c>
      <c r="E45" s="274">
        <v>41791.56</v>
      </c>
      <c r="F45" s="274">
        <v>0</v>
      </c>
      <c r="G45" s="274">
        <v>0</v>
      </c>
      <c r="H45" s="274">
        <v>0</v>
      </c>
      <c r="I45" s="273">
        <v>3635265.96</v>
      </c>
      <c r="J45" s="274">
        <v>3635265.96</v>
      </c>
      <c r="K45" s="274">
        <v>0</v>
      </c>
      <c r="L45" s="274">
        <v>0</v>
      </c>
      <c r="M45" s="274">
        <v>0</v>
      </c>
      <c r="N45" s="273">
        <v>4911299.43</v>
      </c>
      <c r="O45" s="274">
        <v>4911299.43</v>
      </c>
      <c r="P45" s="274">
        <v>0</v>
      </c>
      <c r="Q45" s="274">
        <v>0</v>
      </c>
      <c r="R45" s="274">
        <v>0</v>
      </c>
      <c r="S45" s="273">
        <v>0</v>
      </c>
      <c r="T45" s="274">
        <v>0</v>
      </c>
      <c r="U45" s="274">
        <v>0</v>
      </c>
      <c r="V45" s="273">
        <v>0</v>
      </c>
      <c r="W45" s="274">
        <v>0</v>
      </c>
      <c r="X45" s="274">
        <v>0</v>
      </c>
      <c r="Y45" s="273">
        <v>0</v>
      </c>
      <c r="Z45" s="274">
        <v>0</v>
      </c>
      <c r="AA45" s="274">
        <v>0</v>
      </c>
      <c r="AB45" s="273"/>
      <c r="AC45" s="145"/>
      <c r="AD45" s="145"/>
      <c r="AE45" s="145"/>
      <c r="AF45" s="145"/>
      <c r="AG45" s="273"/>
      <c r="AH45" s="145"/>
      <c r="AI45" s="145"/>
      <c r="AJ45" s="145"/>
      <c r="AK45" s="145"/>
      <c r="AL45" s="273"/>
      <c r="AM45" s="274"/>
      <c r="AN45" s="274"/>
      <c r="AO45" s="274"/>
      <c r="AP45" s="274"/>
      <c r="AQ45" s="273">
        <v>0</v>
      </c>
      <c r="AR45" s="276">
        <v>6987167.0800000001</v>
      </c>
      <c r="AS45" s="276">
        <v>19004286.530000001</v>
      </c>
      <c r="AT45" s="276">
        <v>0</v>
      </c>
      <c r="AU45" s="168"/>
    </row>
    <row r="46" spans="1:47" x14ac:dyDescent="0.2">
      <c r="A46" s="210" t="s">
        <v>174</v>
      </c>
      <c r="B46" s="83" t="s">
        <v>175</v>
      </c>
      <c r="C46" s="34" t="s">
        <v>176</v>
      </c>
      <c r="D46" s="273">
        <v>5587.82</v>
      </c>
      <c r="E46" s="274">
        <v>5587.82</v>
      </c>
      <c r="F46" s="274">
        <v>0</v>
      </c>
      <c r="G46" s="274">
        <v>0</v>
      </c>
      <c r="H46" s="274">
        <v>0</v>
      </c>
      <c r="I46" s="273">
        <v>794110.25</v>
      </c>
      <c r="J46" s="274">
        <v>794110.25</v>
      </c>
      <c r="K46" s="274">
        <v>0</v>
      </c>
      <c r="L46" s="274">
        <v>0</v>
      </c>
      <c r="M46" s="274">
        <v>0</v>
      </c>
      <c r="N46" s="273">
        <v>1452877.35</v>
      </c>
      <c r="O46" s="274">
        <v>1452877.35</v>
      </c>
      <c r="P46" s="274">
        <v>0</v>
      </c>
      <c r="Q46" s="274">
        <v>0</v>
      </c>
      <c r="R46" s="274">
        <v>0</v>
      </c>
      <c r="S46" s="273">
        <v>0</v>
      </c>
      <c r="T46" s="274">
        <v>0</v>
      </c>
      <c r="U46" s="274">
        <v>0</v>
      </c>
      <c r="V46" s="273">
        <v>0</v>
      </c>
      <c r="W46" s="274">
        <v>0</v>
      </c>
      <c r="X46" s="274">
        <v>0</v>
      </c>
      <c r="Y46" s="273">
        <v>0</v>
      </c>
      <c r="Z46" s="274">
        <v>0</v>
      </c>
      <c r="AA46" s="274">
        <v>0</v>
      </c>
      <c r="AB46" s="273"/>
      <c r="AC46" s="145"/>
      <c r="AD46" s="145"/>
      <c r="AE46" s="145"/>
      <c r="AF46" s="145"/>
      <c r="AG46" s="273"/>
      <c r="AH46" s="145"/>
      <c r="AI46" s="145"/>
      <c r="AJ46" s="145"/>
      <c r="AK46" s="145"/>
      <c r="AL46" s="273"/>
      <c r="AM46" s="274"/>
      <c r="AN46" s="274"/>
      <c r="AO46" s="274"/>
      <c r="AP46" s="274"/>
      <c r="AQ46" s="273">
        <v>0</v>
      </c>
      <c r="AR46" s="276">
        <v>1318548.48</v>
      </c>
      <c r="AS46" s="276">
        <v>552013.17000000004</v>
      </c>
      <c r="AT46" s="276">
        <v>0</v>
      </c>
      <c r="AU46" s="168"/>
    </row>
    <row r="47" spans="1:47" x14ac:dyDescent="0.2">
      <c r="A47" s="210" t="s">
        <v>177</v>
      </c>
      <c r="B47" s="83" t="s">
        <v>178</v>
      </c>
      <c r="C47" s="34" t="s">
        <v>179</v>
      </c>
      <c r="D47" s="273">
        <v>37931.410000000003</v>
      </c>
      <c r="E47" s="274">
        <v>37931.410000000003</v>
      </c>
      <c r="F47" s="274">
        <v>0</v>
      </c>
      <c r="G47" s="274">
        <v>0</v>
      </c>
      <c r="H47" s="274">
        <v>0</v>
      </c>
      <c r="I47" s="273">
        <v>5872962.7999999998</v>
      </c>
      <c r="J47" s="274">
        <v>5872962.7999999998</v>
      </c>
      <c r="K47" s="274">
        <v>0</v>
      </c>
      <c r="L47" s="274">
        <v>0</v>
      </c>
      <c r="M47" s="274">
        <v>0</v>
      </c>
      <c r="N47" s="273">
        <v>997552.63</v>
      </c>
      <c r="O47" s="274">
        <v>997552.63</v>
      </c>
      <c r="P47" s="274">
        <v>0</v>
      </c>
      <c r="Q47" s="274">
        <v>0</v>
      </c>
      <c r="R47" s="274">
        <v>0</v>
      </c>
      <c r="S47" s="273">
        <v>0</v>
      </c>
      <c r="T47" s="274">
        <v>0</v>
      </c>
      <c r="U47" s="274">
        <v>0</v>
      </c>
      <c r="V47" s="273">
        <v>0</v>
      </c>
      <c r="W47" s="274">
        <v>0</v>
      </c>
      <c r="X47" s="274">
        <v>0</v>
      </c>
      <c r="Y47" s="273">
        <v>0</v>
      </c>
      <c r="Z47" s="274">
        <v>0</v>
      </c>
      <c r="AA47" s="274">
        <v>0</v>
      </c>
      <c r="AB47" s="273"/>
      <c r="AC47" s="145"/>
      <c r="AD47" s="145"/>
      <c r="AE47" s="145"/>
      <c r="AF47" s="145"/>
      <c r="AG47" s="273"/>
      <c r="AH47" s="145"/>
      <c r="AI47" s="145"/>
      <c r="AJ47" s="145"/>
      <c r="AK47" s="145"/>
      <c r="AL47" s="273"/>
      <c r="AM47" s="274"/>
      <c r="AN47" s="274"/>
      <c r="AO47" s="274"/>
      <c r="AP47" s="274"/>
      <c r="AQ47" s="273">
        <v>0</v>
      </c>
      <c r="AR47" s="276">
        <v>18852373.289999999</v>
      </c>
      <c r="AS47" s="276">
        <v>3827549.45</v>
      </c>
      <c r="AT47" s="276">
        <v>0</v>
      </c>
      <c r="AU47" s="168"/>
    </row>
    <row r="48" spans="1:47" x14ac:dyDescent="0.2">
      <c r="B48" s="84" t="s">
        <v>180</v>
      </c>
      <c r="C48" s="34"/>
      <c r="D48" s="291"/>
      <c r="E48" s="292"/>
      <c r="F48" s="292"/>
      <c r="G48" s="292"/>
      <c r="H48" s="292"/>
      <c r="I48" s="291"/>
      <c r="J48" s="292"/>
      <c r="K48" s="292"/>
      <c r="L48" s="292"/>
      <c r="M48" s="292"/>
      <c r="N48" s="291"/>
      <c r="O48" s="292"/>
      <c r="P48" s="292"/>
      <c r="Q48" s="292"/>
      <c r="R48" s="292"/>
      <c r="S48" s="291"/>
      <c r="T48" s="292"/>
      <c r="U48" s="292"/>
      <c r="V48" s="291"/>
      <c r="W48" s="292"/>
      <c r="X48" s="292"/>
      <c r="Y48" s="291"/>
      <c r="Z48" s="292"/>
      <c r="AA48" s="292"/>
      <c r="AB48" s="291"/>
      <c r="AC48" s="152"/>
      <c r="AD48" s="152"/>
      <c r="AE48" s="152"/>
      <c r="AF48" s="152"/>
      <c r="AG48" s="291"/>
      <c r="AH48" s="152"/>
      <c r="AI48" s="152"/>
      <c r="AJ48" s="152"/>
      <c r="AK48" s="152"/>
      <c r="AL48" s="291"/>
      <c r="AM48" s="292"/>
      <c r="AN48" s="292"/>
      <c r="AO48" s="292"/>
      <c r="AP48" s="292"/>
      <c r="AQ48" s="291"/>
      <c r="AR48" s="293"/>
      <c r="AS48" s="293"/>
      <c r="AT48" s="294"/>
      <c r="AU48" s="169"/>
    </row>
    <row r="49" spans="1:47" ht="25.5" x14ac:dyDescent="0.2">
      <c r="A49" s="210" t="s">
        <v>181</v>
      </c>
      <c r="B49" s="83" t="s">
        <v>182</v>
      </c>
      <c r="C49" s="34"/>
      <c r="D49" s="273">
        <v>-6503.59</v>
      </c>
      <c r="E49" s="274">
        <v>-6503.59</v>
      </c>
      <c r="F49" s="274">
        <v>0</v>
      </c>
      <c r="G49" s="274">
        <v>0</v>
      </c>
      <c r="H49" s="274">
        <v>0</v>
      </c>
      <c r="I49" s="273">
        <v>-245013.48</v>
      </c>
      <c r="J49" s="274">
        <v>-245013.48</v>
      </c>
      <c r="K49" s="274">
        <v>0</v>
      </c>
      <c r="L49" s="274">
        <v>0</v>
      </c>
      <c r="M49" s="274">
        <v>0</v>
      </c>
      <c r="N49" s="273">
        <v>-15922.49</v>
      </c>
      <c r="O49" s="274">
        <v>-15922.49</v>
      </c>
      <c r="P49" s="274">
        <v>0</v>
      </c>
      <c r="Q49" s="274">
        <v>0</v>
      </c>
      <c r="R49" s="274">
        <v>0</v>
      </c>
      <c r="S49" s="273">
        <v>0</v>
      </c>
      <c r="T49" s="274">
        <v>0</v>
      </c>
      <c r="U49" s="274">
        <v>0</v>
      </c>
      <c r="V49" s="273">
        <v>0</v>
      </c>
      <c r="W49" s="274">
        <v>0</v>
      </c>
      <c r="X49" s="274">
        <v>0</v>
      </c>
      <c r="Y49" s="273">
        <v>0</v>
      </c>
      <c r="Z49" s="274">
        <v>0</v>
      </c>
      <c r="AA49" s="274">
        <v>0</v>
      </c>
      <c r="AB49" s="273"/>
      <c r="AC49" s="145"/>
      <c r="AD49" s="145"/>
      <c r="AE49" s="145"/>
      <c r="AF49" s="145"/>
      <c r="AG49" s="273"/>
      <c r="AH49" s="145"/>
      <c r="AI49" s="145"/>
      <c r="AJ49" s="145"/>
      <c r="AK49" s="145"/>
      <c r="AL49" s="273"/>
      <c r="AM49" s="274"/>
      <c r="AN49" s="274"/>
      <c r="AO49" s="274"/>
      <c r="AP49" s="274"/>
      <c r="AQ49" s="273">
        <v>0</v>
      </c>
      <c r="AR49" s="276">
        <v>-25515.39</v>
      </c>
      <c r="AS49" s="276">
        <v>-1048.29</v>
      </c>
      <c r="AT49" s="276">
        <v>0</v>
      </c>
      <c r="AU49" s="168"/>
    </row>
    <row r="50" spans="1:47" ht="25.5" x14ac:dyDescent="0.2">
      <c r="A50" s="210" t="s">
        <v>183</v>
      </c>
      <c r="B50" s="78" t="s">
        <v>184</v>
      </c>
      <c r="C50" s="34"/>
      <c r="D50" s="273">
        <v>0</v>
      </c>
      <c r="E50" s="274">
        <v>0</v>
      </c>
      <c r="F50" s="274">
        <v>0</v>
      </c>
      <c r="G50" s="274">
        <v>0</v>
      </c>
      <c r="H50" s="274">
        <v>0</v>
      </c>
      <c r="I50" s="273">
        <v>0</v>
      </c>
      <c r="J50" s="274">
        <v>0</v>
      </c>
      <c r="K50" s="274">
        <v>0</v>
      </c>
      <c r="L50" s="274">
        <v>0</v>
      </c>
      <c r="M50" s="274">
        <v>0</v>
      </c>
      <c r="N50" s="273">
        <v>0</v>
      </c>
      <c r="O50" s="274">
        <v>0</v>
      </c>
      <c r="P50" s="274">
        <v>0</v>
      </c>
      <c r="Q50" s="274">
        <v>0</v>
      </c>
      <c r="R50" s="274">
        <v>0</v>
      </c>
      <c r="S50" s="273">
        <v>0</v>
      </c>
      <c r="T50" s="274">
        <v>0</v>
      </c>
      <c r="U50" s="274">
        <v>0</v>
      </c>
      <c r="V50" s="273">
        <v>0</v>
      </c>
      <c r="W50" s="274">
        <v>0</v>
      </c>
      <c r="X50" s="274">
        <v>0</v>
      </c>
      <c r="Y50" s="273">
        <v>0</v>
      </c>
      <c r="Z50" s="274">
        <v>0</v>
      </c>
      <c r="AA50" s="274">
        <v>0</v>
      </c>
      <c r="AB50" s="273"/>
      <c r="AC50" s="145"/>
      <c r="AD50" s="145"/>
      <c r="AE50" s="145"/>
      <c r="AF50" s="145"/>
      <c r="AG50" s="273"/>
      <c r="AH50" s="145"/>
      <c r="AI50" s="145"/>
      <c r="AJ50" s="145"/>
      <c r="AK50" s="145"/>
      <c r="AL50" s="273"/>
      <c r="AM50" s="274"/>
      <c r="AN50" s="274"/>
      <c r="AO50" s="274"/>
      <c r="AP50" s="274"/>
      <c r="AQ50" s="273">
        <v>0</v>
      </c>
      <c r="AR50" s="276">
        <v>0</v>
      </c>
      <c r="AS50" s="276">
        <v>0</v>
      </c>
      <c r="AT50" s="276">
        <v>0</v>
      </c>
      <c r="AU50" s="168"/>
    </row>
    <row r="51" spans="1:47" x14ac:dyDescent="0.2">
      <c r="A51" s="210" t="s">
        <v>185</v>
      </c>
      <c r="B51" s="78" t="s">
        <v>186</v>
      </c>
      <c r="C51" s="34"/>
      <c r="D51" s="273">
        <v>3031.71</v>
      </c>
      <c r="E51" s="274">
        <v>3031.71</v>
      </c>
      <c r="F51" s="274">
        <v>0</v>
      </c>
      <c r="G51" s="274">
        <v>0</v>
      </c>
      <c r="H51" s="274">
        <v>0</v>
      </c>
      <c r="I51" s="273">
        <v>348130.09</v>
      </c>
      <c r="J51" s="274">
        <v>348130.09</v>
      </c>
      <c r="K51" s="274">
        <v>0</v>
      </c>
      <c r="L51" s="274">
        <v>0</v>
      </c>
      <c r="M51" s="274">
        <v>0</v>
      </c>
      <c r="N51" s="273">
        <v>404257.24</v>
      </c>
      <c r="O51" s="274">
        <v>404257.24</v>
      </c>
      <c r="P51" s="274">
        <v>0</v>
      </c>
      <c r="Q51" s="274">
        <v>0</v>
      </c>
      <c r="R51" s="274">
        <v>0</v>
      </c>
      <c r="S51" s="273">
        <v>0</v>
      </c>
      <c r="T51" s="274">
        <v>0</v>
      </c>
      <c r="U51" s="274">
        <v>0</v>
      </c>
      <c r="V51" s="273">
        <v>0</v>
      </c>
      <c r="W51" s="274">
        <v>0</v>
      </c>
      <c r="X51" s="274">
        <v>0</v>
      </c>
      <c r="Y51" s="273">
        <v>0</v>
      </c>
      <c r="Z51" s="274">
        <v>0</v>
      </c>
      <c r="AA51" s="274">
        <v>0</v>
      </c>
      <c r="AB51" s="273"/>
      <c r="AC51" s="145"/>
      <c r="AD51" s="145"/>
      <c r="AE51" s="145"/>
      <c r="AF51" s="145"/>
      <c r="AG51" s="273"/>
      <c r="AH51" s="145"/>
      <c r="AI51" s="145"/>
      <c r="AJ51" s="145"/>
      <c r="AK51" s="145"/>
      <c r="AL51" s="273"/>
      <c r="AM51" s="274"/>
      <c r="AN51" s="274"/>
      <c r="AO51" s="274"/>
      <c r="AP51" s="274"/>
      <c r="AQ51" s="273">
        <v>0</v>
      </c>
      <c r="AR51" s="276">
        <v>818777.24</v>
      </c>
      <c r="AS51" s="276">
        <v>483252.39</v>
      </c>
      <c r="AT51" s="276">
        <v>0</v>
      </c>
      <c r="AU51" s="168"/>
    </row>
    <row r="52" spans="1:47" x14ac:dyDescent="0.2">
      <c r="A52" s="210" t="s">
        <v>187</v>
      </c>
      <c r="B52" s="78" t="s">
        <v>188</v>
      </c>
      <c r="C52" s="34"/>
      <c r="D52" s="273">
        <v>103255.24</v>
      </c>
      <c r="E52" s="274">
        <v>103255.24</v>
      </c>
      <c r="F52" s="274">
        <v>0</v>
      </c>
      <c r="G52" s="274">
        <v>0</v>
      </c>
      <c r="H52" s="274">
        <v>0</v>
      </c>
      <c r="I52" s="273">
        <v>10229437.68</v>
      </c>
      <c r="J52" s="274">
        <v>10229437.68</v>
      </c>
      <c r="K52" s="274">
        <v>0</v>
      </c>
      <c r="L52" s="274">
        <v>0</v>
      </c>
      <c r="M52" s="274">
        <v>0</v>
      </c>
      <c r="N52" s="273">
        <v>8366812.8799999999</v>
      </c>
      <c r="O52" s="274">
        <v>8366812.8799999999</v>
      </c>
      <c r="P52" s="274">
        <v>0</v>
      </c>
      <c r="Q52" s="274">
        <v>0</v>
      </c>
      <c r="R52" s="274">
        <v>0</v>
      </c>
      <c r="S52" s="273">
        <v>0</v>
      </c>
      <c r="T52" s="274">
        <v>0</v>
      </c>
      <c r="U52" s="274">
        <v>0</v>
      </c>
      <c r="V52" s="273">
        <v>0</v>
      </c>
      <c r="W52" s="274">
        <v>0</v>
      </c>
      <c r="X52" s="274">
        <v>0</v>
      </c>
      <c r="Y52" s="273">
        <v>0</v>
      </c>
      <c r="Z52" s="274">
        <v>0</v>
      </c>
      <c r="AA52" s="274">
        <v>0</v>
      </c>
      <c r="AB52" s="273"/>
      <c r="AC52" s="145"/>
      <c r="AD52" s="145"/>
      <c r="AE52" s="145"/>
      <c r="AF52" s="145"/>
      <c r="AG52" s="273"/>
      <c r="AH52" s="145"/>
      <c r="AI52" s="145"/>
      <c r="AJ52" s="145"/>
      <c r="AK52" s="145"/>
      <c r="AL52" s="273"/>
      <c r="AM52" s="274"/>
      <c r="AN52" s="274"/>
      <c r="AO52" s="274"/>
      <c r="AP52" s="274"/>
      <c r="AQ52" s="273">
        <v>0</v>
      </c>
      <c r="AR52" s="276">
        <v>36928908.969999999</v>
      </c>
      <c r="AS52" s="276">
        <v>15939416.060000001</v>
      </c>
      <c r="AT52" s="276">
        <v>0</v>
      </c>
      <c r="AU52" s="168"/>
    </row>
    <row r="53" spans="1:47" ht="25.5" x14ac:dyDescent="0.2">
      <c r="A53" s="210" t="s">
        <v>189</v>
      </c>
      <c r="B53" s="78" t="s">
        <v>190</v>
      </c>
      <c r="C53" s="34" t="s">
        <v>191</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5"/>
      <c r="AD53" s="145"/>
      <c r="AE53" s="145"/>
      <c r="AF53" s="145"/>
      <c r="AG53" s="273"/>
      <c r="AH53" s="145"/>
      <c r="AI53" s="145"/>
      <c r="AJ53" s="145"/>
      <c r="AK53" s="145"/>
      <c r="AL53" s="273"/>
      <c r="AM53" s="274"/>
      <c r="AN53" s="274"/>
      <c r="AO53" s="274"/>
      <c r="AP53" s="274"/>
      <c r="AQ53" s="273">
        <v>0</v>
      </c>
      <c r="AR53" s="276">
        <v>0</v>
      </c>
      <c r="AS53" s="276">
        <v>0</v>
      </c>
      <c r="AT53" s="276">
        <v>0</v>
      </c>
      <c r="AU53" s="168"/>
    </row>
    <row r="54" spans="1:47" ht="16.5" x14ac:dyDescent="0.2">
      <c r="A54" s="210" t="s">
        <v>192</v>
      </c>
      <c r="B54" s="279" t="s">
        <v>193</v>
      </c>
      <c r="C54" s="295" t="s">
        <v>194</v>
      </c>
      <c r="D54" s="214"/>
      <c r="E54" s="215"/>
      <c r="F54" s="215"/>
      <c r="G54" s="215"/>
      <c r="H54" s="215"/>
      <c r="I54" s="214"/>
      <c r="J54" s="215"/>
      <c r="K54" s="215"/>
      <c r="L54" s="215"/>
      <c r="M54" s="215"/>
      <c r="N54" s="214"/>
      <c r="O54" s="215"/>
      <c r="P54" s="215"/>
      <c r="Q54" s="215"/>
      <c r="R54" s="215"/>
      <c r="S54" s="214"/>
      <c r="T54" s="215"/>
      <c r="U54" s="215"/>
      <c r="V54" s="214"/>
      <c r="W54" s="215"/>
      <c r="X54" s="215"/>
      <c r="Y54" s="214"/>
      <c r="Z54" s="215"/>
      <c r="AA54" s="215"/>
      <c r="AB54" s="214"/>
      <c r="AC54" s="215"/>
      <c r="AD54" s="215"/>
      <c r="AE54" s="215"/>
      <c r="AF54" s="215"/>
      <c r="AG54" s="214"/>
      <c r="AH54" s="215"/>
      <c r="AI54" s="215"/>
      <c r="AJ54" s="215"/>
      <c r="AK54" s="215"/>
      <c r="AL54" s="214"/>
      <c r="AM54" s="215"/>
      <c r="AN54" s="215"/>
      <c r="AO54" s="215"/>
      <c r="AP54" s="216"/>
      <c r="AQ54" s="214"/>
      <c r="AR54" s="296"/>
      <c r="AS54" s="296"/>
      <c r="AT54" s="297">
        <v>0</v>
      </c>
      <c r="AU54" s="217"/>
    </row>
    <row r="55" spans="1:47" ht="16.5" x14ac:dyDescent="0.2">
      <c r="B55" s="279" t="s">
        <v>195</v>
      </c>
      <c r="C55" s="280"/>
      <c r="D55" s="140"/>
      <c r="E55" s="141"/>
      <c r="F55" s="141"/>
      <c r="G55" s="141"/>
      <c r="H55" s="141"/>
      <c r="I55" s="140"/>
      <c r="J55" s="141"/>
      <c r="K55" s="141"/>
      <c r="L55" s="141"/>
      <c r="M55" s="141"/>
      <c r="N55" s="140"/>
      <c r="O55" s="141"/>
      <c r="P55" s="141"/>
      <c r="Q55" s="141"/>
      <c r="R55" s="141"/>
      <c r="S55" s="140"/>
      <c r="T55" s="141"/>
      <c r="U55" s="141"/>
      <c r="V55" s="140"/>
      <c r="W55" s="141"/>
      <c r="X55" s="141"/>
      <c r="Y55" s="140"/>
      <c r="Z55" s="141"/>
      <c r="AA55" s="141"/>
      <c r="AB55" s="140"/>
      <c r="AC55" s="141"/>
      <c r="AD55" s="141"/>
      <c r="AE55" s="141"/>
      <c r="AF55" s="141"/>
      <c r="AG55" s="140"/>
      <c r="AH55" s="141"/>
      <c r="AI55" s="141"/>
      <c r="AJ55" s="141"/>
      <c r="AK55" s="141"/>
      <c r="AL55" s="140"/>
      <c r="AM55" s="141"/>
      <c r="AN55" s="141"/>
      <c r="AO55" s="141"/>
      <c r="AP55" s="141"/>
      <c r="AQ55" s="140"/>
      <c r="AR55" s="142"/>
      <c r="AS55" s="142"/>
      <c r="AT55" s="142"/>
      <c r="AU55" s="143"/>
    </row>
    <row r="56" spans="1:47" x14ac:dyDescent="0.2">
      <c r="A56" s="210" t="s">
        <v>196</v>
      </c>
      <c r="B56" s="82" t="s">
        <v>197</v>
      </c>
      <c r="C56" s="33" t="s">
        <v>198</v>
      </c>
      <c r="D56" s="61">
        <v>203</v>
      </c>
      <c r="E56" s="62">
        <v>203</v>
      </c>
      <c r="F56" s="62">
        <v>0</v>
      </c>
      <c r="G56" s="62">
        <v>0</v>
      </c>
      <c r="H56" s="62">
        <v>0</v>
      </c>
      <c r="I56" s="61">
        <v>61017</v>
      </c>
      <c r="J56" s="62">
        <v>61017</v>
      </c>
      <c r="K56" s="62">
        <v>0</v>
      </c>
      <c r="L56" s="62">
        <v>0</v>
      </c>
      <c r="M56" s="62">
        <v>0</v>
      </c>
      <c r="N56" s="61">
        <v>55082</v>
      </c>
      <c r="O56" s="62">
        <v>55082</v>
      </c>
      <c r="P56" s="62">
        <v>0</v>
      </c>
      <c r="Q56" s="62">
        <v>0</v>
      </c>
      <c r="R56" s="62">
        <v>0</v>
      </c>
      <c r="S56" s="61">
        <v>0</v>
      </c>
      <c r="T56" s="62">
        <v>0</v>
      </c>
      <c r="U56" s="62">
        <v>0</v>
      </c>
      <c r="V56" s="61">
        <v>0</v>
      </c>
      <c r="W56" s="62">
        <v>0</v>
      </c>
      <c r="X56" s="62">
        <v>0</v>
      </c>
      <c r="Y56" s="61">
        <v>0</v>
      </c>
      <c r="Z56" s="62">
        <v>0</v>
      </c>
      <c r="AA56" s="62">
        <v>0</v>
      </c>
      <c r="AB56" s="61"/>
      <c r="AC56" s="153"/>
      <c r="AD56" s="153"/>
      <c r="AE56" s="153"/>
      <c r="AF56" s="154"/>
      <c r="AG56" s="61"/>
      <c r="AH56" s="153"/>
      <c r="AI56" s="153"/>
      <c r="AJ56" s="153"/>
      <c r="AK56" s="154"/>
      <c r="AL56" s="61"/>
      <c r="AM56" s="62"/>
      <c r="AN56" s="62"/>
      <c r="AO56" s="62"/>
      <c r="AP56" s="62"/>
      <c r="AQ56" s="61">
        <v>0</v>
      </c>
      <c r="AR56" s="63">
        <v>474008</v>
      </c>
      <c r="AS56" s="63">
        <v>132930</v>
      </c>
      <c r="AT56" s="63">
        <v>0</v>
      </c>
      <c r="AU56" s="162"/>
    </row>
    <row r="57" spans="1:47" x14ac:dyDescent="0.2">
      <c r="A57" s="210" t="s">
        <v>199</v>
      </c>
      <c r="B57" s="83" t="s">
        <v>200</v>
      </c>
      <c r="C57" s="34" t="s">
        <v>201</v>
      </c>
      <c r="D57" s="298">
        <v>313</v>
      </c>
      <c r="E57" s="299">
        <v>313</v>
      </c>
      <c r="F57" s="299">
        <v>0</v>
      </c>
      <c r="G57" s="299">
        <v>0</v>
      </c>
      <c r="H57" s="299">
        <v>0</v>
      </c>
      <c r="I57" s="298">
        <v>94954</v>
      </c>
      <c r="J57" s="299">
        <v>94954</v>
      </c>
      <c r="K57" s="299">
        <v>0</v>
      </c>
      <c r="L57" s="299">
        <v>0</v>
      </c>
      <c r="M57" s="299">
        <v>0</v>
      </c>
      <c r="N57" s="298">
        <v>86487</v>
      </c>
      <c r="O57" s="299">
        <v>86487</v>
      </c>
      <c r="P57" s="299">
        <v>0</v>
      </c>
      <c r="Q57" s="299">
        <v>0</v>
      </c>
      <c r="R57" s="299">
        <v>0</v>
      </c>
      <c r="S57" s="298">
        <v>0</v>
      </c>
      <c r="T57" s="299">
        <v>0</v>
      </c>
      <c r="U57" s="299">
        <v>0</v>
      </c>
      <c r="V57" s="298">
        <v>0</v>
      </c>
      <c r="W57" s="299">
        <v>0</v>
      </c>
      <c r="X57" s="299">
        <v>0</v>
      </c>
      <c r="Y57" s="298">
        <v>0</v>
      </c>
      <c r="Z57" s="299">
        <v>0</v>
      </c>
      <c r="AA57" s="299">
        <v>0</v>
      </c>
      <c r="AB57" s="298"/>
      <c r="AC57" s="155"/>
      <c r="AD57" s="155"/>
      <c r="AE57" s="155"/>
      <c r="AF57" s="156"/>
      <c r="AG57" s="298"/>
      <c r="AH57" s="155"/>
      <c r="AI57" s="155"/>
      <c r="AJ57" s="155"/>
      <c r="AK57" s="156"/>
      <c r="AL57" s="298"/>
      <c r="AM57" s="299"/>
      <c r="AN57" s="299"/>
      <c r="AO57" s="299"/>
      <c r="AP57" s="299"/>
      <c r="AQ57" s="298">
        <v>0</v>
      </c>
      <c r="AR57" s="300">
        <v>634821</v>
      </c>
      <c r="AS57" s="300">
        <v>132930</v>
      </c>
      <c r="AT57" s="300">
        <v>0</v>
      </c>
      <c r="AU57" s="163"/>
    </row>
    <row r="58" spans="1:47" x14ac:dyDescent="0.2">
      <c r="A58" s="210" t="s">
        <v>202</v>
      </c>
      <c r="B58" s="83" t="s">
        <v>203</v>
      </c>
      <c r="C58" s="34" t="s">
        <v>204</v>
      </c>
      <c r="D58" s="301"/>
      <c r="E58" s="218"/>
      <c r="F58" s="218"/>
      <c r="G58" s="218"/>
      <c r="H58" s="218"/>
      <c r="I58" s="298">
        <v>9164</v>
      </c>
      <c r="J58" s="299">
        <v>9164</v>
      </c>
      <c r="K58" s="299">
        <v>0</v>
      </c>
      <c r="L58" s="299">
        <v>0</v>
      </c>
      <c r="M58" s="299">
        <v>0</v>
      </c>
      <c r="N58" s="298">
        <v>1048</v>
      </c>
      <c r="O58" s="299">
        <v>1048</v>
      </c>
      <c r="P58" s="299">
        <v>0</v>
      </c>
      <c r="Q58" s="299">
        <v>0</v>
      </c>
      <c r="R58" s="299">
        <v>0</v>
      </c>
      <c r="S58" s="301"/>
      <c r="T58" s="218"/>
      <c r="U58" s="218"/>
      <c r="V58" s="298">
        <v>0</v>
      </c>
      <c r="W58" s="299">
        <v>0</v>
      </c>
      <c r="X58" s="299">
        <v>0</v>
      </c>
      <c r="Y58" s="298">
        <v>0</v>
      </c>
      <c r="Z58" s="299">
        <v>0</v>
      </c>
      <c r="AA58" s="299">
        <v>0</v>
      </c>
      <c r="AB58" s="298"/>
      <c r="AC58" s="155"/>
      <c r="AD58" s="155"/>
      <c r="AE58" s="155"/>
      <c r="AF58" s="156"/>
      <c r="AG58" s="298"/>
      <c r="AH58" s="155"/>
      <c r="AI58" s="155"/>
      <c r="AJ58" s="155"/>
      <c r="AK58" s="156"/>
      <c r="AL58" s="301"/>
      <c r="AM58" s="218"/>
      <c r="AN58" s="218"/>
      <c r="AO58" s="218"/>
      <c r="AP58" s="218"/>
      <c r="AQ58" s="298">
        <v>0</v>
      </c>
      <c r="AR58" s="300">
        <v>7317</v>
      </c>
      <c r="AS58" s="300">
        <v>3</v>
      </c>
      <c r="AT58" s="300">
        <v>0</v>
      </c>
      <c r="AU58" s="163"/>
    </row>
    <row r="59" spans="1:47" x14ac:dyDescent="0.2">
      <c r="A59" s="210" t="s">
        <v>205</v>
      </c>
      <c r="B59" s="83" t="s">
        <v>206</v>
      </c>
      <c r="C59" s="34" t="s">
        <v>207</v>
      </c>
      <c r="D59" s="298">
        <v>3759</v>
      </c>
      <c r="E59" s="299">
        <v>3760</v>
      </c>
      <c r="F59" s="299">
        <v>0</v>
      </c>
      <c r="G59" s="299">
        <v>0</v>
      </c>
      <c r="H59" s="299">
        <v>0</v>
      </c>
      <c r="I59" s="298">
        <v>1094647</v>
      </c>
      <c r="J59" s="299">
        <v>1092059</v>
      </c>
      <c r="K59" s="299">
        <v>0</v>
      </c>
      <c r="L59" s="299">
        <v>0</v>
      </c>
      <c r="M59" s="299">
        <v>0</v>
      </c>
      <c r="N59" s="298">
        <v>1069483</v>
      </c>
      <c r="O59" s="299">
        <v>1071021</v>
      </c>
      <c r="P59" s="299">
        <v>0</v>
      </c>
      <c r="Q59" s="299">
        <v>0</v>
      </c>
      <c r="R59" s="299">
        <v>0</v>
      </c>
      <c r="S59" s="298">
        <v>0</v>
      </c>
      <c r="T59" s="299">
        <v>0</v>
      </c>
      <c r="U59" s="299">
        <v>0</v>
      </c>
      <c r="V59" s="298">
        <v>0</v>
      </c>
      <c r="W59" s="299">
        <v>0</v>
      </c>
      <c r="X59" s="299">
        <v>0</v>
      </c>
      <c r="Y59" s="298">
        <v>0</v>
      </c>
      <c r="Z59" s="299">
        <v>0</v>
      </c>
      <c r="AA59" s="299">
        <v>0</v>
      </c>
      <c r="AB59" s="298"/>
      <c r="AC59" s="155"/>
      <c r="AD59" s="155"/>
      <c r="AE59" s="155"/>
      <c r="AF59" s="156"/>
      <c r="AG59" s="298"/>
      <c r="AH59" s="155"/>
      <c r="AI59" s="155"/>
      <c r="AJ59" s="155"/>
      <c r="AK59" s="156"/>
      <c r="AL59" s="298"/>
      <c r="AM59" s="299"/>
      <c r="AN59" s="299"/>
      <c r="AO59" s="299"/>
      <c r="AP59" s="299"/>
      <c r="AQ59" s="298">
        <v>0</v>
      </c>
      <c r="AR59" s="300">
        <v>7707581</v>
      </c>
      <c r="AS59" s="300">
        <v>1616661</v>
      </c>
      <c r="AT59" s="300">
        <v>0</v>
      </c>
      <c r="AU59" s="163"/>
    </row>
    <row r="60" spans="1:47" x14ac:dyDescent="0.2">
      <c r="A60" s="210" t="s">
        <v>208</v>
      </c>
      <c r="B60" s="83" t="s">
        <v>209</v>
      </c>
      <c r="C60" s="34"/>
      <c r="D60" s="302">
        <v>313.25</v>
      </c>
      <c r="E60" s="303">
        <v>313.33</v>
      </c>
      <c r="F60" s="303">
        <v>0</v>
      </c>
      <c r="G60" s="303">
        <v>0</v>
      </c>
      <c r="H60" s="303">
        <v>0</v>
      </c>
      <c r="I60" s="302">
        <v>91220.58</v>
      </c>
      <c r="J60" s="303">
        <v>91004.92</v>
      </c>
      <c r="K60" s="303">
        <v>0</v>
      </c>
      <c r="L60" s="303">
        <v>0</v>
      </c>
      <c r="M60" s="303">
        <v>0</v>
      </c>
      <c r="N60" s="302">
        <v>89123.58</v>
      </c>
      <c r="O60" s="303">
        <v>89251.75</v>
      </c>
      <c r="P60" s="303">
        <v>0</v>
      </c>
      <c r="Q60" s="303">
        <v>0</v>
      </c>
      <c r="R60" s="303">
        <v>0</v>
      </c>
      <c r="S60" s="302">
        <v>0</v>
      </c>
      <c r="T60" s="303">
        <v>0</v>
      </c>
      <c r="U60" s="303">
        <v>0</v>
      </c>
      <c r="V60" s="302">
        <v>0</v>
      </c>
      <c r="W60" s="303">
        <v>0</v>
      </c>
      <c r="X60" s="303">
        <v>0</v>
      </c>
      <c r="Y60" s="302">
        <v>0</v>
      </c>
      <c r="Z60" s="303">
        <v>0</v>
      </c>
      <c r="AA60" s="303">
        <v>0</v>
      </c>
      <c r="AB60" s="302"/>
      <c r="AC60" s="157"/>
      <c r="AD60" s="157"/>
      <c r="AE60" s="157"/>
      <c r="AF60" s="158"/>
      <c r="AG60" s="302"/>
      <c r="AH60" s="157"/>
      <c r="AI60" s="157"/>
      <c r="AJ60" s="157"/>
      <c r="AK60" s="158"/>
      <c r="AL60" s="302"/>
      <c r="AM60" s="303"/>
      <c r="AN60" s="303"/>
      <c r="AO60" s="303"/>
      <c r="AP60" s="303"/>
      <c r="AQ60" s="302">
        <v>0</v>
      </c>
      <c r="AR60" s="304">
        <v>642298.42000000004</v>
      </c>
      <c r="AS60" s="304">
        <v>134721.75</v>
      </c>
      <c r="AT60" s="304">
        <v>0</v>
      </c>
      <c r="AU60" s="163"/>
    </row>
    <row r="61" spans="1:47" ht="16.5" x14ac:dyDescent="0.2">
      <c r="A61" s="210" t="s">
        <v>210</v>
      </c>
      <c r="B61" s="279" t="s">
        <v>211</v>
      </c>
      <c r="C61" s="295" t="s">
        <v>212</v>
      </c>
      <c r="D61" s="219"/>
      <c r="E61" s="220"/>
      <c r="F61" s="220"/>
      <c r="G61" s="220"/>
      <c r="H61" s="220"/>
      <c r="I61" s="219"/>
      <c r="J61" s="220"/>
      <c r="K61" s="220"/>
      <c r="L61" s="220"/>
      <c r="M61" s="220"/>
      <c r="N61" s="219"/>
      <c r="O61" s="220"/>
      <c r="P61" s="220"/>
      <c r="Q61" s="220"/>
      <c r="R61" s="220"/>
      <c r="S61" s="219"/>
      <c r="T61" s="220"/>
      <c r="U61" s="220"/>
      <c r="V61" s="219"/>
      <c r="W61" s="220"/>
      <c r="X61" s="220"/>
      <c r="Y61" s="219"/>
      <c r="Z61" s="220"/>
      <c r="AA61" s="220"/>
      <c r="AB61" s="219"/>
      <c r="AC61" s="220"/>
      <c r="AD61" s="220"/>
      <c r="AE61" s="220"/>
      <c r="AF61" s="220"/>
      <c r="AG61" s="219"/>
      <c r="AH61" s="220"/>
      <c r="AI61" s="220"/>
      <c r="AJ61" s="220"/>
      <c r="AK61" s="220"/>
      <c r="AL61" s="219"/>
      <c r="AM61" s="220"/>
      <c r="AN61" s="220"/>
      <c r="AO61" s="220"/>
      <c r="AP61" s="220"/>
      <c r="AQ61" s="219"/>
      <c r="AR61" s="305"/>
      <c r="AS61" s="305"/>
      <c r="AT61" s="221"/>
      <c r="AU61" s="306">
        <v>19067361.309999999</v>
      </c>
    </row>
    <row r="62" spans="1:47" ht="16.149999999999999" customHeight="1" x14ac:dyDescent="0.2">
      <c r="A62" s="210" t="s">
        <v>213</v>
      </c>
      <c r="B62" s="222" t="s">
        <v>214</v>
      </c>
      <c r="C62" s="223" t="s">
        <v>215</v>
      </c>
      <c r="D62" s="159"/>
      <c r="E62" s="160"/>
      <c r="F62" s="160"/>
      <c r="G62" s="160"/>
      <c r="H62" s="160"/>
      <c r="I62" s="159"/>
      <c r="J62" s="160"/>
      <c r="K62" s="160"/>
      <c r="L62" s="160"/>
      <c r="M62" s="160"/>
      <c r="N62" s="159"/>
      <c r="O62" s="160"/>
      <c r="P62" s="160"/>
      <c r="Q62" s="160"/>
      <c r="R62" s="160"/>
      <c r="S62" s="159"/>
      <c r="T62" s="160"/>
      <c r="U62" s="160"/>
      <c r="V62" s="159"/>
      <c r="W62" s="160"/>
      <c r="X62" s="160"/>
      <c r="Y62" s="159"/>
      <c r="Z62" s="160"/>
      <c r="AA62" s="160"/>
      <c r="AB62" s="159"/>
      <c r="AC62" s="160"/>
      <c r="AD62" s="160"/>
      <c r="AE62" s="160"/>
      <c r="AF62" s="160"/>
      <c r="AG62" s="159"/>
      <c r="AH62" s="160"/>
      <c r="AI62" s="160"/>
      <c r="AJ62" s="160"/>
      <c r="AK62" s="160"/>
      <c r="AL62" s="159"/>
      <c r="AM62" s="160"/>
      <c r="AN62" s="160"/>
      <c r="AO62" s="160"/>
      <c r="AP62" s="160"/>
      <c r="AQ62" s="159"/>
      <c r="AR62" s="161"/>
      <c r="AS62" s="161"/>
      <c r="AT62" s="161"/>
      <c r="AU62" s="224">
        <v>1468420.96</v>
      </c>
    </row>
    <row r="63" spans="1:47" x14ac:dyDescent="0.2">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sheetData>
  <sheetProtection password="D429" sheet="1"/>
  <conditionalFormatting sqref="AQ49:AQ53 D25:AB28 D30:AB32 D34:AB35 D46:AB47 D49:AB53 D37:AB40">
    <cfRule type="cellIs" dxfId="590" priority="51" stopIfTrue="1" operator="lessThan">
      <formula>0</formula>
    </cfRule>
  </conditionalFormatting>
  <conditionalFormatting sqref="G56:H57 G59:H59 D59 D56:D57 G7:H7 E13:F15 D6:D10 D13:D21">
    <cfRule type="cellIs" dxfId="589" priority="113" stopIfTrue="1" operator="lessThan">
      <formula>0</formula>
    </cfRule>
  </conditionalFormatting>
  <conditionalFormatting sqref="AG34:AG35">
    <cfRule type="cellIs" dxfId="588" priority="68" stopIfTrue="1" operator="lessThan">
      <formula>0</formula>
    </cfRule>
  </conditionalFormatting>
  <conditionalFormatting sqref="AO56:AP57 AO59:AP59 AL59 AL56:AL57">
    <cfRule type="cellIs" dxfId="587" priority="18" stopIfTrue="1" operator="lessThan">
      <formula>0</formula>
    </cfRule>
  </conditionalFormatting>
  <conditionalFormatting sqref="L7:M7 I6:I10">
    <cfRule type="cellIs" dxfId="586" priority="110" stopIfTrue="1" operator="lessThan">
      <formula>0</formula>
    </cfRule>
  </conditionalFormatting>
  <conditionalFormatting sqref="Q7:R7 N6:N10">
    <cfRule type="cellIs" dxfId="585" priority="108" stopIfTrue="1" operator="lessThan">
      <formula>0</formula>
    </cfRule>
  </conditionalFormatting>
  <conditionalFormatting sqref="S6:S10">
    <cfRule type="cellIs" dxfId="584" priority="107" stopIfTrue="1" operator="lessThan">
      <formula>0</formula>
    </cfRule>
  </conditionalFormatting>
  <conditionalFormatting sqref="V6:V10">
    <cfRule type="cellIs" dxfId="583" priority="106" stopIfTrue="1" operator="lessThan">
      <formula>0</formula>
    </cfRule>
  </conditionalFormatting>
  <conditionalFormatting sqref="Y6:Y10">
    <cfRule type="cellIs" dxfId="582" priority="105" stopIfTrue="1" operator="lessThan">
      <formula>0</formula>
    </cfRule>
  </conditionalFormatting>
  <conditionalFormatting sqref="AB6:AB10">
    <cfRule type="cellIs" dxfId="581" priority="104" stopIfTrue="1" operator="lessThan">
      <formula>0</formula>
    </cfRule>
  </conditionalFormatting>
  <conditionalFormatting sqref="AG6:AG10">
    <cfRule type="cellIs" dxfId="580" priority="103" stopIfTrue="1" operator="lessThan">
      <formula>0</formula>
    </cfRule>
  </conditionalFormatting>
  <conditionalFormatting sqref="AR6:AR10">
    <cfRule type="cellIs" dxfId="579" priority="100" stopIfTrue="1" operator="lessThan">
      <formula>0</formula>
    </cfRule>
  </conditionalFormatting>
  <conditionalFormatting sqref="AQ6:AQ10">
    <cfRule type="cellIs" dxfId="578" priority="101" stopIfTrue="1" operator="lessThan">
      <formula>0</formula>
    </cfRule>
  </conditionalFormatting>
  <conditionalFormatting sqref="AS6:AS10">
    <cfRule type="cellIs" dxfId="577" priority="99" stopIfTrue="1" operator="lessThan">
      <formula>0</formula>
    </cfRule>
  </conditionalFormatting>
  <conditionalFormatting sqref="J13:K15 I13:I21">
    <cfRule type="cellIs" dxfId="576" priority="97" stopIfTrue="1" operator="lessThan">
      <formula>0</formula>
    </cfRule>
  </conditionalFormatting>
  <conditionalFormatting sqref="T13:T15 S13:S21">
    <cfRule type="cellIs" dxfId="575" priority="94" stopIfTrue="1" operator="lessThan">
      <formula>0</formula>
    </cfRule>
  </conditionalFormatting>
  <conditionalFormatting sqref="U13:U15">
    <cfRule type="cellIs" dxfId="574" priority="93" stopIfTrue="1" operator="lessThan">
      <formula>0</formula>
    </cfRule>
  </conditionalFormatting>
  <conditionalFormatting sqref="W13:W15 V13:V21">
    <cfRule type="cellIs" dxfId="573" priority="92" stopIfTrue="1" operator="lessThan">
      <formula>0</formula>
    </cfRule>
  </conditionalFormatting>
  <conditionalFormatting sqref="X13:X15">
    <cfRule type="cellIs" dxfId="572" priority="91" stopIfTrue="1" operator="lessThan">
      <formula>0</formula>
    </cfRule>
  </conditionalFormatting>
  <conditionalFormatting sqref="Z13:Z15 Y13:Y21">
    <cfRule type="cellIs" dxfId="571" priority="90" stopIfTrue="1" operator="lessThan">
      <formula>0</formula>
    </cfRule>
  </conditionalFormatting>
  <conditionalFormatting sqref="AA13:AA15">
    <cfRule type="cellIs" dxfId="570" priority="89" stopIfTrue="1" operator="lessThan">
      <formula>0</formula>
    </cfRule>
  </conditionalFormatting>
  <conditionalFormatting sqref="AB13:AB21">
    <cfRule type="cellIs" dxfId="569" priority="88" stopIfTrue="1" operator="lessThan">
      <formula>0</formula>
    </cfRule>
  </conditionalFormatting>
  <conditionalFormatting sqref="AG13:AG21">
    <cfRule type="cellIs" dxfId="568" priority="87" stopIfTrue="1" operator="lessThan">
      <formula>0</formula>
    </cfRule>
  </conditionalFormatting>
  <conditionalFormatting sqref="AR13:AR21">
    <cfRule type="cellIs" dxfId="567" priority="84" stopIfTrue="1" operator="lessThan">
      <formula>0</formula>
    </cfRule>
  </conditionalFormatting>
  <conditionalFormatting sqref="AQ13:AQ21">
    <cfRule type="cellIs" dxfId="566" priority="85" stopIfTrue="1" operator="lessThan">
      <formula>0</formula>
    </cfRule>
  </conditionalFormatting>
  <conditionalFormatting sqref="AS13:AS21">
    <cfRule type="cellIs" dxfId="565" priority="83" stopIfTrue="1" operator="lessThan">
      <formula>0</formula>
    </cfRule>
  </conditionalFormatting>
  <conditionalFormatting sqref="AG25:AG28">
    <cfRule type="cellIs" dxfId="564" priority="70" stopIfTrue="1" operator="lessThan">
      <formula>0</formula>
    </cfRule>
  </conditionalFormatting>
  <conditionalFormatting sqref="AG30:AG32">
    <cfRule type="cellIs" dxfId="563" priority="69" stopIfTrue="1" operator="lessThan">
      <formula>0</formula>
    </cfRule>
  </conditionalFormatting>
  <conditionalFormatting sqref="AL25:AP28">
    <cfRule type="cellIs" dxfId="562" priority="67" stopIfTrue="1" operator="lessThan">
      <formula>0</formula>
    </cfRule>
  </conditionalFormatting>
  <conditionalFormatting sqref="AL30:AP32">
    <cfRule type="cellIs" dxfId="561" priority="66" stopIfTrue="1" operator="lessThan">
      <formula>0</formula>
    </cfRule>
  </conditionalFormatting>
  <conditionalFormatting sqref="AL34:AP35">
    <cfRule type="cellIs" dxfId="560" priority="65" stopIfTrue="1" operator="lessThan">
      <formula>0</formula>
    </cfRule>
  </conditionalFormatting>
  <conditionalFormatting sqref="AQ25:AT26 AQ27:AS27">
    <cfRule type="cellIs" dxfId="559" priority="64" stopIfTrue="1" operator="lessThan">
      <formula>0</formula>
    </cfRule>
  </conditionalFormatting>
  <conditionalFormatting sqref="AQ28:AT28">
    <cfRule type="cellIs" dxfId="558" priority="63" stopIfTrue="1" operator="lessThan">
      <formula>0</formula>
    </cfRule>
  </conditionalFormatting>
  <conditionalFormatting sqref="AQ30:AT32">
    <cfRule type="cellIs" dxfId="557" priority="62" stopIfTrue="1" operator="lessThan">
      <formula>0</formula>
    </cfRule>
  </conditionalFormatting>
  <conditionalFormatting sqref="AG46:AG47">
    <cfRule type="cellIs" dxfId="556" priority="61" stopIfTrue="1" operator="lessThan">
      <formula>0</formula>
    </cfRule>
  </conditionalFormatting>
  <conditionalFormatting sqref="AG49:AG53">
    <cfRule type="cellIs" dxfId="555" priority="60" stopIfTrue="1" operator="lessThan">
      <formula>0</formula>
    </cfRule>
  </conditionalFormatting>
  <conditionalFormatting sqref="AG37:AG40">
    <cfRule type="cellIs" dxfId="554" priority="58" stopIfTrue="1" operator="lessThan">
      <formula>0</formula>
    </cfRule>
  </conditionalFormatting>
  <conditionalFormatting sqref="AL37:AP40">
    <cfRule type="cellIs" dxfId="553" priority="57" stopIfTrue="1" operator="lessThan">
      <formula>0</formula>
    </cfRule>
  </conditionalFormatting>
  <conditionalFormatting sqref="AL46:AP47">
    <cfRule type="cellIs" dxfId="552" priority="56" stopIfTrue="1" operator="lessThan">
      <formula>0</formula>
    </cfRule>
  </conditionalFormatting>
  <conditionalFormatting sqref="AL49:AP53">
    <cfRule type="cellIs" dxfId="551" priority="55" stopIfTrue="1" operator="lessThan">
      <formula>0</formula>
    </cfRule>
  </conditionalFormatting>
  <conditionalFormatting sqref="AQ37:AQ40">
    <cfRule type="cellIs" dxfId="550" priority="53" stopIfTrue="1" operator="lessThan">
      <formula>0</formula>
    </cfRule>
  </conditionalFormatting>
  <conditionalFormatting sqref="AQ46:AQ47">
    <cfRule type="cellIs" dxfId="549" priority="52" stopIfTrue="1" operator="lessThan">
      <formula>0</formula>
    </cfRule>
  </conditionalFormatting>
  <conditionalFormatting sqref="AR37:AR40">
    <cfRule type="cellIs" dxfId="548" priority="49" stopIfTrue="1" operator="lessThan">
      <formula>0</formula>
    </cfRule>
  </conditionalFormatting>
  <conditionalFormatting sqref="AR46:AR47">
    <cfRule type="cellIs" dxfId="547" priority="48" stopIfTrue="1" operator="lessThan">
      <formula>0</formula>
    </cfRule>
  </conditionalFormatting>
  <conditionalFormatting sqref="AR49:AR53">
    <cfRule type="cellIs" dxfId="546" priority="47" stopIfTrue="1" operator="lessThan">
      <formula>0</formula>
    </cfRule>
  </conditionalFormatting>
  <conditionalFormatting sqref="AS37:AS40">
    <cfRule type="cellIs" dxfId="545" priority="45" stopIfTrue="1" operator="lessThan">
      <formula>0</formula>
    </cfRule>
  </conditionalFormatting>
  <conditionalFormatting sqref="AS46:AS47">
    <cfRule type="cellIs" dxfId="544" priority="44" stopIfTrue="1" operator="lessThan">
      <formula>0</formula>
    </cfRule>
  </conditionalFormatting>
  <conditionalFormatting sqref="AS49:AS53">
    <cfRule type="cellIs" dxfId="543" priority="43" stopIfTrue="1" operator="lessThan">
      <formula>0</formula>
    </cfRule>
  </conditionalFormatting>
  <conditionalFormatting sqref="AT37:AT40">
    <cfRule type="cellIs" dxfId="542" priority="41" stopIfTrue="1" operator="lessThan">
      <formula>0</formula>
    </cfRule>
  </conditionalFormatting>
  <conditionalFormatting sqref="AT46:AT47">
    <cfRule type="cellIs" dxfId="541" priority="40" stopIfTrue="1" operator="lessThan">
      <formula>0</formula>
    </cfRule>
  </conditionalFormatting>
  <conditionalFormatting sqref="AT49:AT53">
    <cfRule type="cellIs" dxfId="540" priority="39" stopIfTrue="1" operator="lessThan">
      <formula>0</formula>
    </cfRule>
  </conditionalFormatting>
  <conditionalFormatting sqref="AQ35:AT35">
    <cfRule type="cellIs" dxfId="539" priority="37" stopIfTrue="1" operator="lessThan">
      <formula>0</formula>
    </cfRule>
  </conditionalFormatting>
  <conditionalFormatting sqref="AT34">
    <cfRule type="cellIs" dxfId="538" priority="36" stopIfTrue="1" operator="lessThan">
      <formula>0</formula>
    </cfRule>
  </conditionalFormatting>
  <conditionalFormatting sqref="AR34">
    <cfRule type="cellIs" dxfId="537" priority="35" stopIfTrue="1" operator="lessThan">
      <formula>0</formula>
    </cfRule>
  </conditionalFormatting>
  <conditionalFormatting sqref="AU61:AU62">
    <cfRule type="cellIs" dxfId="536" priority="34" stopIfTrue="1" operator="lessThan">
      <formula>0</formula>
    </cfRule>
  </conditionalFormatting>
  <conditionalFormatting sqref="L56:M57 I56:I57">
    <cfRule type="cellIs" dxfId="535" priority="33" stopIfTrue="1" operator="lessThan">
      <formula>0</formula>
    </cfRule>
  </conditionalFormatting>
  <conditionalFormatting sqref="L58:M59 I58:I59">
    <cfRule type="cellIs" dxfId="534" priority="31" stopIfTrue="1" operator="lessThan">
      <formula>0</formula>
    </cfRule>
  </conditionalFormatting>
  <conditionalFormatting sqref="Q56:S57 N56:N57">
    <cfRule type="cellIs" dxfId="533" priority="29" stopIfTrue="1" operator="lessThan">
      <formula>0</formula>
    </cfRule>
  </conditionalFormatting>
  <conditionalFormatting sqref="T56:U57">
    <cfRule type="cellIs" dxfId="532" priority="28" stopIfTrue="1" operator="lessThan">
      <formula>0</formula>
    </cfRule>
  </conditionalFormatting>
  <conditionalFormatting sqref="Q59:S59 N59">
    <cfRule type="cellIs" dxfId="531" priority="27" stopIfTrue="1" operator="lessThan">
      <formula>0</formula>
    </cfRule>
  </conditionalFormatting>
  <conditionalFormatting sqref="T59:U59">
    <cfRule type="cellIs" dxfId="530" priority="26" stopIfTrue="1" operator="lessThan">
      <formula>0</formula>
    </cfRule>
  </conditionalFormatting>
  <conditionalFormatting sqref="Q58:R58 N58">
    <cfRule type="cellIs" dxfId="529" priority="25" stopIfTrue="1" operator="lessThan">
      <formula>0</formula>
    </cfRule>
  </conditionalFormatting>
  <conditionalFormatting sqref="V56:V57">
    <cfRule type="cellIs" dxfId="528" priority="24" stopIfTrue="1" operator="lessThan">
      <formula>0</formula>
    </cfRule>
  </conditionalFormatting>
  <conditionalFormatting sqref="V59">
    <cfRule type="cellIs" dxfId="527" priority="23" stopIfTrue="1" operator="lessThan">
      <formula>0</formula>
    </cfRule>
  </conditionalFormatting>
  <conditionalFormatting sqref="V58">
    <cfRule type="cellIs" dxfId="526" priority="22" stopIfTrue="1" operator="lessThan">
      <formula>0</formula>
    </cfRule>
  </conditionalFormatting>
  <conditionalFormatting sqref="Y56:Y57">
    <cfRule type="cellIs" dxfId="525" priority="21" stopIfTrue="1" operator="lessThan">
      <formula>0</formula>
    </cfRule>
  </conditionalFormatting>
  <conditionalFormatting sqref="Y59">
    <cfRule type="cellIs" dxfId="524" priority="20" stopIfTrue="1" operator="lessThan">
      <formula>0</formula>
    </cfRule>
  </conditionalFormatting>
  <conditionalFormatting sqref="Y58">
    <cfRule type="cellIs" dxfId="523" priority="19" stopIfTrue="1" operator="lessThan">
      <formula>0</formula>
    </cfRule>
  </conditionalFormatting>
  <conditionalFormatting sqref="O13:P15 N13:N21">
    <cfRule type="cellIs" dxfId="522" priority="95" stopIfTrue="1" operator="lessThan">
      <formula>0</formula>
    </cfRule>
  </conditionalFormatting>
  <conditionalFormatting sqref="AO7:AP7 AM13:AN15 AL6:AL10 AL13:AL21">
    <cfRule type="cellIs" dxfId="521" priority="17" stopIfTrue="1" operator="lessThan">
      <formula>0</formula>
    </cfRule>
  </conditionalFormatting>
  <conditionalFormatting sqref="AS34">
    <cfRule type="cellIs" dxfId="520" priority="16" stopIfTrue="1" operator="lessThan">
      <formula>0</formula>
    </cfRule>
  </conditionalFormatting>
  <conditionalFormatting sqref="D41:AB42 D44:AB45">
    <cfRule type="cellIs" dxfId="519" priority="9" stopIfTrue="1" operator="lessThan">
      <formula>0</formula>
    </cfRule>
  </conditionalFormatting>
  <conditionalFormatting sqref="AG41:AG42">
    <cfRule type="cellIs" dxfId="518" priority="14" stopIfTrue="1" operator="lessThan">
      <formula>0</formula>
    </cfRule>
  </conditionalFormatting>
  <conditionalFormatting sqref="AL41:AP42">
    <cfRule type="cellIs" dxfId="517" priority="13" stopIfTrue="1" operator="lessThan">
      <formula>0</formula>
    </cfRule>
  </conditionalFormatting>
  <conditionalFormatting sqref="AG44:AG45">
    <cfRule type="cellIs" dxfId="516" priority="12" stopIfTrue="1" operator="lessThan">
      <formula>0</formula>
    </cfRule>
  </conditionalFormatting>
  <conditionalFormatting sqref="AL44:AP45">
    <cfRule type="cellIs" dxfId="515" priority="11" stopIfTrue="1" operator="lessThan">
      <formula>0</formula>
    </cfRule>
  </conditionalFormatting>
  <conditionalFormatting sqref="AQ44:AQ45">
    <cfRule type="cellIs" dxfId="514" priority="10" stopIfTrue="1" operator="lessThan">
      <formula>0</formula>
    </cfRule>
  </conditionalFormatting>
  <conditionalFormatting sqref="AR44:AR45">
    <cfRule type="cellIs" dxfId="513" priority="8" stopIfTrue="1" operator="lessThan">
      <formula>0</formula>
    </cfRule>
  </conditionalFormatting>
  <conditionalFormatting sqref="AS44:AS45">
    <cfRule type="cellIs" dxfId="512" priority="7" stopIfTrue="1" operator="lessThan">
      <formula>0</formula>
    </cfRule>
  </conditionalFormatting>
  <conditionalFormatting sqref="AT44:AT45">
    <cfRule type="cellIs" dxfId="511" priority="6" stopIfTrue="1" operator="lessThan">
      <formula>0</formula>
    </cfRule>
  </conditionalFormatting>
  <conditionalFormatting sqref="AQ42:AT42">
    <cfRule type="cellIs" dxfId="510" priority="5" stopIfTrue="1" operator="lessThan">
      <formula>0</formula>
    </cfRule>
  </conditionalFormatting>
  <conditionalFormatting sqref="AT41">
    <cfRule type="cellIs" dxfId="509" priority="4" stopIfTrue="1" operator="lessThan">
      <formula>0</formula>
    </cfRule>
  </conditionalFormatting>
  <conditionalFormatting sqref="AR41">
    <cfRule type="cellIs" dxfId="508" priority="3" stopIfTrue="1" operator="lessThan">
      <formula>0</formula>
    </cfRule>
  </conditionalFormatting>
  <conditionalFormatting sqref="AS41">
    <cfRule type="cellIs" dxfId="507" priority="2" stopIfTrue="1" operator="lessThan">
      <formula>0</formula>
    </cfRule>
  </conditionalFormatting>
  <conditionalFormatting sqref="AQ41">
    <cfRule type="cellIs" dxfId="506"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2.75" zeroHeight="1" x14ac:dyDescent="0.2"/>
  <cols>
    <col min="1" max="1" width="10.5703125" style="210" hidden="1" customWidth="1"/>
    <col min="2" max="2" width="74.140625" style="4" customWidth="1"/>
    <col min="3" max="3" width="13.42578125" style="4" customWidth="1"/>
    <col min="4" max="18" width="20.42578125" style="4" customWidth="1"/>
    <col min="19" max="27" width="20.7109375" style="4" customWidth="1"/>
    <col min="28" max="47" width="20.42578125" style="4" customWidth="1"/>
    <col min="48" max="48" width="9.28515625" style="4" customWidth="1"/>
    <col min="49" max="54" width="0" style="4" hidden="1" customWidth="1"/>
    <col min="55" max="55" width="9.28515625" style="4" hidden="1" customWidth="1"/>
    <col min="56" max="16384" width="9.28515625" style="4" hidden="1"/>
  </cols>
  <sheetData>
    <row r="1" spans="1:47" ht="19.5" x14ac:dyDescent="0.2">
      <c r="B1" s="51" t="s">
        <v>216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65"/>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217</v>
      </c>
      <c r="B5" s="91" t="s">
        <v>218</v>
      </c>
      <c r="C5" s="33"/>
      <c r="D5" s="58">
        <v>2191476.1</v>
      </c>
      <c r="E5" s="59">
        <v>2107859.84</v>
      </c>
      <c r="F5" s="59">
        <v>0</v>
      </c>
      <c r="G5" s="64">
        <v>0</v>
      </c>
      <c r="H5" s="64">
        <v>0</v>
      </c>
      <c r="I5" s="58">
        <v>207323924.86000001</v>
      </c>
      <c r="J5" s="59">
        <v>216642227.80000001</v>
      </c>
      <c r="K5" s="59">
        <v>0</v>
      </c>
      <c r="L5" s="59">
        <v>0</v>
      </c>
      <c r="M5" s="59">
        <v>0</v>
      </c>
      <c r="N5" s="58">
        <v>318186065.26999998</v>
      </c>
      <c r="O5" s="59">
        <v>319007689.07999998</v>
      </c>
      <c r="P5" s="59">
        <v>0</v>
      </c>
      <c r="Q5" s="59">
        <v>0</v>
      </c>
      <c r="R5" s="59">
        <v>0</v>
      </c>
      <c r="S5" s="58">
        <v>0</v>
      </c>
      <c r="T5" s="59">
        <v>0</v>
      </c>
      <c r="U5" s="59">
        <v>0</v>
      </c>
      <c r="V5" s="58">
        <v>0</v>
      </c>
      <c r="W5" s="59">
        <v>0</v>
      </c>
      <c r="X5" s="59">
        <v>0</v>
      </c>
      <c r="Y5" s="58">
        <v>0</v>
      </c>
      <c r="Z5" s="59">
        <v>0</v>
      </c>
      <c r="AA5" s="59">
        <v>0</v>
      </c>
      <c r="AB5" s="58"/>
      <c r="AC5" s="148"/>
      <c r="AD5" s="148"/>
      <c r="AE5" s="148"/>
      <c r="AF5" s="148"/>
      <c r="AG5" s="58"/>
      <c r="AH5" s="148"/>
      <c r="AI5" s="148"/>
      <c r="AJ5" s="148"/>
      <c r="AK5" s="148"/>
      <c r="AL5" s="58"/>
      <c r="AM5" s="59"/>
      <c r="AN5" s="59"/>
      <c r="AO5" s="59"/>
      <c r="AP5" s="59"/>
      <c r="AQ5" s="58">
        <v>0</v>
      </c>
      <c r="AR5" s="60">
        <v>534741121.22000003</v>
      </c>
      <c r="AS5" s="60">
        <v>309257867.93000001</v>
      </c>
      <c r="AT5" s="165"/>
      <c r="AU5" s="167"/>
    </row>
    <row r="6" spans="1:47" x14ac:dyDescent="0.2">
      <c r="A6" s="210" t="s">
        <v>219</v>
      </c>
      <c r="B6" s="92" t="s">
        <v>220</v>
      </c>
      <c r="C6" s="34" t="s">
        <v>221</v>
      </c>
      <c r="D6" s="273">
        <v>0</v>
      </c>
      <c r="E6" s="274">
        <v>0</v>
      </c>
      <c r="F6" s="274">
        <v>0</v>
      </c>
      <c r="G6" s="275">
        <v>0</v>
      </c>
      <c r="H6" s="275">
        <v>0</v>
      </c>
      <c r="I6" s="273">
        <v>59127.96</v>
      </c>
      <c r="J6" s="274">
        <v>0</v>
      </c>
      <c r="K6" s="274">
        <v>0</v>
      </c>
      <c r="L6" s="274">
        <v>0</v>
      </c>
      <c r="M6" s="274">
        <v>0</v>
      </c>
      <c r="N6" s="273">
        <v>78.39</v>
      </c>
      <c r="O6" s="274">
        <v>0</v>
      </c>
      <c r="P6" s="274">
        <v>0</v>
      </c>
      <c r="Q6" s="274">
        <v>0</v>
      </c>
      <c r="R6" s="274">
        <v>0</v>
      </c>
      <c r="S6" s="273">
        <v>0</v>
      </c>
      <c r="T6" s="274">
        <v>0</v>
      </c>
      <c r="U6" s="274">
        <v>0</v>
      </c>
      <c r="V6" s="273">
        <v>0</v>
      </c>
      <c r="W6" s="274">
        <v>0</v>
      </c>
      <c r="X6" s="274">
        <v>0</v>
      </c>
      <c r="Y6" s="273">
        <v>0</v>
      </c>
      <c r="Z6" s="274">
        <v>0</v>
      </c>
      <c r="AA6" s="274">
        <v>0</v>
      </c>
      <c r="AB6" s="273"/>
      <c r="AC6" s="144"/>
      <c r="AD6" s="144"/>
      <c r="AE6" s="144"/>
      <c r="AF6" s="144"/>
      <c r="AG6" s="273"/>
      <c r="AH6" s="144"/>
      <c r="AI6" s="144"/>
      <c r="AJ6" s="144"/>
      <c r="AK6" s="144"/>
      <c r="AL6" s="273"/>
      <c r="AM6" s="274"/>
      <c r="AN6" s="274"/>
      <c r="AO6" s="274"/>
      <c r="AP6" s="274"/>
      <c r="AQ6" s="273">
        <v>0</v>
      </c>
      <c r="AR6" s="276">
        <v>43965.82</v>
      </c>
      <c r="AS6" s="276">
        <v>0</v>
      </c>
      <c r="AT6" s="164"/>
      <c r="AU6" s="168"/>
    </row>
    <row r="7" spans="1:47" x14ac:dyDescent="0.2">
      <c r="A7" s="210" t="s">
        <v>222</v>
      </c>
      <c r="B7" s="92" t="s">
        <v>223</v>
      </c>
      <c r="C7" s="34" t="s">
        <v>224</v>
      </c>
      <c r="D7" s="273">
        <v>0</v>
      </c>
      <c r="E7" s="274">
        <v>0</v>
      </c>
      <c r="F7" s="274">
        <v>0</v>
      </c>
      <c r="G7" s="275">
        <v>0</v>
      </c>
      <c r="H7" s="275">
        <v>0</v>
      </c>
      <c r="I7" s="273">
        <v>55709.96</v>
      </c>
      <c r="J7" s="274">
        <v>0</v>
      </c>
      <c r="K7" s="274">
        <v>0</v>
      </c>
      <c r="L7" s="274">
        <v>0</v>
      </c>
      <c r="M7" s="274">
        <v>0</v>
      </c>
      <c r="N7" s="273">
        <v>0</v>
      </c>
      <c r="O7" s="274">
        <v>0</v>
      </c>
      <c r="P7" s="274">
        <v>0</v>
      </c>
      <c r="Q7" s="274">
        <v>0</v>
      </c>
      <c r="R7" s="274">
        <v>0</v>
      </c>
      <c r="S7" s="273">
        <v>0</v>
      </c>
      <c r="T7" s="274">
        <v>0</v>
      </c>
      <c r="U7" s="274">
        <v>0</v>
      </c>
      <c r="V7" s="273">
        <v>0</v>
      </c>
      <c r="W7" s="274">
        <v>0</v>
      </c>
      <c r="X7" s="274">
        <v>0</v>
      </c>
      <c r="Y7" s="273">
        <v>0</v>
      </c>
      <c r="Z7" s="274">
        <v>0</v>
      </c>
      <c r="AA7" s="274">
        <v>0</v>
      </c>
      <c r="AB7" s="273"/>
      <c r="AC7" s="144"/>
      <c r="AD7" s="144"/>
      <c r="AE7" s="144"/>
      <c r="AF7" s="144"/>
      <c r="AG7" s="273"/>
      <c r="AH7" s="144"/>
      <c r="AI7" s="144"/>
      <c r="AJ7" s="144"/>
      <c r="AK7" s="144"/>
      <c r="AL7" s="273"/>
      <c r="AM7" s="274"/>
      <c r="AN7" s="274"/>
      <c r="AO7" s="274"/>
      <c r="AP7" s="274"/>
      <c r="AQ7" s="273">
        <v>0</v>
      </c>
      <c r="AR7" s="276">
        <v>75670.31</v>
      </c>
      <c r="AS7" s="276">
        <v>0</v>
      </c>
      <c r="AT7" s="164"/>
      <c r="AU7" s="168"/>
    </row>
    <row r="8" spans="1:47" x14ac:dyDescent="0.2">
      <c r="B8" s="93" t="s">
        <v>225</v>
      </c>
      <c r="C8" s="66"/>
      <c r="D8" s="289"/>
      <c r="E8" s="290"/>
      <c r="F8" s="290"/>
      <c r="G8" s="290"/>
      <c r="H8" s="290"/>
      <c r="I8" s="289"/>
      <c r="J8" s="290"/>
      <c r="K8" s="290"/>
      <c r="L8" s="290"/>
      <c r="M8" s="290"/>
      <c r="N8" s="289"/>
      <c r="O8" s="290"/>
      <c r="P8" s="290"/>
      <c r="Q8" s="290"/>
      <c r="R8" s="290"/>
      <c r="S8" s="289"/>
      <c r="T8" s="290"/>
      <c r="U8" s="290"/>
      <c r="V8" s="289"/>
      <c r="W8" s="290"/>
      <c r="X8" s="290"/>
      <c r="Y8" s="289"/>
      <c r="Z8" s="290"/>
      <c r="AA8" s="290"/>
      <c r="AB8" s="289"/>
      <c r="AC8" s="174"/>
      <c r="AD8" s="174"/>
      <c r="AE8" s="174"/>
      <c r="AF8" s="174"/>
      <c r="AG8" s="289"/>
      <c r="AH8" s="174"/>
      <c r="AI8" s="174"/>
      <c r="AJ8" s="174"/>
      <c r="AK8" s="174"/>
      <c r="AL8" s="289"/>
      <c r="AM8" s="290"/>
      <c r="AN8" s="290"/>
      <c r="AO8" s="290"/>
      <c r="AP8" s="290"/>
      <c r="AQ8" s="289"/>
      <c r="AR8" s="294"/>
      <c r="AS8" s="294"/>
      <c r="AT8" s="175"/>
      <c r="AU8" s="169"/>
    </row>
    <row r="9" spans="1:47" ht="13.9" customHeight="1" x14ac:dyDescent="0.2">
      <c r="A9" s="210" t="s">
        <v>226</v>
      </c>
      <c r="B9" s="78" t="s">
        <v>227</v>
      </c>
      <c r="C9" s="34" t="s">
        <v>228</v>
      </c>
      <c r="D9" s="273">
        <v>213373.57</v>
      </c>
      <c r="E9" s="144"/>
      <c r="F9" s="144"/>
      <c r="G9" s="144"/>
      <c r="H9" s="144"/>
      <c r="I9" s="273">
        <v>0</v>
      </c>
      <c r="J9" s="144"/>
      <c r="K9" s="144"/>
      <c r="L9" s="144"/>
      <c r="M9" s="144"/>
      <c r="N9" s="273">
        <v>-335589.26</v>
      </c>
      <c r="O9" s="144"/>
      <c r="P9" s="144"/>
      <c r="Q9" s="144"/>
      <c r="R9" s="144"/>
      <c r="S9" s="273">
        <v>0</v>
      </c>
      <c r="T9" s="144"/>
      <c r="U9" s="144"/>
      <c r="V9" s="273">
        <v>0</v>
      </c>
      <c r="W9" s="144"/>
      <c r="X9" s="144"/>
      <c r="Y9" s="273">
        <v>0</v>
      </c>
      <c r="Z9" s="144"/>
      <c r="AA9" s="144"/>
      <c r="AB9" s="273"/>
      <c r="AC9" s="144"/>
      <c r="AD9" s="144"/>
      <c r="AE9" s="144"/>
      <c r="AF9" s="144"/>
      <c r="AG9" s="273"/>
      <c r="AH9" s="144"/>
      <c r="AI9" s="144"/>
      <c r="AJ9" s="144"/>
      <c r="AK9" s="144"/>
      <c r="AL9" s="273"/>
      <c r="AM9" s="144"/>
      <c r="AN9" s="144"/>
      <c r="AO9" s="144"/>
      <c r="AP9" s="144"/>
      <c r="AQ9" s="273">
        <v>0</v>
      </c>
      <c r="AR9" s="276">
        <v>4718063.1100000003</v>
      </c>
      <c r="AS9" s="276">
        <v>5830148.5099999998</v>
      </c>
      <c r="AT9" s="164"/>
      <c r="AU9" s="168"/>
    </row>
    <row r="10" spans="1:47" ht="25.5" x14ac:dyDescent="0.2">
      <c r="A10" s="210" t="s">
        <v>229</v>
      </c>
      <c r="B10" s="78" t="s">
        <v>230</v>
      </c>
      <c r="C10" s="34"/>
      <c r="D10" s="307"/>
      <c r="E10" s="274">
        <v>213373.57</v>
      </c>
      <c r="F10" s="274">
        <v>0</v>
      </c>
      <c r="G10" s="274">
        <v>0</v>
      </c>
      <c r="H10" s="274">
        <v>0</v>
      </c>
      <c r="I10" s="307"/>
      <c r="J10" s="274">
        <v>0</v>
      </c>
      <c r="K10" s="274">
        <v>0</v>
      </c>
      <c r="L10" s="274">
        <v>0</v>
      </c>
      <c r="M10" s="274">
        <v>0</v>
      </c>
      <c r="N10" s="307"/>
      <c r="O10" s="274">
        <v>-3919.26</v>
      </c>
      <c r="P10" s="274">
        <v>0</v>
      </c>
      <c r="Q10" s="274">
        <v>0</v>
      </c>
      <c r="R10" s="274">
        <v>0</v>
      </c>
      <c r="S10" s="307"/>
      <c r="T10" s="274">
        <v>0</v>
      </c>
      <c r="U10" s="274">
        <v>0</v>
      </c>
      <c r="V10" s="307"/>
      <c r="W10" s="274">
        <v>0</v>
      </c>
      <c r="X10" s="274">
        <v>0</v>
      </c>
      <c r="Y10" s="307"/>
      <c r="Z10" s="274">
        <v>0</v>
      </c>
      <c r="AA10" s="274">
        <v>0</v>
      </c>
      <c r="AB10" s="307"/>
      <c r="AC10" s="144"/>
      <c r="AD10" s="144"/>
      <c r="AE10" s="144"/>
      <c r="AF10" s="144"/>
      <c r="AG10" s="307"/>
      <c r="AH10" s="144"/>
      <c r="AI10" s="144"/>
      <c r="AJ10" s="144"/>
      <c r="AK10" s="144"/>
      <c r="AL10" s="307"/>
      <c r="AM10" s="274"/>
      <c r="AN10" s="274"/>
      <c r="AO10" s="274"/>
      <c r="AP10" s="274"/>
      <c r="AQ10" s="307"/>
      <c r="AR10" s="288"/>
      <c r="AS10" s="288"/>
      <c r="AT10" s="164"/>
      <c r="AU10" s="168"/>
    </row>
    <row r="11" spans="1:47" x14ac:dyDescent="0.2">
      <c r="A11" s="210" t="s">
        <v>231</v>
      </c>
      <c r="B11" s="92" t="s">
        <v>232</v>
      </c>
      <c r="C11" s="34" t="s">
        <v>233</v>
      </c>
      <c r="D11" s="273">
        <v>0</v>
      </c>
      <c r="E11" s="274">
        <v>0</v>
      </c>
      <c r="F11" s="274">
        <v>0</v>
      </c>
      <c r="G11" s="274">
        <v>0</v>
      </c>
      <c r="H11" s="274">
        <v>0</v>
      </c>
      <c r="I11" s="273">
        <v>0</v>
      </c>
      <c r="J11" s="274">
        <v>0</v>
      </c>
      <c r="K11" s="274">
        <v>0</v>
      </c>
      <c r="L11" s="274">
        <v>0</v>
      </c>
      <c r="M11" s="274">
        <v>0</v>
      </c>
      <c r="N11" s="273">
        <v>0</v>
      </c>
      <c r="O11" s="274">
        <v>0</v>
      </c>
      <c r="P11" s="274">
        <v>0</v>
      </c>
      <c r="Q11" s="274">
        <v>0</v>
      </c>
      <c r="R11" s="274">
        <v>0</v>
      </c>
      <c r="S11" s="273">
        <v>0</v>
      </c>
      <c r="T11" s="274">
        <v>0</v>
      </c>
      <c r="U11" s="274">
        <v>0</v>
      </c>
      <c r="V11" s="273">
        <v>0</v>
      </c>
      <c r="W11" s="274">
        <v>0</v>
      </c>
      <c r="X11" s="274">
        <v>0</v>
      </c>
      <c r="Y11" s="273">
        <v>0</v>
      </c>
      <c r="Z11" s="274">
        <v>0</v>
      </c>
      <c r="AA11" s="274">
        <v>0</v>
      </c>
      <c r="AB11" s="273"/>
      <c r="AC11" s="144"/>
      <c r="AD11" s="144"/>
      <c r="AE11" s="144"/>
      <c r="AF11" s="144"/>
      <c r="AG11" s="273"/>
      <c r="AH11" s="144"/>
      <c r="AI11" s="144"/>
      <c r="AJ11" s="144"/>
      <c r="AK11" s="144"/>
      <c r="AL11" s="273"/>
      <c r="AM11" s="274"/>
      <c r="AN11" s="274"/>
      <c r="AO11" s="274"/>
      <c r="AP11" s="274"/>
      <c r="AQ11" s="273">
        <v>0</v>
      </c>
      <c r="AR11" s="276">
        <v>294836.88</v>
      </c>
      <c r="AS11" s="276">
        <v>549352.73</v>
      </c>
      <c r="AT11" s="164"/>
      <c r="AU11" s="168"/>
    </row>
    <row r="12" spans="1:47" x14ac:dyDescent="0.2">
      <c r="A12" s="210" t="s">
        <v>234</v>
      </c>
      <c r="B12" s="92" t="s">
        <v>235</v>
      </c>
      <c r="C12" s="34" t="s">
        <v>236</v>
      </c>
      <c r="D12" s="273">
        <v>0</v>
      </c>
      <c r="E12" s="277"/>
      <c r="F12" s="277"/>
      <c r="G12" s="277"/>
      <c r="H12" s="277"/>
      <c r="I12" s="273">
        <v>0</v>
      </c>
      <c r="J12" s="277"/>
      <c r="K12" s="277"/>
      <c r="L12" s="277"/>
      <c r="M12" s="277"/>
      <c r="N12" s="273">
        <v>-353813.04</v>
      </c>
      <c r="O12" s="277"/>
      <c r="P12" s="277"/>
      <c r="Q12" s="277"/>
      <c r="R12" s="277"/>
      <c r="S12" s="273">
        <v>0</v>
      </c>
      <c r="T12" s="277"/>
      <c r="U12" s="277"/>
      <c r="V12" s="273">
        <v>0</v>
      </c>
      <c r="W12" s="277"/>
      <c r="X12" s="277"/>
      <c r="Y12" s="273">
        <v>0</v>
      </c>
      <c r="Z12" s="277"/>
      <c r="AA12" s="277"/>
      <c r="AB12" s="273"/>
      <c r="AC12" s="144"/>
      <c r="AD12" s="144"/>
      <c r="AE12" s="144"/>
      <c r="AF12" s="144"/>
      <c r="AG12" s="273"/>
      <c r="AH12" s="144"/>
      <c r="AI12" s="144"/>
      <c r="AJ12" s="144"/>
      <c r="AK12" s="144"/>
      <c r="AL12" s="273"/>
      <c r="AM12" s="277"/>
      <c r="AN12" s="277"/>
      <c r="AO12" s="277"/>
      <c r="AP12" s="277"/>
      <c r="AQ12" s="273">
        <v>0</v>
      </c>
      <c r="AR12" s="276">
        <v>361751.96</v>
      </c>
      <c r="AS12" s="276">
        <v>5893546.7699999996</v>
      </c>
      <c r="AT12" s="164"/>
      <c r="AU12" s="168"/>
    </row>
    <row r="13" spans="1:47" x14ac:dyDescent="0.2">
      <c r="A13" s="210" t="s">
        <v>237</v>
      </c>
      <c r="B13" s="92" t="s">
        <v>238</v>
      </c>
      <c r="C13" s="34" t="s">
        <v>239</v>
      </c>
      <c r="D13" s="273">
        <v>0</v>
      </c>
      <c r="E13" s="274">
        <v>0</v>
      </c>
      <c r="F13" s="274">
        <v>0</v>
      </c>
      <c r="G13" s="274">
        <v>0</v>
      </c>
      <c r="H13" s="274">
        <v>0</v>
      </c>
      <c r="I13" s="273">
        <v>134802.63</v>
      </c>
      <c r="J13" s="274">
        <v>134802.63</v>
      </c>
      <c r="K13" s="274">
        <v>0</v>
      </c>
      <c r="L13" s="274">
        <v>0</v>
      </c>
      <c r="M13" s="274">
        <v>0</v>
      </c>
      <c r="N13" s="273">
        <v>7550.78</v>
      </c>
      <c r="O13" s="274">
        <v>7550.78</v>
      </c>
      <c r="P13" s="274">
        <v>0</v>
      </c>
      <c r="Q13" s="274">
        <v>0</v>
      </c>
      <c r="R13" s="274">
        <v>0</v>
      </c>
      <c r="S13" s="273">
        <v>0</v>
      </c>
      <c r="T13" s="274">
        <v>0</v>
      </c>
      <c r="U13" s="274">
        <v>0</v>
      </c>
      <c r="V13" s="273">
        <v>0</v>
      </c>
      <c r="W13" s="274">
        <v>0</v>
      </c>
      <c r="X13" s="274">
        <v>0</v>
      </c>
      <c r="Y13" s="273">
        <v>0</v>
      </c>
      <c r="Z13" s="274">
        <v>0</v>
      </c>
      <c r="AA13" s="274">
        <v>0</v>
      </c>
      <c r="AB13" s="273"/>
      <c r="AC13" s="144"/>
      <c r="AD13" s="144"/>
      <c r="AE13" s="144"/>
      <c r="AF13" s="144"/>
      <c r="AG13" s="273"/>
      <c r="AH13" s="144"/>
      <c r="AI13" s="144"/>
      <c r="AJ13" s="144"/>
      <c r="AK13" s="144"/>
      <c r="AL13" s="273"/>
      <c r="AM13" s="274"/>
      <c r="AN13" s="274"/>
      <c r="AO13" s="274"/>
      <c r="AP13" s="274"/>
      <c r="AQ13" s="273">
        <v>0</v>
      </c>
      <c r="AR13" s="276">
        <v>17600.21</v>
      </c>
      <c r="AS13" s="276">
        <v>2287894.81</v>
      </c>
      <c r="AT13" s="164"/>
      <c r="AU13" s="168"/>
    </row>
    <row r="14" spans="1:47" x14ac:dyDescent="0.2">
      <c r="A14" s="210" t="s">
        <v>240</v>
      </c>
      <c r="B14" s="92" t="s">
        <v>241</v>
      </c>
      <c r="C14" s="34" t="s">
        <v>242</v>
      </c>
      <c r="D14" s="273">
        <v>0</v>
      </c>
      <c r="E14" s="274">
        <v>0</v>
      </c>
      <c r="F14" s="274">
        <v>0</v>
      </c>
      <c r="G14" s="274">
        <v>0</v>
      </c>
      <c r="H14" s="274">
        <v>0</v>
      </c>
      <c r="I14" s="273">
        <v>0</v>
      </c>
      <c r="J14" s="274">
        <v>0</v>
      </c>
      <c r="K14" s="274">
        <v>0</v>
      </c>
      <c r="L14" s="274">
        <v>0</v>
      </c>
      <c r="M14" s="274">
        <v>0</v>
      </c>
      <c r="N14" s="273">
        <v>0</v>
      </c>
      <c r="O14" s="274">
        <v>0</v>
      </c>
      <c r="P14" s="274">
        <v>0</v>
      </c>
      <c r="Q14" s="274">
        <v>0</v>
      </c>
      <c r="R14" s="274">
        <v>0</v>
      </c>
      <c r="S14" s="273">
        <v>0</v>
      </c>
      <c r="T14" s="274">
        <v>0</v>
      </c>
      <c r="U14" s="274">
        <v>0</v>
      </c>
      <c r="V14" s="273">
        <v>0</v>
      </c>
      <c r="W14" s="274">
        <v>0</v>
      </c>
      <c r="X14" s="274">
        <v>0</v>
      </c>
      <c r="Y14" s="273">
        <v>0</v>
      </c>
      <c r="Z14" s="274">
        <v>0</v>
      </c>
      <c r="AA14" s="274">
        <v>0</v>
      </c>
      <c r="AB14" s="273"/>
      <c r="AC14" s="144"/>
      <c r="AD14" s="144"/>
      <c r="AE14" s="144"/>
      <c r="AF14" s="144"/>
      <c r="AG14" s="273"/>
      <c r="AH14" s="144"/>
      <c r="AI14" s="144"/>
      <c r="AJ14" s="144"/>
      <c r="AK14" s="144"/>
      <c r="AL14" s="273"/>
      <c r="AM14" s="274"/>
      <c r="AN14" s="274"/>
      <c r="AO14" s="274"/>
      <c r="AP14" s="274"/>
      <c r="AQ14" s="273">
        <v>0</v>
      </c>
      <c r="AR14" s="276">
        <v>0</v>
      </c>
      <c r="AS14" s="276">
        <v>0</v>
      </c>
      <c r="AT14" s="164"/>
      <c r="AU14" s="168"/>
    </row>
    <row r="15" spans="1:47" x14ac:dyDescent="0.2">
      <c r="A15" s="210" t="s">
        <v>243</v>
      </c>
      <c r="B15" s="78" t="s">
        <v>244</v>
      </c>
      <c r="C15" s="34"/>
      <c r="D15" s="273">
        <v>0</v>
      </c>
      <c r="E15" s="274">
        <v>0</v>
      </c>
      <c r="F15" s="274">
        <v>0</v>
      </c>
      <c r="G15" s="274">
        <v>0</v>
      </c>
      <c r="H15" s="274">
        <v>0</v>
      </c>
      <c r="I15" s="307"/>
      <c r="J15" s="277"/>
      <c r="K15" s="277"/>
      <c r="L15" s="277"/>
      <c r="M15" s="277"/>
      <c r="N15" s="307"/>
      <c r="O15" s="277"/>
      <c r="P15" s="277"/>
      <c r="Q15" s="277"/>
      <c r="R15" s="277"/>
      <c r="S15" s="307"/>
      <c r="T15" s="277"/>
      <c r="U15" s="277"/>
      <c r="V15" s="307"/>
      <c r="W15" s="277"/>
      <c r="X15" s="277"/>
      <c r="Y15" s="307"/>
      <c r="Z15" s="277"/>
      <c r="AA15" s="277"/>
      <c r="AB15" s="307"/>
      <c r="AC15" s="144"/>
      <c r="AD15" s="144"/>
      <c r="AE15" s="144"/>
      <c r="AF15" s="144"/>
      <c r="AG15" s="307"/>
      <c r="AH15" s="144"/>
      <c r="AI15" s="144"/>
      <c r="AJ15" s="144"/>
      <c r="AK15" s="144"/>
      <c r="AL15" s="307"/>
      <c r="AM15" s="277"/>
      <c r="AN15" s="277"/>
      <c r="AO15" s="277"/>
      <c r="AP15" s="277"/>
      <c r="AQ15" s="307"/>
      <c r="AR15" s="288"/>
      <c r="AS15" s="288"/>
      <c r="AT15" s="164"/>
      <c r="AU15" s="168"/>
    </row>
    <row r="16" spans="1:47" ht="25.5" x14ac:dyDescent="0.2">
      <c r="A16" s="210" t="s">
        <v>245</v>
      </c>
      <c r="B16" s="78" t="s">
        <v>246</v>
      </c>
      <c r="C16" s="34"/>
      <c r="D16" s="273">
        <v>0</v>
      </c>
      <c r="E16" s="274">
        <v>98915.82</v>
      </c>
      <c r="F16" s="274">
        <v>0</v>
      </c>
      <c r="G16" s="274">
        <v>0</v>
      </c>
      <c r="H16" s="274">
        <v>0</v>
      </c>
      <c r="I16" s="273">
        <v>0</v>
      </c>
      <c r="J16" s="274">
        <v>-7009893.3600000003</v>
      </c>
      <c r="K16" s="274">
        <v>0</v>
      </c>
      <c r="L16" s="274">
        <v>0</v>
      </c>
      <c r="M16" s="274">
        <v>0</v>
      </c>
      <c r="N16" s="146"/>
      <c r="O16" s="144"/>
      <c r="P16" s="144"/>
      <c r="Q16" s="144"/>
      <c r="R16" s="144"/>
      <c r="S16" s="146"/>
      <c r="T16" s="144"/>
      <c r="U16" s="144"/>
      <c r="V16" s="146"/>
      <c r="W16" s="144"/>
      <c r="X16" s="144"/>
      <c r="Y16" s="146"/>
      <c r="Z16" s="144"/>
      <c r="AA16" s="144"/>
      <c r="AB16" s="146"/>
      <c r="AC16" s="144"/>
      <c r="AD16" s="144"/>
      <c r="AE16" s="144"/>
      <c r="AF16" s="144"/>
      <c r="AG16" s="146"/>
      <c r="AH16" s="144"/>
      <c r="AI16" s="144"/>
      <c r="AJ16" s="144"/>
      <c r="AK16" s="144"/>
      <c r="AL16" s="146"/>
      <c r="AM16" s="144"/>
      <c r="AN16" s="144"/>
      <c r="AO16" s="144"/>
      <c r="AP16" s="144"/>
      <c r="AQ16" s="146"/>
      <c r="AR16" s="164"/>
      <c r="AS16" s="164"/>
      <c r="AT16" s="164"/>
      <c r="AU16" s="168"/>
    </row>
    <row r="17" spans="1:47" x14ac:dyDescent="0.2">
      <c r="A17" s="210" t="s">
        <v>247</v>
      </c>
      <c r="B17" s="78" t="s">
        <v>248</v>
      </c>
      <c r="C17" s="34"/>
      <c r="D17" s="273">
        <v>0</v>
      </c>
      <c r="E17" s="308">
        <v>0</v>
      </c>
      <c r="F17" s="308">
        <v>0</v>
      </c>
      <c r="G17" s="308">
        <v>0</v>
      </c>
      <c r="H17" s="274">
        <v>0</v>
      </c>
      <c r="I17" s="273">
        <v>0</v>
      </c>
      <c r="J17" s="308">
        <v>0</v>
      </c>
      <c r="K17" s="274">
        <v>0</v>
      </c>
      <c r="L17" s="274">
        <v>0</v>
      </c>
      <c r="M17" s="274">
        <v>0</v>
      </c>
      <c r="N17" s="146"/>
      <c r="O17" s="144"/>
      <c r="P17" s="144"/>
      <c r="Q17" s="144"/>
      <c r="R17" s="144"/>
      <c r="S17" s="146"/>
      <c r="T17" s="144"/>
      <c r="U17" s="144"/>
      <c r="V17" s="146"/>
      <c r="W17" s="144"/>
      <c r="X17" s="144"/>
      <c r="Y17" s="146"/>
      <c r="Z17" s="144"/>
      <c r="AA17" s="144"/>
      <c r="AB17" s="146"/>
      <c r="AC17" s="144"/>
      <c r="AD17" s="144"/>
      <c r="AE17" s="144"/>
      <c r="AF17" s="144"/>
      <c r="AG17" s="146"/>
      <c r="AH17" s="144"/>
      <c r="AI17" s="144"/>
      <c r="AJ17" s="144"/>
      <c r="AK17" s="144"/>
      <c r="AL17" s="146"/>
      <c r="AM17" s="144"/>
      <c r="AN17" s="144"/>
      <c r="AO17" s="144"/>
      <c r="AP17" s="144"/>
      <c r="AQ17" s="146"/>
      <c r="AR17" s="164"/>
      <c r="AS17" s="164"/>
      <c r="AT17" s="164"/>
      <c r="AU17" s="168"/>
    </row>
    <row r="18" spans="1:47" ht="25.5" x14ac:dyDescent="0.2">
      <c r="A18" s="210" t="s">
        <v>249</v>
      </c>
      <c r="B18" s="78" t="s">
        <v>250</v>
      </c>
      <c r="C18" s="34"/>
      <c r="D18" s="273">
        <v>0</v>
      </c>
      <c r="E18" s="274">
        <v>0</v>
      </c>
      <c r="F18" s="274">
        <v>0</v>
      </c>
      <c r="G18" s="274">
        <v>0</v>
      </c>
      <c r="H18" s="274">
        <v>0</v>
      </c>
      <c r="I18" s="273">
        <v>0</v>
      </c>
      <c r="J18" s="274">
        <v>0</v>
      </c>
      <c r="K18" s="274">
        <v>0</v>
      </c>
      <c r="L18" s="274">
        <v>0</v>
      </c>
      <c r="M18" s="274">
        <v>0</v>
      </c>
      <c r="N18" s="273">
        <v>0</v>
      </c>
      <c r="O18" s="274">
        <v>0</v>
      </c>
      <c r="P18" s="274">
        <v>0</v>
      </c>
      <c r="Q18" s="274">
        <v>0</v>
      </c>
      <c r="R18" s="274">
        <v>0</v>
      </c>
      <c r="S18" s="273">
        <v>0</v>
      </c>
      <c r="T18" s="274">
        <v>0</v>
      </c>
      <c r="U18" s="274">
        <v>0</v>
      </c>
      <c r="V18" s="273">
        <v>0</v>
      </c>
      <c r="W18" s="274">
        <v>0</v>
      </c>
      <c r="X18" s="274">
        <v>0</v>
      </c>
      <c r="Y18" s="273">
        <v>0</v>
      </c>
      <c r="Z18" s="274">
        <v>0</v>
      </c>
      <c r="AA18" s="274">
        <v>0</v>
      </c>
      <c r="AB18" s="273"/>
      <c r="AC18" s="144"/>
      <c r="AD18" s="144"/>
      <c r="AE18" s="144"/>
      <c r="AF18" s="144"/>
      <c r="AG18" s="273"/>
      <c r="AH18" s="144"/>
      <c r="AI18" s="144"/>
      <c r="AJ18" s="144"/>
      <c r="AK18" s="144"/>
      <c r="AL18" s="273"/>
      <c r="AM18" s="274"/>
      <c r="AN18" s="274"/>
      <c r="AO18" s="274"/>
      <c r="AP18" s="274"/>
      <c r="AQ18" s="273">
        <v>0</v>
      </c>
      <c r="AR18" s="276">
        <v>0</v>
      </c>
      <c r="AS18" s="276">
        <v>0</v>
      </c>
      <c r="AT18" s="164"/>
      <c r="AU18" s="168"/>
    </row>
    <row r="19" spans="1:47" ht="25.5" x14ac:dyDescent="0.2">
      <c r="A19" s="210" t="s">
        <v>251</v>
      </c>
      <c r="B19" s="78" t="s">
        <v>252</v>
      </c>
      <c r="C19" s="34"/>
      <c r="D19" s="273">
        <v>0</v>
      </c>
      <c r="E19" s="274">
        <v>0</v>
      </c>
      <c r="F19" s="274">
        <v>0</v>
      </c>
      <c r="G19" s="274">
        <v>0</v>
      </c>
      <c r="H19" s="274">
        <v>0</v>
      </c>
      <c r="I19" s="273">
        <v>0</v>
      </c>
      <c r="J19" s="274">
        <v>0</v>
      </c>
      <c r="K19" s="274">
        <v>0</v>
      </c>
      <c r="L19" s="274">
        <v>0</v>
      </c>
      <c r="M19" s="274">
        <v>0</v>
      </c>
      <c r="N19" s="273">
        <v>0</v>
      </c>
      <c r="O19" s="274">
        <v>0</v>
      </c>
      <c r="P19" s="274">
        <v>0</v>
      </c>
      <c r="Q19" s="274">
        <v>0</v>
      </c>
      <c r="R19" s="274">
        <v>0</v>
      </c>
      <c r="S19" s="273">
        <v>0</v>
      </c>
      <c r="T19" s="274">
        <v>0</v>
      </c>
      <c r="U19" s="274">
        <v>0</v>
      </c>
      <c r="V19" s="273">
        <v>0</v>
      </c>
      <c r="W19" s="274">
        <v>0</v>
      </c>
      <c r="X19" s="274">
        <v>0</v>
      </c>
      <c r="Y19" s="273">
        <v>0</v>
      </c>
      <c r="Z19" s="274">
        <v>0</v>
      </c>
      <c r="AA19" s="274">
        <v>0</v>
      </c>
      <c r="AB19" s="273"/>
      <c r="AC19" s="144"/>
      <c r="AD19" s="144"/>
      <c r="AE19" s="144"/>
      <c r="AF19" s="144"/>
      <c r="AG19" s="273"/>
      <c r="AH19" s="144"/>
      <c r="AI19" s="144"/>
      <c r="AJ19" s="144"/>
      <c r="AK19" s="144"/>
      <c r="AL19" s="273"/>
      <c r="AM19" s="274"/>
      <c r="AN19" s="274"/>
      <c r="AO19" s="274"/>
      <c r="AP19" s="274"/>
      <c r="AQ19" s="273">
        <v>0</v>
      </c>
      <c r="AR19" s="276">
        <v>0</v>
      </c>
      <c r="AS19" s="276">
        <v>0</v>
      </c>
      <c r="AT19" s="164"/>
      <c r="AU19" s="168"/>
    </row>
    <row r="20" spans="1:47" ht="25.5" x14ac:dyDescent="0.2">
      <c r="A20" s="210" t="s">
        <v>253</v>
      </c>
      <c r="B20" s="78" t="s">
        <v>254</v>
      </c>
      <c r="C20" s="34"/>
      <c r="D20" s="273">
        <v>0</v>
      </c>
      <c r="E20" s="274">
        <v>0</v>
      </c>
      <c r="F20" s="274">
        <v>0</v>
      </c>
      <c r="G20" s="274">
        <v>0</v>
      </c>
      <c r="H20" s="274">
        <v>0</v>
      </c>
      <c r="I20" s="307"/>
      <c r="J20" s="277"/>
      <c r="K20" s="277"/>
      <c r="L20" s="277"/>
      <c r="M20" s="277"/>
      <c r="N20" s="307"/>
      <c r="O20" s="277"/>
      <c r="P20" s="277"/>
      <c r="Q20" s="277"/>
      <c r="R20" s="277"/>
      <c r="S20" s="307"/>
      <c r="T20" s="277"/>
      <c r="U20" s="277"/>
      <c r="V20" s="307"/>
      <c r="W20" s="277"/>
      <c r="X20" s="277"/>
      <c r="Y20" s="307"/>
      <c r="Z20" s="277"/>
      <c r="AA20" s="277"/>
      <c r="AB20" s="307"/>
      <c r="AC20" s="144"/>
      <c r="AD20" s="144"/>
      <c r="AE20" s="144"/>
      <c r="AF20" s="144"/>
      <c r="AG20" s="307"/>
      <c r="AH20" s="144"/>
      <c r="AI20" s="144"/>
      <c r="AJ20" s="144"/>
      <c r="AK20" s="144"/>
      <c r="AL20" s="307"/>
      <c r="AM20" s="277"/>
      <c r="AN20" s="277"/>
      <c r="AO20" s="277"/>
      <c r="AP20" s="277"/>
      <c r="AQ20" s="307"/>
      <c r="AR20" s="288"/>
      <c r="AS20" s="288"/>
      <c r="AT20" s="164"/>
      <c r="AU20" s="176"/>
    </row>
    <row r="21" spans="1:47" ht="16.5" x14ac:dyDescent="0.25">
      <c r="B21" s="309" t="s">
        <v>90</v>
      </c>
      <c r="C21" s="280"/>
      <c r="D21" s="281"/>
      <c r="E21" s="282"/>
      <c r="F21" s="282"/>
      <c r="G21" s="282"/>
      <c r="H21" s="282"/>
      <c r="I21" s="281"/>
      <c r="J21" s="282"/>
      <c r="K21" s="282"/>
      <c r="L21" s="282"/>
      <c r="M21" s="282"/>
      <c r="N21" s="281"/>
      <c r="O21" s="282"/>
      <c r="P21" s="282"/>
      <c r="Q21" s="282"/>
      <c r="R21" s="282"/>
      <c r="S21" s="281"/>
      <c r="T21" s="282"/>
      <c r="U21" s="282"/>
      <c r="V21" s="281"/>
      <c r="W21" s="282"/>
      <c r="X21" s="282"/>
      <c r="Y21" s="281"/>
      <c r="Z21" s="282"/>
      <c r="AA21" s="282"/>
      <c r="AB21" s="281"/>
      <c r="AC21" s="282"/>
      <c r="AD21" s="282"/>
      <c r="AE21" s="282"/>
      <c r="AF21" s="282"/>
      <c r="AG21" s="281"/>
      <c r="AH21" s="282"/>
      <c r="AI21" s="282"/>
      <c r="AJ21" s="282"/>
      <c r="AK21" s="282"/>
      <c r="AL21" s="281"/>
      <c r="AM21" s="282"/>
      <c r="AN21" s="282"/>
      <c r="AO21" s="282"/>
      <c r="AP21" s="282"/>
      <c r="AQ21" s="281"/>
      <c r="AR21" s="283"/>
      <c r="AS21" s="283"/>
      <c r="AT21" s="283"/>
      <c r="AU21" s="284"/>
    </row>
    <row r="22" spans="1:47" x14ac:dyDescent="0.2">
      <c r="B22" s="94" t="s">
        <v>255</v>
      </c>
      <c r="C22" s="33"/>
      <c r="D22" s="35"/>
      <c r="E22" s="36"/>
      <c r="F22" s="36"/>
      <c r="G22" s="36"/>
      <c r="H22" s="36"/>
      <c r="I22" s="171"/>
      <c r="J22" s="150"/>
      <c r="K22" s="150"/>
      <c r="L22" s="150"/>
      <c r="M22" s="150"/>
      <c r="N22" s="35"/>
      <c r="O22" s="36"/>
      <c r="P22" s="36"/>
      <c r="Q22" s="36"/>
      <c r="R22" s="36"/>
      <c r="S22" s="171"/>
      <c r="T22" s="150"/>
      <c r="U22" s="150"/>
      <c r="V22" s="171"/>
      <c r="W22" s="150"/>
      <c r="X22" s="150"/>
      <c r="Y22" s="171"/>
      <c r="Z22" s="150"/>
      <c r="AA22" s="150"/>
      <c r="AB22" s="171"/>
      <c r="AC22" s="177"/>
      <c r="AD22" s="177"/>
      <c r="AE22" s="177"/>
      <c r="AF22" s="177"/>
      <c r="AG22" s="171"/>
      <c r="AH22" s="177"/>
      <c r="AI22" s="177"/>
      <c r="AJ22" s="177"/>
      <c r="AK22" s="177"/>
      <c r="AL22" s="171"/>
      <c r="AM22" s="150"/>
      <c r="AN22" s="150"/>
      <c r="AO22" s="150"/>
      <c r="AP22" s="150"/>
      <c r="AQ22" s="171"/>
      <c r="AR22" s="166"/>
      <c r="AS22" s="166"/>
      <c r="AT22" s="166"/>
      <c r="AU22" s="170"/>
    </row>
    <row r="23" spans="1:47" x14ac:dyDescent="0.2">
      <c r="A23" s="210" t="s">
        <v>256</v>
      </c>
      <c r="B23" s="92" t="s">
        <v>257</v>
      </c>
      <c r="C23" s="34"/>
      <c r="D23" s="273">
        <v>1380662.6</v>
      </c>
      <c r="E23" s="144"/>
      <c r="F23" s="144"/>
      <c r="G23" s="144"/>
      <c r="H23" s="144"/>
      <c r="I23" s="273">
        <v>157014529.06999999</v>
      </c>
      <c r="J23" s="144"/>
      <c r="K23" s="144"/>
      <c r="L23" s="144"/>
      <c r="M23" s="144"/>
      <c r="N23" s="273">
        <v>269209972.01999998</v>
      </c>
      <c r="O23" s="144"/>
      <c r="P23" s="144"/>
      <c r="Q23" s="144"/>
      <c r="R23" s="144"/>
      <c r="S23" s="273">
        <v>0</v>
      </c>
      <c r="T23" s="144"/>
      <c r="U23" s="144"/>
      <c r="V23" s="273">
        <v>0</v>
      </c>
      <c r="W23" s="144"/>
      <c r="X23" s="144"/>
      <c r="Y23" s="273">
        <v>0</v>
      </c>
      <c r="Z23" s="144"/>
      <c r="AA23" s="144"/>
      <c r="AB23" s="273"/>
      <c r="AC23" s="144"/>
      <c r="AD23" s="144"/>
      <c r="AE23" s="144"/>
      <c r="AF23" s="144"/>
      <c r="AG23" s="273"/>
      <c r="AH23" s="144"/>
      <c r="AI23" s="144"/>
      <c r="AJ23" s="144"/>
      <c r="AK23" s="144"/>
      <c r="AL23" s="273"/>
      <c r="AM23" s="144"/>
      <c r="AN23" s="144"/>
      <c r="AO23" s="144"/>
      <c r="AP23" s="144"/>
      <c r="AQ23" s="273">
        <v>138943.71</v>
      </c>
      <c r="AR23" s="276">
        <v>467221039.83999997</v>
      </c>
      <c r="AS23" s="276">
        <v>230969654.19999999</v>
      </c>
      <c r="AT23" s="164"/>
      <c r="AU23" s="168"/>
    </row>
    <row r="24" spans="1:47" ht="28.5" customHeight="1" x14ac:dyDescent="0.2">
      <c r="A24" s="210" t="s">
        <v>258</v>
      </c>
      <c r="B24" s="78" t="s">
        <v>259</v>
      </c>
      <c r="C24" s="34"/>
      <c r="D24" s="307"/>
      <c r="E24" s="274">
        <v>1469822.73</v>
      </c>
      <c r="F24" s="274">
        <v>0</v>
      </c>
      <c r="G24" s="274">
        <v>0</v>
      </c>
      <c r="H24" s="274">
        <v>0</v>
      </c>
      <c r="I24" s="307"/>
      <c r="J24" s="274">
        <v>157098477.80000001</v>
      </c>
      <c r="K24" s="274">
        <v>0</v>
      </c>
      <c r="L24" s="274">
        <v>0</v>
      </c>
      <c r="M24" s="274">
        <v>0</v>
      </c>
      <c r="N24" s="307"/>
      <c r="O24" s="274">
        <v>262612950.66</v>
      </c>
      <c r="P24" s="274">
        <v>0</v>
      </c>
      <c r="Q24" s="274">
        <v>0</v>
      </c>
      <c r="R24" s="274">
        <v>0</v>
      </c>
      <c r="S24" s="307"/>
      <c r="T24" s="274">
        <v>0</v>
      </c>
      <c r="U24" s="274">
        <v>0</v>
      </c>
      <c r="V24" s="307"/>
      <c r="W24" s="274">
        <v>0</v>
      </c>
      <c r="X24" s="274">
        <v>0</v>
      </c>
      <c r="Y24" s="307"/>
      <c r="Z24" s="274">
        <v>0</v>
      </c>
      <c r="AA24" s="274">
        <v>0</v>
      </c>
      <c r="AB24" s="307"/>
      <c r="AC24" s="144"/>
      <c r="AD24" s="144"/>
      <c r="AE24" s="144"/>
      <c r="AF24" s="144"/>
      <c r="AG24" s="307"/>
      <c r="AH24" s="144"/>
      <c r="AI24" s="144"/>
      <c r="AJ24" s="144"/>
      <c r="AK24" s="144"/>
      <c r="AL24" s="307"/>
      <c r="AM24" s="274"/>
      <c r="AN24" s="274"/>
      <c r="AO24" s="274"/>
      <c r="AP24" s="274"/>
      <c r="AQ24" s="307"/>
      <c r="AR24" s="288"/>
      <c r="AS24" s="288"/>
      <c r="AT24" s="164"/>
      <c r="AU24" s="168"/>
    </row>
    <row r="25" spans="1:47" x14ac:dyDescent="0.2">
      <c r="B25" s="93" t="s">
        <v>260</v>
      </c>
      <c r="C25" s="34"/>
      <c r="D25" s="173"/>
      <c r="E25" s="290"/>
      <c r="F25" s="290"/>
      <c r="G25" s="290"/>
      <c r="H25" s="290"/>
      <c r="I25" s="173"/>
      <c r="J25" s="290"/>
      <c r="K25" s="290"/>
      <c r="L25" s="290"/>
      <c r="M25" s="290"/>
      <c r="N25" s="173"/>
      <c r="O25" s="290"/>
      <c r="P25" s="290"/>
      <c r="Q25" s="290"/>
      <c r="R25" s="290"/>
      <c r="S25" s="173"/>
      <c r="T25" s="290"/>
      <c r="U25" s="290"/>
      <c r="V25" s="173"/>
      <c r="W25" s="290"/>
      <c r="X25" s="290"/>
      <c r="Y25" s="173"/>
      <c r="Z25" s="290"/>
      <c r="AA25" s="290"/>
      <c r="AB25" s="173"/>
      <c r="AC25" s="310"/>
      <c r="AD25" s="310"/>
      <c r="AE25" s="310"/>
      <c r="AF25" s="310"/>
      <c r="AG25" s="173"/>
      <c r="AH25" s="310"/>
      <c r="AI25" s="310"/>
      <c r="AJ25" s="310"/>
      <c r="AK25" s="310"/>
      <c r="AL25" s="173"/>
      <c r="AM25" s="290"/>
      <c r="AN25" s="290"/>
      <c r="AO25" s="290"/>
      <c r="AP25" s="290"/>
      <c r="AQ25" s="173"/>
      <c r="AR25" s="175"/>
      <c r="AS25" s="175"/>
      <c r="AT25" s="175"/>
      <c r="AU25" s="169"/>
    </row>
    <row r="26" spans="1:47" ht="13.9" customHeight="1" x14ac:dyDescent="0.2">
      <c r="A26" s="210" t="s">
        <v>261</v>
      </c>
      <c r="B26" s="78" t="s">
        <v>262</v>
      </c>
      <c r="C26" s="34" t="s">
        <v>263</v>
      </c>
      <c r="D26" s="273">
        <v>56797.29</v>
      </c>
      <c r="E26" s="144"/>
      <c r="F26" s="144"/>
      <c r="G26" s="144"/>
      <c r="H26" s="144"/>
      <c r="I26" s="273">
        <v>20199591.57</v>
      </c>
      <c r="J26" s="144"/>
      <c r="K26" s="144"/>
      <c r="L26" s="144"/>
      <c r="M26" s="144"/>
      <c r="N26" s="273">
        <v>31494471.899999999</v>
      </c>
      <c r="O26" s="144"/>
      <c r="P26" s="144"/>
      <c r="Q26" s="144"/>
      <c r="R26" s="144"/>
      <c r="S26" s="273">
        <v>0</v>
      </c>
      <c r="T26" s="144"/>
      <c r="U26" s="144"/>
      <c r="V26" s="273">
        <v>0</v>
      </c>
      <c r="W26" s="144"/>
      <c r="X26" s="144"/>
      <c r="Y26" s="273">
        <v>0</v>
      </c>
      <c r="Z26" s="144"/>
      <c r="AA26" s="144"/>
      <c r="AB26" s="273"/>
      <c r="AC26" s="144"/>
      <c r="AD26" s="144"/>
      <c r="AE26" s="144"/>
      <c r="AF26" s="144"/>
      <c r="AG26" s="273"/>
      <c r="AH26" s="144"/>
      <c r="AI26" s="144"/>
      <c r="AJ26" s="144"/>
      <c r="AK26" s="144"/>
      <c r="AL26" s="273"/>
      <c r="AM26" s="144"/>
      <c r="AN26" s="144"/>
      <c r="AO26" s="144"/>
      <c r="AP26" s="144"/>
      <c r="AQ26" s="273">
        <v>-138943.71</v>
      </c>
      <c r="AR26" s="276">
        <v>42161253.960000001</v>
      </c>
      <c r="AS26" s="276">
        <v>21825825.02</v>
      </c>
      <c r="AT26" s="164"/>
      <c r="AU26" s="168"/>
    </row>
    <row r="27" spans="1:47" ht="25.5" x14ac:dyDescent="0.2">
      <c r="A27" s="210" t="s">
        <v>264</v>
      </c>
      <c r="B27" s="78" t="s">
        <v>265</v>
      </c>
      <c r="C27" s="34"/>
      <c r="D27" s="307"/>
      <c r="E27" s="274">
        <v>-41604.11</v>
      </c>
      <c r="F27" s="274">
        <v>0</v>
      </c>
      <c r="G27" s="274">
        <v>0</v>
      </c>
      <c r="H27" s="274">
        <v>0</v>
      </c>
      <c r="I27" s="307"/>
      <c r="J27" s="274">
        <v>1765832.38</v>
      </c>
      <c r="K27" s="274">
        <v>0</v>
      </c>
      <c r="L27" s="274">
        <v>0</v>
      </c>
      <c r="M27" s="274">
        <v>0</v>
      </c>
      <c r="N27" s="307"/>
      <c r="O27" s="274">
        <v>3628888.48</v>
      </c>
      <c r="P27" s="274">
        <v>0</v>
      </c>
      <c r="Q27" s="274">
        <v>0</v>
      </c>
      <c r="R27" s="274">
        <v>0</v>
      </c>
      <c r="S27" s="307"/>
      <c r="T27" s="274">
        <v>0</v>
      </c>
      <c r="U27" s="274">
        <v>0</v>
      </c>
      <c r="V27" s="307"/>
      <c r="W27" s="274">
        <v>0</v>
      </c>
      <c r="X27" s="274">
        <v>0</v>
      </c>
      <c r="Y27" s="307"/>
      <c r="Z27" s="274">
        <v>0</v>
      </c>
      <c r="AA27" s="274">
        <v>0</v>
      </c>
      <c r="AB27" s="307"/>
      <c r="AC27" s="144"/>
      <c r="AD27" s="144"/>
      <c r="AE27" s="144"/>
      <c r="AF27" s="144"/>
      <c r="AG27" s="307"/>
      <c r="AH27" s="144"/>
      <c r="AI27" s="144"/>
      <c r="AJ27" s="144"/>
      <c r="AK27" s="144"/>
      <c r="AL27" s="307"/>
      <c r="AM27" s="274"/>
      <c r="AN27" s="274"/>
      <c r="AO27" s="274"/>
      <c r="AP27" s="274"/>
      <c r="AQ27" s="307"/>
      <c r="AR27" s="288"/>
      <c r="AS27" s="288"/>
      <c r="AT27" s="164"/>
      <c r="AU27" s="168"/>
    </row>
    <row r="28" spans="1:47" x14ac:dyDescent="0.2">
      <c r="A28" s="210" t="s">
        <v>266</v>
      </c>
      <c r="B28" s="92" t="s">
        <v>267</v>
      </c>
      <c r="C28" s="34" t="s">
        <v>268</v>
      </c>
      <c r="D28" s="273">
        <v>51630.080000000002</v>
      </c>
      <c r="E28" s="277"/>
      <c r="F28" s="277"/>
      <c r="G28" s="277"/>
      <c r="H28" s="277"/>
      <c r="I28" s="273">
        <v>14456313.35</v>
      </c>
      <c r="J28" s="277"/>
      <c r="K28" s="277"/>
      <c r="L28" s="277"/>
      <c r="M28" s="277"/>
      <c r="N28" s="273">
        <v>29001213.800000001</v>
      </c>
      <c r="O28" s="277"/>
      <c r="P28" s="277"/>
      <c r="Q28" s="277"/>
      <c r="R28" s="277"/>
      <c r="S28" s="273">
        <v>0</v>
      </c>
      <c r="T28" s="277"/>
      <c r="U28" s="277"/>
      <c r="V28" s="273">
        <v>0</v>
      </c>
      <c r="W28" s="277"/>
      <c r="X28" s="277"/>
      <c r="Y28" s="273">
        <v>0</v>
      </c>
      <c r="Z28" s="277"/>
      <c r="AA28" s="277"/>
      <c r="AB28" s="273"/>
      <c r="AC28" s="144"/>
      <c r="AD28" s="144"/>
      <c r="AE28" s="144"/>
      <c r="AF28" s="144"/>
      <c r="AG28" s="273"/>
      <c r="AH28" s="144"/>
      <c r="AI28" s="144"/>
      <c r="AJ28" s="144"/>
      <c r="AK28" s="144"/>
      <c r="AL28" s="273"/>
      <c r="AM28" s="277"/>
      <c r="AN28" s="277"/>
      <c r="AO28" s="277"/>
      <c r="AP28" s="277"/>
      <c r="AQ28" s="273">
        <v>0</v>
      </c>
      <c r="AR28" s="276">
        <v>41032221.25</v>
      </c>
      <c r="AS28" s="276">
        <v>30404329.73</v>
      </c>
      <c r="AT28" s="164"/>
      <c r="AU28" s="168"/>
    </row>
    <row r="29" spans="1:47" x14ac:dyDescent="0.2">
      <c r="B29" s="93" t="s">
        <v>269</v>
      </c>
      <c r="C29" s="66"/>
      <c r="D29" s="289"/>
      <c r="E29" s="174"/>
      <c r="F29" s="174"/>
      <c r="G29" s="174"/>
      <c r="H29" s="174"/>
      <c r="I29" s="289"/>
      <c r="J29" s="174"/>
      <c r="K29" s="174"/>
      <c r="L29" s="174"/>
      <c r="M29" s="174"/>
      <c r="N29" s="289"/>
      <c r="O29" s="174"/>
      <c r="P29" s="174"/>
      <c r="Q29" s="174"/>
      <c r="R29" s="174"/>
      <c r="S29" s="289"/>
      <c r="T29" s="174"/>
      <c r="U29" s="174"/>
      <c r="V29" s="289"/>
      <c r="W29" s="174"/>
      <c r="X29" s="174"/>
      <c r="Y29" s="289"/>
      <c r="Z29" s="174"/>
      <c r="AA29" s="174"/>
      <c r="AB29" s="289"/>
      <c r="AC29" s="174"/>
      <c r="AD29" s="174"/>
      <c r="AE29" s="174"/>
      <c r="AF29" s="174"/>
      <c r="AG29" s="289"/>
      <c r="AH29" s="174"/>
      <c r="AI29" s="174"/>
      <c r="AJ29" s="174"/>
      <c r="AK29" s="174"/>
      <c r="AL29" s="289"/>
      <c r="AM29" s="174"/>
      <c r="AN29" s="174"/>
      <c r="AO29" s="174"/>
      <c r="AP29" s="174"/>
      <c r="AQ29" s="289"/>
      <c r="AR29" s="294"/>
      <c r="AS29" s="294"/>
      <c r="AT29" s="175"/>
      <c r="AU29" s="169"/>
    </row>
    <row r="30" spans="1:47" ht="13.9" customHeight="1" x14ac:dyDescent="0.2">
      <c r="A30" s="210" t="s">
        <v>270</v>
      </c>
      <c r="B30" s="78" t="s">
        <v>271</v>
      </c>
      <c r="C30" s="34" t="s">
        <v>272</v>
      </c>
      <c r="D30" s="273">
        <v>4184.79</v>
      </c>
      <c r="E30" s="144"/>
      <c r="F30" s="144"/>
      <c r="G30" s="144"/>
      <c r="H30" s="144"/>
      <c r="I30" s="273">
        <v>438726.55</v>
      </c>
      <c r="J30" s="144"/>
      <c r="K30" s="144"/>
      <c r="L30" s="144"/>
      <c r="M30" s="144"/>
      <c r="N30" s="273">
        <v>648033.52</v>
      </c>
      <c r="O30" s="144"/>
      <c r="P30" s="144"/>
      <c r="Q30" s="144"/>
      <c r="R30" s="144"/>
      <c r="S30" s="273">
        <v>0</v>
      </c>
      <c r="T30" s="144"/>
      <c r="U30" s="144"/>
      <c r="V30" s="273">
        <v>0</v>
      </c>
      <c r="W30" s="144"/>
      <c r="X30" s="144"/>
      <c r="Y30" s="273">
        <v>0</v>
      </c>
      <c r="Z30" s="144"/>
      <c r="AA30" s="144"/>
      <c r="AB30" s="273"/>
      <c r="AC30" s="144"/>
      <c r="AD30" s="144"/>
      <c r="AE30" s="144"/>
      <c r="AF30" s="144"/>
      <c r="AG30" s="273"/>
      <c r="AH30" s="144"/>
      <c r="AI30" s="144"/>
      <c r="AJ30" s="144"/>
      <c r="AK30" s="144"/>
      <c r="AL30" s="273"/>
      <c r="AM30" s="144"/>
      <c r="AN30" s="144"/>
      <c r="AO30" s="144"/>
      <c r="AP30" s="144"/>
      <c r="AQ30" s="273">
        <v>0</v>
      </c>
      <c r="AR30" s="276">
        <v>12822035.640000001</v>
      </c>
      <c r="AS30" s="276">
        <v>26001.99</v>
      </c>
      <c r="AT30" s="164"/>
      <c r="AU30" s="168"/>
    </row>
    <row r="31" spans="1:47" ht="25.5" x14ac:dyDescent="0.2">
      <c r="A31" s="210" t="s">
        <v>273</v>
      </c>
      <c r="B31" s="78" t="s">
        <v>274</v>
      </c>
      <c r="C31" s="34"/>
      <c r="D31" s="307"/>
      <c r="E31" s="274">
        <v>-2.58</v>
      </c>
      <c r="F31" s="274">
        <v>0</v>
      </c>
      <c r="G31" s="274">
        <v>0</v>
      </c>
      <c r="H31" s="274">
        <v>0</v>
      </c>
      <c r="I31" s="307"/>
      <c r="J31" s="274">
        <v>140741.5</v>
      </c>
      <c r="K31" s="274">
        <v>0</v>
      </c>
      <c r="L31" s="274">
        <v>0</v>
      </c>
      <c r="M31" s="274">
        <v>0</v>
      </c>
      <c r="N31" s="307"/>
      <c r="O31" s="274">
        <v>96672.37</v>
      </c>
      <c r="P31" s="274">
        <v>0</v>
      </c>
      <c r="Q31" s="274">
        <v>0</v>
      </c>
      <c r="R31" s="274">
        <v>0</v>
      </c>
      <c r="S31" s="307"/>
      <c r="T31" s="274">
        <v>0</v>
      </c>
      <c r="U31" s="274">
        <v>0</v>
      </c>
      <c r="V31" s="307"/>
      <c r="W31" s="274">
        <v>0</v>
      </c>
      <c r="X31" s="274">
        <v>0</v>
      </c>
      <c r="Y31" s="307"/>
      <c r="Z31" s="274">
        <v>0</v>
      </c>
      <c r="AA31" s="274">
        <v>0</v>
      </c>
      <c r="AB31" s="307"/>
      <c r="AC31" s="144"/>
      <c r="AD31" s="144"/>
      <c r="AE31" s="144"/>
      <c r="AF31" s="144"/>
      <c r="AG31" s="307"/>
      <c r="AH31" s="144"/>
      <c r="AI31" s="144"/>
      <c r="AJ31" s="144"/>
      <c r="AK31" s="144"/>
      <c r="AL31" s="307"/>
      <c r="AM31" s="274"/>
      <c r="AN31" s="274"/>
      <c r="AO31" s="274"/>
      <c r="AP31" s="274"/>
      <c r="AQ31" s="307"/>
      <c r="AR31" s="288"/>
      <c r="AS31" s="288"/>
      <c r="AT31" s="164"/>
      <c r="AU31" s="168"/>
    </row>
    <row r="32" spans="1:47" x14ac:dyDescent="0.2">
      <c r="A32" s="210" t="s">
        <v>275</v>
      </c>
      <c r="B32" s="92" t="s">
        <v>276</v>
      </c>
      <c r="C32" s="34" t="s">
        <v>277</v>
      </c>
      <c r="D32" s="273">
        <v>7842.52</v>
      </c>
      <c r="E32" s="277"/>
      <c r="F32" s="277"/>
      <c r="G32" s="277"/>
      <c r="H32" s="277"/>
      <c r="I32" s="273">
        <v>297985.05</v>
      </c>
      <c r="J32" s="277"/>
      <c r="K32" s="277"/>
      <c r="L32" s="277"/>
      <c r="M32" s="277"/>
      <c r="N32" s="273">
        <v>617906.30000000005</v>
      </c>
      <c r="O32" s="277"/>
      <c r="P32" s="277"/>
      <c r="Q32" s="277"/>
      <c r="R32" s="277"/>
      <c r="S32" s="273">
        <v>0</v>
      </c>
      <c r="T32" s="277"/>
      <c r="U32" s="277"/>
      <c r="V32" s="273">
        <v>0</v>
      </c>
      <c r="W32" s="277"/>
      <c r="X32" s="277"/>
      <c r="Y32" s="273">
        <v>0</v>
      </c>
      <c r="Z32" s="277"/>
      <c r="AA32" s="277"/>
      <c r="AB32" s="273"/>
      <c r="AC32" s="144"/>
      <c r="AD32" s="144"/>
      <c r="AE32" s="144"/>
      <c r="AF32" s="144"/>
      <c r="AG32" s="273"/>
      <c r="AH32" s="144"/>
      <c r="AI32" s="144"/>
      <c r="AJ32" s="144"/>
      <c r="AK32" s="144"/>
      <c r="AL32" s="273"/>
      <c r="AM32" s="277"/>
      <c r="AN32" s="277"/>
      <c r="AO32" s="277"/>
      <c r="AP32" s="277"/>
      <c r="AQ32" s="273">
        <v>0</v>
      </c>
      <c r="AR32" s="276">
        <v>13315154.92</v>
      </c>
      <c r="AS32" s="276">
        <v>27083.84</v>
      </c>
      <c r="AT32" s="164"/>
      <c r="AU32" s="168"/>
    </row>
    <row r="33" spans="1:47" x14ac:dyDescent="0.2">
      <c r="B33" s="93" t="s">
        <v>278</v>
      </c>
      <c r="C33" s="66"/>
      <c r="D33" s="289"/>
      <c r="E33" s="174"/>
      <c r="F33" s="174"/>
      <c r="G33" s="174"/>
      <c r="H33" s="174"/>
      <c r="I33" s="289"/>
      <c r="J33" s="174"/>
      <c r="K33" s="174"/>
      <c r="L33" s="174"/>
      <c r="M33" s="174"/>
      <c r="N33" s="289"/>
      <c r="O33" s="174"/>
      <c r="P33" s="174"/>
      <c r="Q33" s="174"/>
      <c r="R33" s="174"/>
      <c r="S33" s="289"/>
      <c r="T33" s="174"/>
      <c r="U33" s="174"/>
      <c r="V33" s="289"/>
      <c r="W33" s="174"/>
      <c r="X33" s="174"/>
      <c r="Y33" s="289"/>
      <c r="Z33" s="174"/>
      <c r="AA33" s="174"/>
      <c r="AB33" s="289"/>
      <c r="AC33" s="174"/>
      <c r="AD33" s="174"/>
      <c r="AE33" s="174"/>
      <c r="AF33" s="174"/>
      <c r="AG33" s="289"/>
      <c r="AH33" s="174"/>
      <c r="AI33" s="174"/>
      <c r="AJ33" s="174"/>
      <c r="AK33" s="174"/>
      <c r="AL33" s="289"/>
      <c r="AM33" s="174"/>
      <c r="AN33" s="174"/>
      <c r="AO33" s="174"/>
      <c r="AP33" s="174"/>
      <c r="AQ33" s="289"/>
      <c r="AR33" s="294"/>
      <c r="AS33" s="294"/>
      <c r="AT33" s="175"/>
      <c r="AU33" s="169"/>
    </row>
    <row r="34" spans="1:47" x14ac:dyDescent="0.2">
      <c r="A34" s="210" t="s">
        <v>279</v>
      </c>
      <c r="B34" s="92" t="s">
        <v>280</v>
      </c>
      <c r="C34" s="34" t="s">
        <v>281</v>
      </c>
      <c r="D34" s="273">
        <v>231923.89</v>
      </c>
      <c r="E34" s="144"/>
      <c r="F34" s="144"/>
      <c r="G34" s="144"/>
      <c r="H34" s="144"/>
      <c r="I34" s="273">
        <v>0</v>
      </c>
      <c r="J34" s="144"/>
      <c r="K34" s="144"/>
      <c r="L34" s="144"/>
      <c r="M34" s="144"/>
      <c r="N34" s="273">
        <v>0</v>
      </c>
      <c r="O34" s="144"/>
      <c r="P34" s="144"/>
      <c r="Q34" s="144"/>
      <c r="R34" s="144"/>
      <c r="S34" s="273">
        <v>0</v>
      </c>
      <c r="T34" s="144"/>
      <c r="U34" s="144"/>
      <c r="V34" s="273">
        <v>0</v>
      </c>
      <c r="W34" s="144"/>
      <c r="X34" s="144"/>
      <c r="Y34" s="273">
        <v>0</v>
      </c>
      <c r="Z34" s="144"/>
      <c r="AA34" s="144"/>
      <c r="AB34" s="273"/>
      <c r="AC34" s="144"/>
      <c r="AD34" s="144"/>
      <c r="AE34" s="144"/>
      <c r="AF34" s="144"/>
      <c r="AG34" s="273"/>
      <c r="AH34" s="144"/>
      <c r="AI34" s="144"/>
      <c r="AJ34" s="144"/>
      <c r="AK34" s="144"/>
      <c r="AL34" s="273"/>
      <c r="AM34" s="144"/>
      <c r="AN34" s="144"/>
      <c r="AO34" s="144"/>
      <c r="AP34" s="144"/>
      <c r="AQ34" s="273">
        <v>0</v>
      </c>
      <c r="AR34" s="276">
        <v>556424.85</v>
      </c>
      <c r="AS34" s="276">
        <v>0</v>
      </c>
      <c r="AT34" s="164"/>
      <c r="AU34" s="168"/>
    </row>
    <row r="35" spans="1:47" x14ac:dyDescent="0.2">
      <c r="A35" s="210" t="s">
        <v>282</v>
      </c>
      <c r="B35" s="78" t="s">
        <v>283</v>
      </c>
      <c r="C35" s="34"/>
      <c r="D35" s="307"/>
      <c r="E35" s="274">
        <v>231923.89</v>
      </c>
      <c r="F35" s="274">
        <v>0</v>
      </c>
      <c r="G35" s="274">
        <v>0</v>
      </c>
      <c r="H35" s="274">
        <v>0</v>
      </c>
      <c r="I35" s="307"/>
      <c r="J35" s="274">
        <v>0</v>
      </c>
      <c r="K35" s="274">
        <v>0</v>
      </c>
      <c r="L35" s="274">
        <v>0</v>
      </c>
      <c r="M35" s="274">
        <v>0</v>
      </c>
      <c r="N35" s="307"/>
      <c r="O35" s="274">
        <v>0</v>
      </c>
      <c r="P35" s="274">
        <v>0</v>
      </c>
      <c r="Q35" s="274">
        <v>0</v>
      </c>
      <c r="R35" s="274">
        <v>0</v>
      </c>
      <c r="S35" s="307"/>
      <c r="T35" s="274">
        <v>0</v>
      </c>
      <c r="U35" s="274">
        <v>0</v>
      </c>
      <c r="V35" s="307"/>
      <c r="W35" s="274">
        <v>0</v>
      </c>
      <c r="X35" s="274">
        <v>0</v>
      </c>
      <c r="Y35" s="307"/>
      <c r="Z35" s="274">
        <v>0</v>
      </c>
      <c r="AA35" s="274">
        <v>0</v>
      </c>
      <c r="AB35" s="307"/>
      <c r="AC35" s="144"/>
      <c r="AD35" s="144"/>
      <c r="AE35" s="144"/>
      <c r="AF35" s="144"/>
      <c r="AG35" s="307"/>
      <c r="AH35" s="144"/>
      <c r="AI35" s="144"/>
      <c r="AJ35" s="144"/>
      <c r="AK35" s="144"/>
      <c r="AL35" s="307"/>
      <c r="AM35" s="274"/>
      <c r="AN35" s="274"/>
      <c r="AO35" s="274"/>
      <c r="AP35" s="274"/>
      <c r="AQ35" s="307"/>
      <c r="AR35" s="288"/>
      <c r="AS35" s="288"/>
      <c r="AT35" s="164"/>
      <c r="AU35" s="168"/>
    </row>
    <row r="36" spans="1:47" x14ac:dyDescent="0.2">
      <c r="A36" s="210" t="s">
        <v>284</v>
      </c>
      <c r="B36" s="92" t="s">
        <v>285</v>
      </c>
      <c r="C36" s="34" t="s">
        <v>286</v>
      </c>
      <c r="D36" s="273">
        <v>310694.90000000002</v>
      </c>
      <c r="E36" s="274">
        <v>310694.90000000002</v>
      </c>
      <c r="F36" s="274">
        <v>0</v>
      </c>
      <c r="G36" s="274">
        <v>0</v>
      </c>
      <c r="H36" s="274">
        <v>0</v>
      </c>
      <c r="I36" s="273">
        <v>0</v>
      </c>
      <c r="J36" s="274">
        <v>0</v>
      </c>
      <c r="K36" s="274">
        <v>0</v>
      </c>
      <c r="L36" s="274">
        <v>0</v>
      </c>
      <c r="M36" s="274">
        <v>0</v>
      </c>
      <c r="N36" s="273">
        <v>0</v>
      </c>
      <c r="O36" s="274">
        <v>0</v>
      </c>
      <c r="P36" s="274">
        <v>0</v>
      </c>
      <c r="Q36" s="274">
        <v>0</v>
      </c>
      <c r="R36" s="274">
        <v>0</v>
      </c>
      <c r="S36" s="273">
        <v>0</v>
      </c>
      <c r="T36" s="274">
        <v>0</v>
      </c>
      <c r="U36" s="274">
        <v>0</v>
      </c>
      <c r="V36" s="273">
        <v>0</v>
      </c>
      <c r="W36" s="274">
        <v>0</v>
      </c>
      <c r="X36" s="274">
        <v>0</v>
      </c>
      <c r="Y36" s="273">
        <v>0</v>
      </c>
      <c r="Z36" s="274">
        <v>0</v>
      </c>
      <c r="AA36" s="274">
        <v>0</v>
      </c>
      <c r="AB36" s="273"/>
      <c r="AC36" s="144"/>
      <c r="AD36" s="144"/>
      <c r="AE36" s="144"/>
      <c r="AF36" s="144"/>
      <c r="AG36" s="273"/>
      <c r="AH36" s="144"/>
      <c r="AI36" s="144"/>
      <c r="AJ36" s="144"/>
      <c r="AK36" s="144"/>
      <c r="AL36" s="273"/>
      <c r="AM36" s="274"/>
      <c r="AN36" s="274"/>
      <c r="AO36" s="274"/>
      <c r="AP36" s="274"/>
      <c r="AQ36" s="273">
        <v>0</v>
      </c>
      <c r="AR36" s="276">
        <v>3281261.75</v>
      </c>
      <c r="AS36" s="276">
        <v>0</v>
      </c>
      <c r="AT36" s="164"/>
      <c r="AU36" s="168"/>
    </row>
    <row r="37" spans="1:47" x14ac:dyDescent="0.2">
      <c r="B37" s="93" t="s">
        <v>287</v>
      </c>
      <c r="C37" s="34"/>
      <c r="D37" s="289"/>
      <c r="E37" s="290"/>
      <c r="F37" s="290"/>
      <c r="G37" s="290"/>
      <c r="H37" s="290"/>
      <c r="I37" s="289"/>
      <c r="J37" s="290"/>
      <c r="K37" s="290"/>
      <c r="L37" s="290"/>
      <c r="M37" s="290"/>
      <c r="N37" s="289"/>
      <c r="O37" s="290"/>
      <c r="P37" s="290"/>
      <c r="Q37" s="290"/>
      <c r="R37" s="290"/>
      <c r="S37" s="289"/>
      <c r="T37" s="290"/>
      <c r="U37" s="290"/>
      <c r="V37" s="289"/>
      <c r="W37" s="290"/>
      <c r="X37" s="290"/>
      <c r="Y37" s="289"/>
      <c r="Z37" s="290"/>
      <c r="AA37" s="290"/>
      <c r="AB37" s="289"/>
      <c r="AC37" s="174"/>
      <c r="AD37" s="174"/>
      <c r="AE37" s="174"/>
      <c r="AF37" s="174"/>
      <c r="AG37" s="289"/>
      <c r="AH37" s="174"/>
      <c r="AI37" s="174"/>
      <c r="AJ37" s="174"/>
      <c r="AK37" s="174"/>
      <c r="AL37" s="289"/>
      <c r="AM37" s="290"/>
      <c r="AN37" s="290"/>
      <c r="AO37" s="290"/>
      <c r="AP37" s="290"/>
      <c r="AQ37" s="289"/>
      <c r="AR37" s="294"/>
      <c r="AS37" s="294"/>
      <c r="AT37" s="175"/>
      <c r="AU37" s="169"/>
    </row>
    <row r="38" spans="1:47" ht="13.9" customHeight="1" x14ac:dyDescent="0.2">
      <c r="A38" s="210" t="s">
        <v>288</v>
      </c>
      <c r="B38" s="78" t="s">
        <v>289</v>
      </c>
      <c r="C38" s="34" t="s">
        <v>290</v>
      </c>
      <c r="D38" s="273">
        <v>213373.57</v>
      </c>
      <c r="E38" s="144"/>
      <c r="F38" s="144"/>
      <c r="G38" s="144"/>
      <c r="H38" s="144"/>
      <c r="I38" s="273">
        <v>0</v>
      </c>
      <c r="J38" s="144"/>
      <c r="K38" s="144"/>
      <c r="L38" s="144"/>
      <c r="M38" s="144"/>
      <c r="N38" s="273">
        <v>-335589.26</v>
      </c>
      <c r="O38" s="144"/>
      <c r="P38" s="144"/>
      <c r="Q38" s="144"/>
      <c r="R38" s="144"/>
      <c r="S38" s="273">
        <v>0</v>
      </c>
      <c r="T38" s="144"/>
      <c r="U38" s="144"/>
      <c r="V38" s="273">
        <v>0</v>
      </c>
      <c r="W38" s="144"/>
      <c r="X38" s="144"/>
      <c r="Y38" s="273">
        <v>0</v>
      </c>
      <c r="Z38" s="144"/>
      <c r="AA38" s="144"/>
      <c r="AB38" s="273"/>
      <c r="AC38" s="144"/>
      <c r="AD38" s="144"/>
      <c r="AE38" s="144"/>
      <c r="AF38" s="144"/>
      <c r="AG38" s="273"/>
      <c r="AH38" s="144"/>
      <c r="AI38" s="144"/>
      <c r="AJ38" s="144"/>
      <c r="AK38" s="144"/>
      <c r="AL38" s="273"/>
      <c r="AM38" s="144"/>
      <c r="AN38" s="144"/>
      <c r="AO38" s="144"/>
      <c r="AP38" s="144"/>
      <c r="AQ38" s="273">
        <v>0</v>
      </c>
      <c r="AR38" s="276">
        <v>4718063.1100000003</v>
      </c>
      <c r="AS38" s="276">
        <v>5830148.5099999998</v>
      </c>
      <c r="AT38" s="164"/>
      <c r="AU38" s="168"/>
    </row>
    <row r="39" spans="1:47" ht="25.5" x14ac:dyDescent="0.2">
      <c r="A39" s="210" t="s">
        <v>291</v>
      </c>
      <c r="B39" s="78" t="s">
        <v>292</v>
      </c>
      <c r="C39" s="34"/>
      <c r="D39" s="307"/>
      <c r="E39" s="274">
        <v>213373.57</v>
      </c>
      <c r="F39" s="274">
        <v>0</v>
      </c>
      <c r="G39" s="274">
        <v>0</v>
      </c>
      <c r="H39" s="274">
        <v>0</v>
      </c>
      <c r="I39" s="307"/>
      <c r="J39" s="274">
        <v>0</v>
      </c>
      <c r="K39" s="274">
        <v>0</v>
      </c>
      <c r="L39" s="274">
        <v>0</v>
      </c>
      <c r="M39" s="274">
        <v>0</v>
      </c>
      <c r="N39" s="307"/>
      <c r="O39" s="274">
        <v>-3919.26</v>
      </c>
      <c r="P39" s="274">
        <v>0</v>
      </c>
      <c r="Q39" s="274">
        <v>0</v>
      </c>
      <c r="R39" s="274">
        <v>0</v>
      </c>
      <c r="S39" s="307"/>
      <c r="T39" s="274">
        <v>0</v>
      </c>
      <c r="U39" s="274">
        <v>0</v>
      </c>
      <c r="V39" s="307"/>
      <c r="W39" s="274">
        <v>0</v>
      </c>
      <c r="X39" s="274">
        <v>0</v>
      </c>
      <c r="Y39" s="307"/>
      <c r="Z39" s="274">
        <v>0</v>
      </c>
      <c r="AA39" s="274">
        <v>0</v>
      </c>
      <c r="AB39" s="307"/>
      <c r="AC39" s="144"/>
      <c r="AD39" s="144"/>
      <c r="AE39" s="144"/>
      <c r="AF39" s="144"/>
      <c r="AG39" s="307"/>
      <c r="AH39" s="144"/>
      <c r="AI39" s="144"/>
      <c r="AJ39" s="144"/>
      <c r="AK39" s="144"/>
      <c r="AL39" s="307"/>
      <c r="AM39" s="274"/>
      <c r="AN39" s="274"/>
      <c r="AO39" s="274"/>
      <c r="AP39" s="274"/>
      <c r="AQ39" s="307"/>
      <c r="AR39" s="288"/>
      <c r="AS39" s="288"/>
      <c r="AT39" s="164"/>
      <c r="AU39" s="168"/>
    </row>
    <row r="40" spans="1:47" x14ac:dyDescent="0.2">
      <c r="B40" s="93" t="s">
        <v>293</v>
      </c>
      <c r="C40" s="66"/>
      <c r="D40" s="173"/>
      <c r="E40" s="290"/>
      <c r="F40" s="290"/>
      <c r="G40" s="290"/>
      <c r="H40" s="290"/>
      <c r="I40" s="173"/>
      <c r="J40" s="290"/>
      <c r="K40" s="290"/>
      <c r="L40" s="290"/>
      <c r="M40" s="290"/>
      <c r="N40" s="173"/>
      <c r="O40" s="290"/>
      <c r="P40" s="290"/>
      <c r="Q40" s="290"/>
      <c r="R40" s="290"/>
      <c r="S40" s="173"/>
      <c r="T40" s="290"/>
      <c r="U40" s="290"/>
      <c r="V40" s="173"/>
      <c r="W40" s="290"/>
      <c r="X40" s="290"/>
      <c r="Y40" s="173"/>
      <c r="Z40" s="290"/>
      <c r="AA40" s="290"/>
      <c r="AB40" s="173"/>
      <c r="AC40" s="174"/>
      <c r="AD40" s="174"/>
      <c r="AE40" s="174"/>
      <c r="AF40" s="174"/>
      <c r="AG40" s="173"/>
      <c r="AH40" s="174"/>
      <c r="AI40" s="174"/>
      <c r="AJ40" s="174"/>
      <c r="AK40" s="174"/>
      <c r="AL40" s="173"/>
      <c r="AM40" s="290"/>
      <c r="AN40" s="290"/>
      <c r="AO40" s="290"/>
      <c r="AP40" s="290"/>
      <c r="AQ40" s="173"/>
      <c r="AR40" s="175"/>
      <c r="AS40" s="175"/>
      <c r="AT40" s="175"/>
      <c r="AU40" s="169"/>
    </row>
    <row r="41" spans="1:47" x14ac:dyDescent="0.2">
      <c r="A41" s="210" t="s">
        <v>294</v>
      </c>
      <c r="B41" s="78" t="s">
        <v>295</v>
      </c>
      <c r="C41" s="34" t="s">
        <v>296</v>
      </c>
      <c r="D41" s="273">
        <v>0</v>
      </c>
      <c r="E41" s="144"/>
      <c r="F41" s="144"/>
      <c r="G41" s="144"/>
      <c r="H41" s="144"/>
      <c r="I41" s="273">
        <v>0</v>
      </c>
      <c r="J41" s="144"/>
      <c r="K41" s="144"/>
      <c r="L41" s="144"/>
      <c r="M41" s="144"/>
      <c r="N41" s="273">
        <v>0</v>
      </c>
      <c r="O41" s="144"/>
      <c r="P41" s="144"/>
      <c r="Q41" s="144"/>
      <c r="R41" s="144"/>
      <c r="S41" s="273">
        <v>0</v>
      </c>
      <c r="T41" s="144"/>
      <c r="U41" s="144"/>
      <c r="V41" s="273">
        <v>0</v>
      </c>
      <c r="W41" s="144"/>
      <c r="X41" s="144"/>
      <c r="Y41" s="273">
        <v>0</v>
      </c>
      <c r="Z41" s="144"/>
      <c r="AA41" s="144"/>
      <c r="AB41" s="273"/>
      <c r="AC41" s="144"/>
      <c r="AD41" s="144"/>
      <c r="AE41" s="144"/>
      <c r="AF41" s="144"/>
      <c r="AG41" s="273"/>
      <c r="AH41" s="144"/>
      <c r="AI41" s="144"/>
      <c r="AJ41" s="144"/>
      <c r="AK41" s="144"/>
      <c r="AL41" s="273"/>
      <c r="AM41" s="144"/>
      <c r="AN41" s="144"/>
      <c r="AO41" s="144"/>
      <c r="AP41" s="144"/>
      <c r="AQ41" s="273">
        <v>0</v>
      </c>
      <c r="AR41" s="276">
        <v>294836.88</v>
      </c>
      <c r="AS41" s="276">
        <v>549352.73</v>
      </c>
      <c r="AT41" s="164"/>
      <c r="AU41" s="168"/>
    </row>
    <row r="42" spans="1:47" ht="13.9" customHeight="1" x14ac:dyDescent="0.2">
      <c r="A42" s="210" t="s">
        <v>297</v>
      </c>
      <c r="B42" s="78" t="s">
        <v>298</v>
      </c>
      <c r="C42" s="34"/>
      <c r="D42" s="307"/>
      <c r="E42" s="274">
        <v>0</v>
      </c>
      <c r="F42" s="274">
        <v>0</v>
      </c>
      <c r="G42" s="274">
        <v>0</v>
      </c>
      <c r="H42" s="274">
        <v>0</v>
      </c>
      <c r="I42" s="307"/>
      <c r="J42" s="274">
        <v>0</v>
      </c>
      <c r="K42" s="274">
        <v>0</v>
      </c>
      <c r="L42" s="274">
        <v>0</v>
      </c>
      <c r="M42" s="274">
        <v>0</v>
      </c>
      <c r="N42" s="307"/>
      <c r="O42" s="274">
        <v>0</v>
      </c>
      <c r="P42" s="274">
        <v>0</v>
      </c>
      <c r="Q42" s="274">
        <v>0</v>
      </c>
      <c r="R42" s="274">
        <v>0</v>
      </c>
      <c r="S42" s="307"/>
      <c r="T42" s="274">
        <v>0</v>
      </c>
      <c r="U42" s="274">
        <v>0</v>
      </c>
      <c r="V42" s="307"/>
      <c r="W42" s="274">
        <v>0</v>
      </c>
      <c r="X42" s="274">
        <v>0</v>
      </c>
      <c r="Y42" s="307"/>
      <c r="Z42" s="274">
        <v>0</v>
      </c>
      <c r="AA42" s="274">
        <v>0</v>
      </c>
      <c r="AB42" s="307"/>
      <c r="AC42" s="144"/>
      <c r="AD42" s="144"/>
      <c r="AE42" s="144"/>
      <c r="AF42" s="144"/>
      <c r="AG42" s="307"/>
      <c r="AH42" s="144"/>
      <c r="AI42" s="144"/>
      <c r="AJ42" s="144"/>
      <c r="AK42" s="144"/>
      <c r="AL42" s="307"/>
      <c r="AM42" s="274"/>
      <c r="AN42" s="274"/>
      <c r="AO42" s="274"/>
      <c r="AP42" s="274"/>
      <c r="AQ42" s="307"/>
      <c r="AR42" s="288"/>
      <c r="AS42" s="288"/>
      <c r="AT42" s="164"/>
      <c r="AU42" s="168"/>
    </row>
    <row r="43" spans="1:47" x14ac:dyDescent="0.2">
      <c r="A43" s="210" t="s">
        <v>299</v>
      </c>
      <c r="B43" s="92" t="s">
        <v>300</v>
      </c>
      <c r="C43" s="34" t="s">
        <v>301</v>
      </c>
      <c r="D43" s="273">
        <v>0</v>
      </c>
      <c r="E43" s="277"/>
      <c r="F43" s="277"/>
      <c r="G43" s="277"/>
      <c r="H43" s="277"/>
      <c r="I43" s="273">
        <v>0</v>
      </c>
      <c r="J43" s="277"/>
      <c r="K43" s="277"/>
      <c r="L43" s="277"/>
      <c r="M43" s="277"/>
      <c r="N43" s="273">
        <v>-353813.04</v>
      </c>
      <c r="O43" s="277"/>
      <c r="P43" s="277"/>
      <c r="Q43" s="277"/>
      <c r="R43" s="277"/>
      <c r="S43" s="273">
        <v>0</v>
      </c>
      <c r="T43" s="277"/>
      <c r="U43" s="277"/>
      <c r="V43" s="273">
        <v>0</v>
      </c>
      <c r="W43" s="277"/>
      <c r="X43" s="277"/>
      <c r="Y43" s="273">
        <v>0</v>
      </c>
      <c r="Z43" s="277"/>
      <c r="AA43" s="277"/>
      <c r="AB43" s="146"/>
      <c r="AC43" s="144"/>
      <c r="AD43" s="144"/>
      <c r="AE43" s="144"/>
      <c r="AF43" s="144"/>
      <c r="AG43" s="273"/>
      <c r="AH43" s="144"/>
      <c r="AI43" s="144"/>
      <c r="AJ43" s="144"/>
      <c r="AK43" s="144"/>
      <c r="AL43" s="273"/>
      <c r="AM43" s="277"/>
      <c r="AN43" s="277"/>
      <c r="AO43" s="277"/>
      <c r="AP43" s="277"/>
      <c r="AQ43" s="273">
        <v>0</v>
      </c>
      <c r="AR43" s="276">
        <v>361751.96</v>
      </c>
      <c r="AS43" s="276">
        <v>5893546.7699999996</v>
      </c>
      <c r="AT43" s="164"/>
      <c r="AU43" s="168"/>
    </row>
    <row r="44" spans="1:47" x14ac:dyDescent="0.2">
      <c r="B44" s="93" t="s">
        <v>302</v>
      </c>
      <c r="C44" s="34"/>
      <c r="D44" s="289"/>
      <c r="E44" s="174"/>
      <c r="F44" s="174"/>
      <c r="G44" s="174"/>
      <c r="H44" s="174"/>
      <c r="I44" s="289"/>
      <c r="J44" s="174"/>
      <c r="K44" s="174"/>
      <c r="L44" s="174"/>
      <c r="M44" s="174"/>
      <c r="N44" s="289"/>
      <c r="O44" s="174"/>
      <c r="P44" s="174"/>
      <c r="Q44" s="174"/>
      <c r="R44" s="174"/>
      <c r="S44" s="289"/>
      <c r="T44" s="174"/>
      <c r="U44" s="174"/>
      <c r="V44" s="289"/>
      <c r="W44" s="174"/>
      <c r="X44" s="174"/>
      <c r="Y44" s="289"/>
      <c r="Z44" s="174"/>
      <c r="AA44" s="174"/>
      <c r="AB44" s="173"/>
      <c r="AC44" s="174"/>
      <c r="AD44" s="174"/>
      <c r="AE44" s="174"/>
      <c r="AF44" s="174"/>
      <c r="AG44" s="289"/>
      <c r="AH44" s="174"/>
      <c r="AI44" s="174"/>
      <c r="AJ44" s="174"/>
      <c r="AK44" s="174"/>
      <c r="AL44" s="289"/>
      <c r="AM44" s="174"/>
      <c r="AN44" s="174"/>
      <c r="AO44" s="174"/>
      <c r="AP44" s="174"/>
      <c r="AQ44" s="289"/>
      <c r="AR44" s="294"/>
      <c r="AS44" s="294"/>
      <c r="AT44" s="175"/>
      <c r="AU44" s="169"/>
    </row>
    <row r="45" spans="1:47" x14ac:dyDescent="0.2">
      <c r="A45" s="210" t="s">
        <v>303</v>
      </c>
      <c r="B45" s="78" t="s">
        <v>304</v>
      </c>
      <c r="C45" s="34" t="s">
        <v>305</v>
      </c>
      <c r="D45" s="273">
        <v>30.21</v>
      </c>
      <c r="E45" s="274">
        <v>76.25</v>
      </c>
      <c r="F45" s="274">
        <v>0</v>
      </c>
      <c r="G45" s="274">
        <v>0</v>
      </c>
      <c r="H45" s="274">
        <v>0</v>
      </c>
      <c r="I45" s="273">
        <v>103033.5</v>
      </c>
      <c r="J45" s="274">
        <v>73815.45</v>
      </c>
      <c r="K45" s="274">
        <v>0</v>
      </c>
      <c r="L45" s="274">
        <v>0</v>
      </c>
      <c r="M45" s="274">
        <v>0</v>
      </c>
      <c r="N45" s="273">
        <v>184846.12</v>
      </c>
      <c r="O45" s="274">
        <v>104492.46</v>
      </c>
      <c r="P45" s="274">
        <v>0</v>
      </c>
      <c r="Q45" s="274">
        <v>0</v>
      </c>
      <c r="R45" s="274">
        <v>0</v>
      </c>
      <c r="S45" s="273">
        <v>0</v>
      </c>
      <c r="T45" s="274">
        <v>0</v>
      </c>
      <c r="U45" s="274">
        <v>0</v>
      </c>
      <c r="V45" s="273">
        <v>0</v>
      </c>
      <c r="W45" s="274">
        <v>0</v>
      </c>
      <c r="X45" s="274">
        <v>0</v>
      </c>
      <c r="Y45" s="273">
        <v>0</v>
      </c>
      <c r="Z45" s="274">
        <v>0</v>
      </c>
      <c r="AA45" s="274">
        <v>0</v>
      </c>
      <c r="AB45" s="273"/>
      <c r="AC45" s="144"/>
      <c r="AD45" s="144"/>
      <c r="AE45" s="144"/>
      <c r="AF45" s="144"/>
      <c r="AG45" s="273"/>
      <c r="AH45" s="144"/>
      <c r="AI45" s="144"/>
      <c r="AJ45" s="144"/>
      <c r="AK45" s="144"/>
      <c r="AL45" s="273"/>
      <c r="AM45" s="274"/>
      <c r="AN45" s="274"/>
      <c r="AO45" s="274"/>
      <c r="AP45" s="274"/>
      <c r="AQ45" s="273">
        <v>0</v>
      </c>
      <c r="AR45" s="276">
        <v>0</v>
      </c>
      <c r="AS45" s="276">
        <v>7694053.54</v>
      </c>
      <c r="AT45" s="164"/>
      <c r="AU45" s="168"/>
    </row>
    <row r="46" spans="1:47" x14ac:dyDescent="0.2">
      <c r="A46" s="210" t="s">
        <v>306</v>
      </c>
      <c r="B46" s="92" t="s">
        <v>307</v>
      </c>
      <c r="C46" s="34" t="s">
        <v>308</v>
      </c>
      <c r="D46" s="273">
        <v>0</v>
      </c>
      <c r="E46" s="274">
        <v>0</v>
      </c>
      <c r="F46" s="274">
        <v>0</v>
      </c>
      <c r="G46" s="274">
        <v>0</v>
      </c>
      <c r="H46" s="274">
        <v>0</v>
      </c>
      <c r="I46" s="273">
        <v>96370.63</v>
      </c>
      <c r="J46" s="274">
        <v>67291.77</v>
      </c>
      <c r="K46" s="274">
        <v>0</v>
      </c>
      <c r="L46" s="274">
        <v>0</v>
      </c>
      <c r="M46" s="274">
        <v>0</v>
      </c>
      <c r="N46" s="273">
        <v>404017.84</v>
      </c>
      <c r="O46" s="274">
        <v>252025.97</v>
      </c>
      <c r="P46" s="274">
        <v>0</v>
      </c>
      <c r="Q46" s="274">
        <v>0</v>
      </c>
      <c r="R46" s="274">
        <v>0</v>
      </c>
      <c r="S46" s="273">
        <v>0</v>
      </c>
      <c r="T46" s="274">
        <v>0</v>
      </c>
      <c r="U46" s="274">
        <v>0</v>
      </c>
      <c r="V46" s="273">
        <v>0</v>
      </c>
      <c r="W46" s="274">
        <v>0</v>
      </c>
      <c r="X46" s="274">
        <v>0</v>
      </c>
      <c r="Y46" s="273">
        <v>0</v>
      </c>
      <c r="Z46" s="274">
        <v>0</v>
      </c>
      <c r="AA46" s="274">
        <v>0</v>
      </c>
      <c r="AB46" s="273"/>
      <c r="AC46" s="144"/>
      <c r="AD46" s="144"/>
      <c r="AE46" s="144"/>
      <c r="AF46" s="144"/>
      <c r="AG46" s="273"/>
      <c r="AH46" s="144"/>
      <c r="AI46" s="144"/>
      <c r="AJ46" s="144"/>
      <c r="AK46" s="144"/>
      <c r="AL46" s="273"/>
      <c r="AM46" s="274"/>
      <c r="AN46" s="274"/>
      <c r="AO46" s="274"/>
      <c r="AP46" s="274"/>
      <c r="AQ46" s="273">
        <v>0</v>
      </c>
      <c r="AR46" s="276">
        <v>0</v>
      </c>
      <c r="AS46" s="276">
        <v>4868540.16</v>
      </c>
      <c r="AT46" s="164"/>
      <c r="AU46" s="168"/>
    </row>
    <row r="47" spans="1:47" x14ac:dyDescent="0.2">
      <c r="A47" s="210" t="s">
        <v>309</v>
      </c>
      <c r="B47" s="92" t="s">
        <v>310</v>
      </c>
      <c r="C47" s="34" t="s">
        <v>311</v>
      </c>
      <c r="D47" s="273">
        <v>0</v>
      </c>
      <c r="E47" s="277"/>
      <c r="F47" s="277"/>
      <c r="G47" s="277"/>
      <c r="H47" s="277"/>
      <c r="I47" s="273">
        <v>78859.17</v>
      </c>
      <c r="J47" s="277"/>
      <c r="K47" s="277"/>
      <c r="L47" s="277"/>
      <c r="M47" s="277"/>
      <c r="N47" s="273">
        <v>560226.98</v>
      </c>
      <c r="O47" s="277"/>
      <c r="P47" s="277"/>
      <c r="Q47" s="277"/>
      <c r="R47" s="277"/>
      <c r="S47" s="273">
        <v>0</v>
      </c>
      <c r="T47" s="277"/>
      <c r="U47" s="277"/>
      <c r="V47" s="273">
        <v>0</v>
      </c>
      <c r="W47" s="277"/>
      <c r="X47" s="277"/>
      <c r="Y47" s="273">
        <v>0</v>
      </c>
      <c r="Z47" s="277"/>
      <c r="AA47" s="277"/>
      <c r="AB47" s="273"/>
      <c r="AC47" s="144"/>
      <c r="AD47" s="144"/>
      <c r="AE47" s="144"/>
      <c r="AF47" s="144"/>
      <c r="AG47" s="273"/>
      <c r="AH47" s="144"/>
      <c r="AI47" s="144"/>
      <c r="AJ47" s="144"/>
      <c r="AK47" s="144"/>
      <c r="AL47" s="273"/>
      <c r="AM47" s="277"/>
      <c r="AN47" s="277"/>
      <c r="AO47" s="277"/>
      <c r="AP47" s="277"/>
      <c r="AQ47" s="273">
        <v>0</v>
      </c>
      <c r="AR47" s="276">
        <v>0</v>
      </c>
      <c r="AS47" s="276">
        <v>7498871.7199999997</v>
      </c>
      <c r="AT47" s="164"/>
      <c r="AU47" s="168"/>
    </row>
    <row r="48" spans="1:47" x14ac:dyDescent="0.2">
      <c r="B48" s="93" t="s">
        <v>312</v>
      </c>
      <c r="C48" s="34"/>
      <c r="D48" s="289"/>
      <c r="E48" s="174"/>
      <c r="F48" s="174"/>
      <c r="G48" s="174"/>
      <c r="H48" s="174"/>
      <c r="I48" s="289"/>
      <c r="J48" s="174"/>
      <c r="K48" s="174"/>
      <c r="L48" s="174"/>
      <c r="M48" s="174"/>
      <c r="N48" s="289"/>
      <c r="O48" s="174"/>
      <c r="P48" s="174"/>
      <c r="Q48" s="174"/>
      <c r="R48" s="174"/>
      <c r="S48" s="289"/>
      <c r="T48" s="174"/>
      <c r="U48" s="174"/>
      <c r="V48" s="289"/>
      <c r="W48" s="174"/>
      <c r="X48" s="174"/>
      <c r="Y48" s="289"/>
      <c r="Z48" s="174"/>
      <c r="AA48" s="174"/>
      <c r="AB48" s="289"/>
      <c r="AC48" s="174"/>
      <c r="AD48" s="174"/>
      <c r="AE48" s="174"/>
      <c r="AF48" s="174"/>
      <c r="AG48" s="289"/>
      <c r="AH48" s="174"/>
      <c r="AI48" s="174"/>
      <c r="AJ48" s="174"/>
      <c r="AK48" s="174"/>
      <c r="AL48" s="289"/>
      <c r="AM48" s="174"/>
      <c r="AN48" s="174"/>
      <c r="AO48" s="174"/>
      <c r="AP48" s="174"/>
      <c r="AQ48" s="289"/>
      <c r="AR48" s="294"/>
      <c r="AS48" s="294"/>
      <c r="AT48" s="175"/>
      <c r="AU48" s="169"/>
    </row>
    <row r="49" spans="1:47" x14ac:dyDescent="0.2">
      <c r="A49" s="210" t="s">
        <v>313</v>
      </c>
      <c r="B49" s="92" t="s">
        <v>314</v>
      </c>
      <c r="C49" s="34" t="s">
        <v>315</v>
      </c>
      <c r="D49" s="273">
        <v>1750.26</v>
      </c>
      <c r="E49" s="274">
        <v>1107.22</v>
      </c>
      <c r="F49" s="274">
        <v>0</v>
      </c>
      <c r="G49" s="274">
        <v>0</v>
      </c>
      <c r="H49" s="274">
        <v>0</v>
      </c>
      <c r="I49" s="273">
        <v>4504543.3</v>
      </c>
      <c r="J49" s="274">
        <v>1557339.58</v>
      </c>
      <c r="K49" s="274">
        <v>0</v>
      </c>
      <c r="L49" s="274">
        <v>0</v>
      </c>
      <c r="M49" s="274">
        <v>0</v>
      </c>
      <c r="N49" s="273">
        <v>6719846.9800000004</v>
      </c>
      <c r="O49" s="274">
        <v>2510794.81</v>
      </c>
      <c r="P49" s="274">
        <v>0</v>
      </c>
      <c r="Q49" s="274">
        <v>0</v>
      </c>
      <c r="R49" s="274">
        <v>0</v>
      </c>
      <c r="S49" s="273">
        <v>0</v>
      </c>
      <c r="T49" s="274">
        <v>0</v>
      </c>
      <c r="U49" s="274">
        <v>0</v>
      </c>
      <c r="V49" s="273">
        <v>0</v>
      </c>
      <c r="W49" s="274">
        <v>0</v>
      </c>
      <c r="X49" s="274">
        <v>0</v>
      </c>
      <c r="Y49" s="273">
        <v>0</v>
      </c>
      <c r="Z49" s="274">
        <v>0</v>
      </c>
      <c r="AA49" s="274">
        <v>0</v>
      </c>
      <c r="AB49" s="273"/>
      <c r="AC49" s="144"/>
      <c r="AD49" s="144"/>
      <c r="AE49" s="144"/>
      <c r="AF49" s="144"/>
      <c r="AG49" s="273"/>
      <c r="AH49" s="144"/>
      <c r="AI49" s="144"/>
      <c r="AJ49" s="144"/>
      <c r="AK49" s="144"/>
      <c r="AL49" s="273"/>
      <c r="AM49" s="274"/>
      <c r="AN49" s="274"/>
      <c r="AO49" s="274"/>
      <c r="AP49" s="274"/>
      <c r="AQ49" s="273">
        <v>0</v>
      </c>
      <c r="AR49" s="276">
        <v>39890.17</v>
      </c>
      <c r="AS49" s="276">
        <v>42670819.140000001</v>
      </c>
      <c r="AT49" s="164"/>
      <c r="AU49" s="168"/>
    </row>
    <row r="50" spans="1:47" x14ac:dyDescent="0.2">
      <c r="A50" s="210" t="s">
        <v>316</v>
      </c>
      <c r="B50" s="92" t="s">
        <v>317</v>
      </c>
      <c r="C50" s="34" t="s">
        <v>318</v>
      </c>
      <c r="D50" s="273">
        <v>783.99</v>
      </c>
      <c r="E50" s="277"/>
      <c r="F50" s="277"/>
      <c r="G50" s="277"/>
      <c r="H50" s="277"/>
      <c r="I50" s="273">
        <v>4453139.05</v>
      </c>
      <c r="J50" s="277"/>
      <c r="K50" s="277"/>
      <c r="L50" s="277"/>
      <c r="M50" s="277"/>
      <c r="N50" s="273">
        <v>7687930.9699999997</v>
      </c>
      <c r="O50" s="277"/>
      <c r="P50" s="277"/>
      <c r="Q50" s="277"/>
      <c r="R50" s="277"/>
      <c r="S50" s="273">
        <v>0</v>
      </c>
      <c r="T50" s="277"/>
      <c r="U50" s="277"/>
      <c r="V50" s="273">
        <v>0</v>
      </c>
      <c r="W50" s="277"/>
      <c r="X50" s="277"/>
      <c r="Y50" s="273">
        <v>0</v>
      </c>
      <c r="Z50" s="277"/>
      <c r="AA50" s="277"/>
      <c r="AB50" s="273"/>
      <c r="AC50" s="144"/>
      <c r="AD50" s="144"/>
      <c r="AE50" s="144"/>
      <c r="AF50" s="144"/>
      <c r="AG50" s="273"/>
      <c r="AH50" s="144"/>
      <c r="AI50" s="144"/>
      <c r="AJ50" s="144"/>
      <c r="AK50" s="144"/>
      <c r="AL50" s="273"/>
      <c r="AM50" s="277"/>
      <c r="AN50" s="277"/>
      <c r="AO50" s="277"/>
      <c r="AP50" s="277"/>
      <c r="AQ50" s="273">
        <v>0</v>
      </c>
      <c r="AR50" s="276">
        <v>0</v>
      </c>
      <c r="AS50" s="276">
        <v>46051875.609999999</v>
      </c>
      <c r="AT50" s="164"/>
      <c r="AU50" s="168"/>
    </row>
    <row r="51" spans="1:47" x14ac:dyDescent="0.2">
      <c r="A51" s="210" t="s">
        <v>319</v>
      </c>
      <c r="B51" s="92" t="s">
        <v>320</v>
      </c>
      <c r="C51" s="34"/>
      <c r="D51" s="273">
        <v>0</v>
      </c>
      <c r="E51" s="274">
        <v>0</v>
      </c>
      <c r="F51" s="274">
        <v>0</v>
      </c>
      <c r="G51" s="274">
        <v>0</v>
      </c>
      <c r="H51" s="274">
        <v>0</v>
      </c>
      <c r="I51" s="273">
        <v>0</v>
      </c>
      <c r="J51" s="274">
        <v>0</v>
      </c>
      <c r="K51" s="274">
        <v>0</v>
      </c>
      <c r="L51" s="274">
        <v>0</v>
      </c>
      <c r="M51" s="274">
        <v>0</v>
      </c>
      <c r="N51" s="273">
        <v>0</v>
      </c>
      <c r="O51" s="274">
        <v>0</v>
      </c>
      <c r="P51" s="274">
        <v>0</v>
      </c>
      <c r="Q51" s="274">
        <v>0</v>
      </c>
      <c r="R51" s="274">
        <v>0</v>
      </c>
      <c r="S51" s="273">
        <v>0</v>
      </c>
      <c r="T51" s="274">
        <v>0</v>
      </c>
      <c r="U51" s="274">
        <v>0</v>
      </c>
      <c r="V51" s="273">
        <v>0</v>
      </c>
      <c r="W51" s="274">
        <v>0</v>
      </c>
      <c r="X51" s="274">
        <v>0</v>
      </c>
      <c r="Y51" s="273">
        <v>0</v>
      </c>
      <c r="Z51" s="274">
        <v>0</v>
      </c>
      <c r="AA51" s="274">
        <v>0</v>
      </c>
      <c r="AB51" s="273"/>
      <c r="AC51" s="144"/>
      <c r="AD51" s="144"/>
      <c r="AE51" s="144"/>
      <c r="AF51" s="144"/>
      <c r="AG51" s="273"/>
      <c r="AH51" s="144"/>
      <c r="AI51" s="144"/>
      <c r="AJ51" s="144"/>
      <c r="AK51" s="144"/>
      <c r="AL51" s="273"/>
      <c r="AM51" s="274"/>
      <c r="AN51" s="274"/>
      <c r="AO51" s="274"/>
      <c r="AP51" s="274"/>
      <c r="AQ51" s="273">
        <v>0</v>
      </c>
      <c r="AR51" s="276">
        <v>0</v>
      </c>
      <c r="AS51" s="276">
        <v>0</v>
      </c>
      <c r="AT51" s="164"/>
      <c r="AU51" s="168"/>
    </row>
    <row r="52" spans="1:47" x14ac:dyDescent="0.2">
      <c r="A52" s="210" t="s">
        <v>321</v>
      </c>
      <c r="B52" s="92" t="s">
        <v>322</v>
      </c>
      <c r="C52" s="34" t="s">
        <v>323</v>
      </c>
      <c r="D52" s="273">
        <v>0</v>
      </c>
      <c r="E52" s="274">
        <v>0</v>
      </c>
      <c r="F52" s="274">
        <v>0</v>
      </c>
      <c r="G52" s="274">
        <v>0</v>
      </c>
      <c r="H52" s="274">
        <v>0</v>
      </c>
      <c r="I52" s="273">
        <v>0</v>
      </c>
      <c r="J52" s="274">
        <v>0</v>
      </c>
      <c r="K52" s="274">
        <v>0</v>
      </c>
      <c r="L52" s="274">
        <v>0</v>
      </c>
      <c r="M52" s="274">
        <v>0</v>
      </c>
      <c r="N52" s="273">
        <v>0</v>
      </c>
      <c r="O52" s="274">
        <v>0</v>
      </c>
      <c r="P52" s="274">
        <v>0</v>
      </c>
      <c r="Q52" s="274">
        <v>0</v>
      </c>
      <c r="R52" s="274">
        <v>0</v>
      </c>
      <c r="S52" s="273">
        <v>0</v>
      </c>
      <c r="T52" s="274">
        <v>0</v>
      </c>
      <c r="U52" s="274">
        <v>0</v>
      </c>
      <c r="V52" s="273">
        <v>0</v>
      </c>
      <c r="W52" s="274">
        <v>0</v>
      </c>
      <c r="X52" s="274">
        <v>0</v>
      </c>
      <c r="Y52" s="273">
        <v>0</v>
      </c>
      <c r="Z52" s="274">
        <v>0</v>
      </c>
      <c r="AA52" s="274">
        <v>0</v>
      </c>
      <c r="AB52" s="273"/>
      <c r="AC52" s="144"/>
      <c r="AD52" s="144"/>
      <c r="AE52" s="144"/>
      <c r="AF52" s="144"/>
      <c r="AG52" s="273"/>
      <c r="AH52" s="144"/>
      <c r="AI52" s="144"/>
      <c r="AJ52" s="144"/>
      <c r="AK52" s="144"/>
      <c r="AL52" s="273"/>
      <c r="AM52" s="274"/>
      <c r="AN52" s="274"/>
      <c r="AO52" s="274"/>
      <c r="AP52" s="274"/>
      <c r="AQ52" s="273">
        <v>0</v>
      </c>
      <c r="AR52" s="276">
        <v>0</v>
      </c>
      <c r="AS52" s="276">
        <v>0</v>
      </c>
      <c r="AT52" s="164"/>
      <c r="AU52" s="168"/>
    </row>
    <row r="53" spans="1:47" x14ac:dyDescent="0.2">
      <c r="A53" s="210" t="s">
        <v>324</v>
      </c>
      <c r="B53" s="92" t="s">
        <v>325</v>
      </c>
      <c r="C53" s="34" t="s">
        <v>326</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4"/>
      <c r="AD53" s="144"/>
      <c r="AE53" s="144"/>
      <c r="AF53" s="144"/>
      <c r="AG53" s="273"/>
      <c r="AH53" s="144"/>
      <c r="AI53" s="144"/>
      <c r="AJ53" s="144"/>
      <c r="AK53" s="144"/>
      <c r="AL53" s="273"/>
      <c r="AM53" s="274"/>
      <c r="AN53" s="274"/>
      <c r="AO53" s="274"/>
      <c r="AP53" s="274"/>
      <c r="AQ53" s="273">
        <v>0</v>
      </c>
      <c r="AR53" s="276">
        <v>0</v>
      </c>
      <c r="AS53" s="276">
        <v>0</v>
      </c>
      <c r="AT53" s="164"/>
      <c r="AU53" s="168"/>
    </row>
    <row r="54" spans="1:47" s="38" customFormat="1" x14ac:dyDescent="0.2">
      <c r="A54" s="210" t="s">
        <v>327</v>
      </c>
      <c r="B54" s="84" t="s">
        <v>328</v>
      </c>
      <c r="C54" s="67" t="s">
        <v>329</v>
      </c>
      <c r="D54" s="285">
        <v>1515838.58</v>
      </c>
      <c r="E54" s="286">
        <v>1561787.63</v>
      </c>
      <c r="F54" s="286">
        <v>0</v>
      </c>
      <c r="G54" s="286">
        <v>0</v>
      </c>
      <c r="H54" s="286">
        <v>0</v>
      </c>
      <c r="I54" s="285">
        <v>162967689.5</v>
      </c>
      <c r="J54" s="286">
        <v>157588819.31999999</v>
      </c>
      <c r="K54" s="286">
        <v>0</v>
      </c>
      <c r="L54" s="286">
        <v>0</v>
      </c>
      <c r="M54" s="286">
        <v>0</v>
      </c>
      <c r="N54" s="285">
        <v>272748302.08999997</v>
      </c>
      <c r="O54" s="286">
        <v>264180315.87</v>
      </c>
      <c r="P54" s="286">
        <v>0</v>
      </c>
      <c r="Q54" s="286">
        <v>0</v>
      </c>
      <c r="R54" s="286">
        <v>0</v>
      </c>
      <c r="S54" s="285">
        <v>0</v>
      </c>
      <c r="T54" s="286">
        <v>0</v>
      </c>
      <c r="U54" s="286">
        <v>0</v>
      </c>
      <c r="V54" s="285">
        <v>0</v>
      </c>
      <c r="W54" s="286">
        <v>0</v>
      </c>
      <c r="X54" s="286">
        <v>0</v>
      </c>
      <c r="Y54" s="285">
        <v>0</v>
      </c>
      <c r="Z54" s="286">
        <v>0</v>
      </c>
      <c r="AA54" s="286">
        <v>0</v>
      </c>
      <c r="AB54" s="285"/>
      <c r="AC54" s="144"/>
      <c r="AD54" s="144"/>
      <c r="AE54" s="144"/>
      <c r="AF54" s="144"/>
      <c r="AG54" s="285"/>
      <c r="AH54" s="144"/>
      <c r="AI54" s="144"/>
      <c r="AJ54" s="144"/>
      <c r="AK54" s="144"/>
      <c r="AL54" s="285"/>
      <c r="AM54" s="286"/>
      <c r="AN54" s="286"/>
      <c r="AO54" s="286"/>
      <c r="AP54" s="286"/>
      <c r="AQ54" s="285">
        <v>0</v>
      </c>
      <c r="AR54" s="287">
        <v>469743374.23000002</v>
      </c>
      <c r="AS54" s="287">
        <v>231320800.56</v>
      </c>
      <c r="AT54" s="164"/>
      <c r="AU54" s="168"/>
    </row>
    <row r="55" spans="1:47" ht="25.5" x14ac:dyDescent="0.2">
      <c r="A55" s="210" t="s">
        <v>330</v>
      </c>
      <c r="B55" s="84" t="s">
        <v>331</v>
      </c>
      <c r="C55" s="68" t="s">
        <v>122</v>
      </c>
      <c r="D55" s="285">
        <v>0.55000000000000004</v>
      </c>
      <c r="E55" s="286">
        <v>0.55000000000000004</v>
      </c>
      <c r="F55" s="286">
        <v>0</v>
      </c>
      <c r="G55" s="286">
        <v>0</v>
      </c>
      <c r="H55" s="286">
        <v>0</v>
      </c>
      <c r="I55" s="285">
        <v>18155.919999999998</v>
      </c>
      <c r="J55" s="286">
        <v>18155.919999999998</v>
      </c>
      <c r="K55" s="286">
        <v>0</v>
      </c>
      <c r="L55" s="286">
        <v>0</v>
      </c>
      <c r="M55" s="286">
        <v>0</v>
      </c>
      <c r="N55" s="285">
        <v>19582.099999999999</v>
      </c>
      <c r="O55" s="286">
        <v>19582.099999999999</v>
      </c>
      <c r="P55" s="286">
        <v>0</v>
      </c>
      <c r="Q55" s="286">
        <v>0</v>
      </c>
      <c r="R55" s="286">
        <v>0</v>
      </c>
      <c r="S55" s="285">
        <v>0</v>
      </c>
      <c r="T55" s="286">
        <v>0</v>
      </c>
      <c r="U55" s="286">
        <v>0</v>
      </c>
      <c r="V55" s="285">
        <v>0</v>
      </c>
      <c r="W55" s="286">
        <v>0</v>
      </c>
      <c r="X55" s="286">
        <v>0</v>
      </c>
      <c r="Y55" s="285">
        <v>0</v>
      </c>
      <c r="Z55" s="286">
        <v>0</v>
      </c>
      <c r="AA55" s="286">
        <v>0</v>
      </c>
      <c r="AB55" s="285"/>
      <c r="AC55" s="144"/>
      <c r="AD55" s="144"/>
      <c r="AE55" s="144"/>
      <c r="AF55" s="144"/>
      <c r="AG55" s="285"/>
      <c r="AH55" s="144"/>
      <c r="AI55" s="144"/>
      <c r="AJ55" s="144"/>
      <c r="AK55" s="144"/>
      <c r="AL55" s="285"/>
      <c r="AM55" s="286"/>
      <c r="AN55" s="286"/>
      <c r="AO55" s="286"/>
      <c r="AP55" s="286"/>
      <c r="AQ55" s="285">
        <v>0</v>
      </c>
      <c r="AR55" s="287">
        <v>0</v>
      </c>
      <c r="AS55" s="287">
        <v>9203.4</v>
      </c>
      <c r="AT55" s="164"/>
      <c r="AU55" s="168"/>
    </row>
    <row r="56" spans="1:47" ht="13.15" customHeight="1" x14ac:dyDescent="0.2">
      <c r="A56" s="210" t="s">
        <v>332</v>
      </c>
      <c r="B56" s="92" t="s">
        <v>333</v>
      </c>
      <c r="C56" s="68" t="s">
        <v>334</v>
      </c>
      <c r="D56" s="273">
        <v>4495.18</v>
      </c>
      <c r="E56" s="274">
        <v>4496.62</v>
      </c>
      <c r="F56" s="274">
        <v>0</v>
      </c>
      <c r="G56" s="274">
        <v>0</v>
      </c>
      <c r="H56" s="274">
        <v>0</v>
      </c>
      <c r="I56" s="273">
        <v>638817.68999999994</v>
      </c>
      <c r="J56" s="274">
        <v>636291.17000000004</v>
      </c>
      <c r="K56" s="274">
        <v>0</v>
      </c>
      <c r="L56" s="274">
        <v>0</v>
      </c>
      <c r="M56" s="274">
        <v>0</v>
      </c>
      <c r="N56" s="273">
        <v>1018173.23</v>
      </c>
      <c r="O56" s="274">
        <v>1020736.52</v>
      </c>
      <c r="P56" s="274">
        <v>0</v>
      </c>
      <c r="Q56" s="274">
        <v>0</v>
      </c>
      <c r="R56" s="274">
        <v>0</v>
      </c>
      <c r="S56" s="273">
        <v>0</v>
      </c>
      <c r="T56" s="274">
        <v>0</v>
      </c>
      <c r="U56" s="274">
        <v>0</v>
      </c>
      <c r="V56" s="273">
        <v>0</v>
      </c>
      <c r="W56" s="274">
        <v>0</v>
      </c>
      <c r="X56" s="274">
        <v>0</v>
      </c>
      <c r="Y56" s="273">
        <v>0</v>
      </c>
      <c r="Z56" s="274">
        <v>0</v>
      </c>
      <c r="AA56" s="274">
        <v>0</v>
      </c>
      <c r="AB56" s="273"/>
      <c r="AC56" s="144"/>
      <c r="AD56" s="144"/>
      <c r="AE56" s="144"/>
      <c r="AF56" s="144"/>
      <c r="AG56" s="273"/>
      <c r="AH56" s="144"/>
      <c r="AI56" s="144"/>
      <c r="AJ56" s="144"/>
      <c r="AK56" s="144"/>
      <c r="AL56" s="273"/>
      <c r="AM56" s="274"/>
      <c r="AN56" s="274"/>
      <c r="AO56" s="274"/>
      <c r="AP56" s="274"/>
      <c r="AQ56" s="273">
        <v>0</v>
      </c>
      <c r="AR56" s="276">
        <v>56832.639999999999</v>
      </c>
      <c r="AS56" s="276">
        <v>319007.09000000003</v>
      </c>
      <c r="AT56" s="276">
        <v>0</v>
      </c>
      <c r="AU56" s="168"/>
    </row>
    <row r="57" spans="1:47" x14ac:dyDescent="0.2">
      <c r="A57" s="210" t="s">
        <v>335</v>
      </c>
      <c r="B57" s="92" t="s">
        <v>336</v>
      </c>
      <c r="C57" s="68" t="s">
        <v>337</v>
      </c>
      <c r="D57" s="273">
        <v>0.55000000000000004</v>
      </c>
      <c r="E57" s="274">
        <v>0.55000000000000004</v>
      </c>
      <c r="F57" s="274">
        <v>0</v>
      </c>
      <c r="G57" s="274">
        <v>0</v>
      </c>
      <c r="H57" s="274">
        <v>0</v>
      </c>
      <c r="I57" s="273">
        <v>18155.919999999998</v>
      </c>
      <c r="J57" s="274">
        <v>18155.919999999998</v>
      </c>
      <c r="K57" s="274">
        <v>0</v>
      </c>
      <c r="L57" s="274">
        <v>0</v>
      </c>
      <c r="M57" s="274">
        <v>0</v>
      </c>
      <c r="N57" s="273">
        <v>19582.099999999999</v>
      </c>
      <c r="O57" s="274">
        <v>19582.099999999999</v>
      </c>
      <c r="P57" s="274">
        <v>0</v>
      </c>
      <c r="Q57" s="274">
        <v>0</v>
      </c>
      <c r="R57" s="274">
        <v>0</v>
      </c>
      <c r="S57" s="273">
        <v>0</v>
      </c>
      <c r="T57" s="274">
        <v>0</v>
      </c>
      <c r="U57" s="274">
        <v>0</v>
      </c>
      <c r="V57" s="273">
        <v>0</v>
      </c>
      <c r="W57" s="274">
        <v>0</v>
      </c>
      <c r="X57" s="274">
        <v>0</v>
      </c>
      <c r="Y57" s="273">
        <v>0</v>
      </c>
      <c r="Z57" s="274">
        <v>0</v>
      </c>
      <c r="AA57" s="274">
        <v>0</v>
      </c>
      <c r="AB57" s="273"/>
      <c r="AC57" s="144"/>
      <c r="AD57" s="144"/>
      <c r="AE57" s="144"/>
      <c r="AF57" s="144"/>
      <c r="AG57" s="273"/>
      <c r="AH57" s="144"/>
      <c r="AI57" s="144"/>
      <c r="AJ57" s="144"/>
      <c r="AK57" s="144"/>
      <c r="AL57" s="273"/>
      <c r="AM57" s="274"/>
      <c r="AN57" s="274"/>
      <c r="AO57" s="274"/>
      <c r="AP57" s="274"/>
      <c r="AQ57" s="273">
        <v>0</v>
      </c>
      <c r="AR57" s="276">
        <v>0</v>
      </c>
      <c r="AS57" s="276">
        <v>9203.4</v>
      </c>
      <c r="AT57" s="276">
        <v>0</v>
      </c>
      <c r="AU57" s="168"/>
    </row>
    <row r="58" spans="1:47" x14ac:dyDescent="0.2">
      <c r="A58" s="210" t="s">
        <v>338</v>
      </c>
      <c r="B58" s="95" t="s">
        <v>339</v>
      </c>
      <c r="C58" s="96"/>
      <c r="D58" s="311">
        <v>0</v>
      </c>
      <c r="E58" s="225">
        <v>0</v>
      </c>
      <c r="F58" s="225">
        <v>0</v>
      </c>
      <c r="G58" s="225">
        <v>0</v>
      </c>
      <c r="H58" s="225">
        <v>0</v>
      </c>
      <c r="I58" s="312"/>
      <c r="J58" s="226"/>
      <c r="K58" s="226"/>
      <c r="L58" s="226"/>
      <c r="M58" s="226"/>
      <c r="N58" s="312"/>
      <c r="O58" s="226"/>
      <c r="P58" s="226"/>
      <c r="Q58" s="226"/>
      <c r="R58" s="226"/>
      <c r="S58" s="313"/>
      <c r="T58" s="227"/>
      <c r="U58" s="227"/>
      <c r="V58" s="313"/>
      <c r="W58" s="227"/>
      <c r="X58" s="227"/>
      <c r="Y58" s="313"/>
      <c r="Z58" s="227"/>
      <c r="AA58" s="227"/>
      <c r="AB58" s="313"/>
      <c r="AC58" s="178"/>
      <c r="AD58" s="178"/>
      <c r="AE58" s="178"/>
      <c r="AF58" s="179"/>
      <c r="AG58" s="313"/>
      <c r="AH58" s="178"/>
      <c r="AI58" s="178"/>
      <c r="AJ58" s="178"/>
      <c r="AK58" s="179"/>
      <c r="AL58" s="313"/>
      <c r="AM58" s="227"/>
      <c r="AN58" s="227"/>
      <c r="AO58" s="227"/>
      <c r="AP58" s="227"/>
      <c r="AQ58" s="313"/>
      <c r="AR58" s="228"/>
      <c r="AS58" s="228"/>
      <c r="AT58" s="228"/>
      <c r="AU58" s="180"/>
    </row>
    <row r="59" spans="1:47" x14ac:dyDescent="0.2"/>
    <row r="60" spans="1:47" ht="13.15" hidden="1" customHeight="1" x14ac:dyDescent="0.2">
      <c r="B60" s="69"/>
    </row>
    <row r="61" spans="1:47" hidden="1" x14ac:dyDescent="0.2"/>
    <row r="62" spans="1:47" hidden="1" x14ac:dyDescent="0.2"/>
  </sheetData>
  <sheetProtection password="D429" sheet="1"/>
  <conditionalFormatting sqref="X18:X19">
    <cfRule type="cellIs" dxfId="505" priority="382" stopIfTrue="1" operator="lessThan">
      <formula>0</formula>
    </cfRule>
  </conditionalFormatting>
  <conditionalFormatting sqref="Y11:Y14">
    <cfRule type="cellIs" dxfId="504" priority="380" stopIfTrue="1" operator="lessThan">
      <formula>0</formula>
    </cfRule>
  </conditionalFormatting>
  <conditionalFormatting sqref="AL18:AL19">
    <cfRule type="cellIs" dxfId="503" priority="356" stopIfTrue="1" operator="lessThan">
      <formula>0</formula>
    </cfRule>
  </conditionalFormatting>
  <conditionalFormatting sqref="AS47">
    <cfRule type="cellIs" dxfId="502" priority="25" stopIfTrue="1" operator="lessThan">
      <formula>0</formula>
    </cfRule>
  </conditionalFormatting>
  <conditionalFormatting sqref="AQ26">
    <cfRule type="cellIs" dxfId="501" priority="60" stopIfTrue="1" operator="lessThan">
      <formula>0</formula>
    </cfRule>
  </conditionalFormatting>
  <conditionalFormatting sqref="AR26">
    <cfRule type="cellIs" dxfId="500" priority="59" stopIfTrue="1" operator="lessThan">
      <formula>0</formula>
    </cfRule>
  </conditionalFormatting>
  <conditionalFormatting sqref="D5:D7">
    <cfRule type="cellIs" dxfId="499" priority="478" stopIfTrue="1" operator="lessThan">
      <formula>0</formula>
    </cfRule>
  </conditionalFormatting>
  <conditionalFormatting sqref="AS51">
    <cfRule type="cellIs" dxfId="498" priority="16" stopIfTrue="1" operator="lessThan">
      <formula>0</formula>
    </cfRule>
  </conditionalFormatting>
  <conditionalFormatting sqref="I5:I7">
    <cfRule type="cellIs" dxfId="497" priority="476" stopIfTrue="1" operator="lessThan">
      <formula>0</formula>
    </cfRule>
  </conditionalFormatting>
  <conditionalFormatting sqref="AR52">
    <cfRule type="cellIs" dxfId="496" priority="14" stopIfTrue="1" operator="lessThan">
      <formula>0</formula>
    </cfRule>
  </conditionalFormatting>
  <conditionalFormatting sqref="N5:N7">
    <cfRule type="cellIs" dxfId="495" priority="474" stopIfTrue="1" operator="lessThan">
      <formula>0</formula>
    </cfRule>
  </conditionalFormatting>
  <conditionalFormatting sqref="S5:S7">
    <cfRule type="cellIs" dxfId="494" priority="473" stopIfTrue="1" operator="lessThan">
      <formula>0</formula>
    </cfRule>
  </conditionalFormatting>
  <conditionalFormatting sqref="V5:V7">
    <cfRule type="cellIs" dxfId="493" priority="472" stopIfTrue="1" operator="lessThan">
      <formula>0</formula>
    </cfRule>
  </conditionalFormatting>
  <conditionalFormatting sqref="Y5:Y7">
    <cfRule type="cellIs" dxfId="492" priority="471" stopIfTrue="1" operator="lessThan">
      <formula>0</formula>
    </cfRule>
  </conditionalFormatting>
  <conditionalFormatting sqref="AB5:AB7">
    <cfRule type="cellIs" dxfId="491" priority="470" stopIfTrue="1" operator="lessThan">
      <formula>0</formula>
    </cfRule>
  </conditionalFormatting>
  <conditionalFormatting sqref="AG5:AG7">
    <cfRule type="cellIs" dxfId="490" priority="469" stopIfTrue="1" operator="lessThan">
      <formula>0</formula>
    </cfRule>
  </conditionalFormatting>
  <conditionalFormatting sqref="AL5:AL7">
    <cfRule type="cellIs" dxfId="489" priority="468" stopIfTrue="1" operator="lessThan">
      <formula>0</formula>
    </cfRule>
  </conditionalFormatting>
  <conditionalFormatting sqref="AQ5:AQ7">
    <cfRule type="cellIs" dxfId="488" priority="467" stopIfTrue="1" operator="lessThan">
      <formula>0</formula>
    </cfRule>
  </conditionalFormatting>
  <conditionalFormatting sqref="AR5:AR7">
    <cfRule type="cellIs" dxfId="487" priority="466" stopIfTrue="1" operator="lessThan">
      <formula>0</formula>
    </cfRule>
  </conditionalFormatting>
  <conditionalFormatting sqref="AS5:AS7">
    <cfRule type="cellIs" dxfId="486" priority="465" stopIfTrue="1" operator="lessThan">
      <formula>0</formula>
    </cfRule>
  </conditionalFormatting>
  <conditionalFormatting sqref="D9">
    <cfRule type="cellIs" dxfId="485" priority="464" stopIfTrue="1" operator="lessThan">
      <formula>0</formula>
    </cfRule>
  </conditionalFormatting>
  <conditionalFormatting sqref="D11:D20">
    <cfRule type="cellIs" dxfId="484" priority="463" stopIfTrue="1" operator="lessThan">
      <formula>0</formula>
    </cfRule>
  </conditionalFormatting>
  <conditionalFormatting sqref="E10:H10">
    <cfRule type="cellIs" dxfId="483" priority="462" stopIfTrue="1" operator="lessThan">
      <formula>0</formula>
    </cfRule>
  </conditionalFormatting>
  <conditionalFormatting sqref="E11:H11">
    <cfRule type="cellIs" dxfId="482" priority="461" stopIfTrue="1" operator="lessThan">
      <formula>0</formula>
    </cfRule>
  </conditionalFormatting>
  <conditionalFormatting sqref="E13:H16">
    <cfRule type="cellIs" dxfId="481" priority="460" stopIfTrue="1" operator="lessThan">
      <formula>0</formula>
    </cfRule>
  </conditionalFormatting>
  <conditionalFormatting sqref="E18:H20">
    <cfRule type="cellIs" dxfId="480" priority="459" stopIfTrue="1" operator="lessThan">
      <formula>0</formula>
    </cfRule>
  </conditionalFormatting>
  <conditionalFormatting sqref="H17">
    <cfRule type="cellIs" dxfId="479" priority="458" stopIfTrue="1" operator="lessThan">
      <formula>0</formula>
    </cfRule>
  </conditionalFormatting>
  <conditionalFormatting sqref="D23">
    <cfRule type="cellIs" dxfId="478" priority="457" stopIfTrue="1" operator="lessThan">
      <formula>0</formula>
    </cfRule>
  </conditionalFormatting>
  <conditionalFormatting sqref="D26">
    <cfRule type="cellIs" dxfId="477" priority="456" stopIfTrue="1" operator="lessThan">
      <formula>0</formula>
    </cfRule>
  </conditionalFormatting>
  <conditionalFormatting sqref="D28">
    <cfRule type="cellIs" dxfId="476" priority="455" stopIfTrue="1" operator="lessThan">
      <formula>0</formula>
    </cfRule>
  </conditionalFormatting>
  <conditionalFormatting sqref="D30">
    <cfRule type="cellIs" dxfId="475" priority="454" stopIfTrue="1" operator="lessThan">
      <formula>0</formula>
    </cfRule>
  </conditionalFormatting>
  <conditionalFormatting sqref="D32">
    <cfRule type="cellIs" dxfId="474" priority="453" stopIfTrue="1" operator="lessThan">
      <formula>0</formula>
    </cfRule>
  </conditionalFormatting>
  <conditionalFormatting sqref="AS57">
    <cfRule type="cellIs" dxfId="473" priority="4" stopIfTrue="1" operator="lessThan">
      <formula>0</formula>
    </cfRule>
  </conditionalFormatting>
  <conditionalFormatting sqref="D34">
    <cfRule type="cellIs" dxfId="472" priority="452" stopIfTrue="1" operator="lessThan">
      <formula>0</formula>
    </cfRule>
  </conditionalFormatting>
  <conditionalFormatting sqref="D38">
    <cfRule type="cellIs" dxfId="471" priority="451" stopIfTrue="1" operator="lessThan">
      <formula>0</formula>
    </cfRule>
  </conditionalFormatting>
  <conditionalFormatting sqref="D41">
    <cfRule type="cellIs" dxfId="470" priority="450" stopIfTrue="1" operator="lessThan">
      <formula>0</formula>
    </cfRule>
  </conditionalFormatting>
  <conditionalFormatting sqref="D43">
    <cfRule type="cellIs" dxfId="469" priority="449" stopIfTrue="1" operator="lessThan">
      <formula>0</formula>
    </cfRule>
  </conditionalFormatting>
  <conditionalFormatting sqref="D47">
    <cfRule type="cellIs" dxfId="468" priority="448" stopIfTrue="1" operator="lessThan">
      <formula>0</formula>
    </cfRule>
  </conditionalFormatting>
  <conditionalFormatting sqref="D50">
    <cfRule type="cellIs" dxfId="467" priority="447" stopIfTrue="1" operator="lessThan">
      <formula>0</formula>
    </cfRule>
  </conditionalFormatting>
  <conditionalFormatting sqref="E24:H24">
    <cfRule type="cellIs" dxfId="466" priority="445" stopIfTrue="1" operator="lessThan">
      <formula>0</formula>
    </cfRule>
  </conditionalFormatting>
  <conditionalFormatting sqref="E27:H27">
    <cfRule type="cellIs" dxfId="465" priority="444" stopIfTrue="1" operator="lessThan">
      <formula>0</formula>
    </cfRule>
  </conditionalFormatting>
  <conditionalFormatting sqref="E31:H31">
    <cfRule type="cellIs" dxfId="464" priority="443" stopIfTrue="1" operator="lessThan">
      <formula>0</formula>
    </cfRule>
  </conditionalFormatting>
  <conditionalFormatting sqref="E35:H35">
    <cfRule type="cellIs" dxfId="463" priority="442" stopIfTrue="1" operator="lessThan">
      <formula>0</formula>
    </cfRule>
  </conditionalFormatting>
  <conditionalFormatting sqref="E39:H39">
    <cfRule type="cellIs" dxfId="462" priority="441" stopIfTrue="1" operator="lessThan">
      <formula>0</formula>
    </cfRule>
  </conditionalFormatting>
  <conditionalFormatting sqref="E42:H42">
    <cfRule type="cellIs" dxfId="461" priority="440" stopIfTrue="1" operator="lessThan">
      <formula>0</formula>
    </cfRule>
  </conditionalFormatting>
  <conditionalFormatting sqref="D36">
    <cfRule type="cellIs" dxfId="460" priority="439" stopIfTrue="1" operator="lessThan">
      <formula>0</formula>
    </cfRule>
  </conditionalFormatting>
  <conditionalFormatting sqref="E36:H36">
    <cfRule type="cellIs" dxfId="459" priority="438" stopIfTrue="1" operator="lessThan">
      <formula>0</formula>
    </cfRule>
  </conditionalFormatting>
  <conditionalFormatting sqref="D45">
    <cfRule type="cellIs" dxfId="458" priority="437" stopIfTrue="1" operator="lessThan">
      <formula>0</formula>
    </cfRule>
  </conditionalFormatting>
  <conditionalFormatting sqref="E45:H45">
    <cfRule type="cellIs" dxfId="457" priority="436" stopIfTrue="1" operator="lessThan">
      <formula>0</formula>
    </cfRule>
  </conditionalFormatting>
  <conditionalFormatting sqref="D46">
    <cfRule type="cellIs" dxfId="456" priority="435" stopIfTrue="1" operator="lessThan">
      <formula>0</formula>
    </cfRule>
  </conditionalFormatting>
  <conditionalFormatting sqref="E46:H46">
    <cfRule type="cellIs" dxfId="455" priority="434" stopIfTrue="1" operator="lessThan">
      <formula>0</formula>
    </cfRule>
  </conditionalFormatting>
  <conditionalFormatting sqref="D49">
    <cfRule type="cellIs" dxfId="454" priority="433" stopIfTrue="1" operator="lessThan">
      <formula>0</formula>
    </cfRule>
  </conditionalFormatting>
  <conditionalFormatting sqref="E49:H49">
    <cfRule type="cellIs" dxfId="453" priority="432" stopIfTrue="1" operator="lessThan">
      <formula>0</formula>
    </cfRule>
  </conditionalFormatting>
  <conditionalFormatting sqref="D51">
    <cfRule type="cellIs" dxfId="452" priority="431" stopIfTrue="1" operator="lessThan">
      <formula>0</formula>
    </cfRule>
  </conditionalFormatting>
  <conditionalFormatting sqref="E51:H51">
    <cfRule type="cellIs" dxfId="451" priority="430" stopIfTrue="1" operator="lessThan">
      <formula>0</formula>
    </cfRule>
  </conditionalFormatting>
  <conditionalFormatting sqref="D52">
    <cfRule type="cellIs" dxfId="450" priority="429" stopIfTrue="1" operator="lessThan">
      <formula>0</formula>
    </cfRule>
  </conditionalFormatting>
  <conditionalFormatting sqref="E52:H52">
    <cfRule type="cellIs" dxfId="449" priority="428" stopIfTrue="1" operator="lessThan">
      <formula>0</formula>
    </cfRule>
  </conditionalFormatting>
  <conditionalFormatting sqref="D53">
    <cfRule type="cellIs" dxfId="448" priority="427" stopIfTrue="1" operator="lessThan">
      <formula>0</formula>
    </cfRule>
  </conditionalFormatting>
  <conditionalFormatting sqref="E53:H53">
    <cfRule type="cellIs" dxfId="447" priority="426" stopIfTrue="1" operator="lessThan">
      <formula>0</formula>
    </cfRule>
  </conditionalFormatting>
  <conditionalFormatting sqref="D56">
    <cfRule type="cellIs" dxfId="446" priority="425" stopIfTrue="1" operator="lessThan">
      <formula>0</formula>
    </cfRule>
  </conditionalFormatting>
  <conditionalFormatting sqref="E56:H56">
    <cfRule type="cellIs" dxfId="445" priority="424" stopIfTrue="1" operator="lessThan">
      <formula>0</formula>
    </cfRule>
  </conditionalFormatting>
  <conditionalFormatting sqref="D57">
    <cfRule type="cellIs" dxfId="444" priority="423" stopIfTrue="1" operator="lessThan">
      <formula>0</formula>
    </cfRule>
  </conditionalFormatting>
  <conditionalFormatting sqref="E57:H57">
    <cfRule type="cellIs" dxfId="443" priority="422" stopIfTrue="1" operator="lessThan">
      <formula>0</formula>
    </cfRule>
  </conditionalFormatting>
  <conditionalFormatting sqref="D58">
    <cfRule type="cellIs" dxfId="442" priority="421" stopIfTrue="1" operator="lessThan">
      <formula>0</formula>
    </cfRule>
  </conditionalFormatting>
  <conditionalFormatting sqref="E58:H58">
    <cfRule type="cellIs" dxfId="441" priority="420" stopIfTrue="1" operator="lessThan">
      <formula>0</formula>
    </cfRule>
  </conditionalFormatting>
  <conditionalFormatting sqref="I9">
    <cfRule type="cellIs" dxfId="440" priority="419" stopIfTrue="1" operator="lessThan">
      <formula>0</formula>
    </cfRule>
  </conditionalFormatting>
  <conditionalFormatting sqref="I11:I14">
    <cfRule type="cellIs" dxfId="439" priority="418" stopIfTrue="1" operator="lessThan">
      <formula>0</formula>
    </cfRule>
  </conditionalFormatting>
  <conditionalFormatting sqref="J10:M10">
    <cfRule type="cellIs" dxfId="438" priority="417" stopIfTrue="1" operator="lessThan">
      <formula>0</formula>
    </cfRule>
  </conditionalFormatting>
  <conditionalFormatting sqref="J11:M11">
    <cfRule type="cellIs" dxfId="437" priority="416" stopIfTrue="1" operator="lessThan">
      <formula>0</formula>
    </cfRule>
  </conditionalFormatting>
  <conditionalFormatting sqref="J13:M14">
    <cfRule type="cellIs" dxfId="436" priority="415" stopIfTrue="1" operator="lessThan">
      <formula>0</formula>
    </cfRule>
  </conditionalFormatting>
  <conditionalFormatting sqref="I16:I19">
    <cfRule type="cellIs" dxfId="435" priority="414" stopIfTrue="1" operator="lessThan">
      <formula>0</formula>
    </cfRule>
  </conditionalFormatting>
  <conditionalFormatting sqref="J16:M16">
    <cfRule type="cellIs" dxfId="434" priority="413" stopIfTrue="1" operator="lessThan">
      <formula>0</formula>
    </cfRule>
  </conditionalFormatting>
  <conditionalFormatting sqref="J18:M19">
    <cfRule type="cellIs" dxfId="433" priority="412" stopIfTrue="1" operator="lessThan">
      <formula>0</formula>
    </cfRule>
  </conditionalFormatting>
  <conditionalFormatting sqref="K17:M17">
    <cfRule type="cellIs" dxfId="432" priority="411" stopIfTrue="1" operator="lessThan">
      <formula>0</formula>
    </cfRule>
  </conditionalFormatting>
  <conditionalFormatting sqref="N9">
    <cfRule type="cellIs" dxfId="431" priority="410" stopIfTrue="1" operator="lessThan">
      <formula>0</formula>
    </cfRule>
  </conditionalFormatting>
  <conditionalFormatting sqref="N11:N14">
    <cfRule type="cellIs" dxfId="430" priority="409" stopIfTrue="1" operator="lessThan">
      <formula>0</formula>
    </cfRule>
  </conditionalFormatting>
  <conditionalFormatting sqref="O10:R10">
    <cfRule type="cellIs" dxfId="429" priority="408" stopIfTrue="1" operator="lessThan">
      <formula>0</formula>
    </cfRule>
  </conditionalFormatting>
  <conditionalFormatting sqref="O11:R11">
    <cfRule type="cellIs" dxfId="428" priority="407" stopIfTrue="1" operator="lessThan">
      <formula>0</formula>
    </cfRule>
  </conditionalFormatting>
  <conditionalFormatting sqref="O13:R14">
    <cfRule type="cellIs" dxfId="427" priority="406" stopIfTrue="1" operator="lessThan">
      <formula>0</formula>
    </cfRule>
  </conditionalFormatting>
  <conditionalFormatting sqref="N18:N19">
    <cfRule type="cellIs" dxfId="426" priority="405" stopIfTrue="1" operator="lessThan">
      <formula>0</formula>
    </cfRule>
  </conditionalFormatting>
  <conditionalFormatting sqref="O18:R19">
    <cfRule type="cellIs" dxfId="425" priority="404" stopIfTrue="1" operator="lessThan">
      <formula>0</formula>
    </cfRule>
  </conditionalFormatting>
  <conditionalFormatting sqref="S9">
    <cfRule type="cellIs" dxfId="424" priority="403" stopIfTrue="1" operator="lessThan">
      <formula>0</formula>
    </cfRule>
  </conditionalFormatting>
  <conditionalFormatting sqref="S11:S14">
    <cfRule type="cellIs" dxfId="423" priority="402" stopIfTrue="1" operator="lessThan">
      <formula>0</formula>
    </cfRule>
  </conditionalFormatting>
  <conditionalFormatting sqref="T10">
    <cfRule type="cellIs" dxfId="422" priority="401" stopIfTrue="1" operator="lessThan">
      <formula>0</formula>
    </cfRule>
  </conditionalFormatting>
  <conditionalFormatting sqref="T11">
    <cfRule type="cellIs" dxfId="421" priority="400" stopIfTrue="1" operator="lessThan">
      <formula>0</formula>
    </cfRule>
  </conditionalFormatting>
  <conditionalFormatting sqref="T13:T14">
    <cfRule type="cellIs" dxfId="420" priority="399" stopIfTrue="1" operator="lessThan">
      <formula>0</formula>
    </cfRule>
  </conditionalFormatting>
  <conditionalFormatting sqref="S18:S19">
    <cfRule type="cellIs" dxfId="419" priority="398" stopIfTrue="1" operator="lessThan">
      <formula>0</formula>
    </cfRule>
  </conditionalFormatting>
  <conditionalFormatting sqref="T18:T19">
    <cfRule type="cellIs" dxfId="418" priority="397" stopIfTrue="1" operator="lessThan">
      <formula>0</formula>
    </cfRule>
  </conditionalFormatting>
  <conditionalFormatting sqref="U10">
    <cfRule type="cellIs" dxfId="417" priority="396" stopIfTrue="1" operator="lessThan">
      <formula>0</formula>
    </cfRule>
  </conditionalFormatting>
  <conditionalFormatting sqref="U11">
    <cfRule type="cellIs" dxfId="416" priority="395" stopIfTrue="1" operator="lessThan">
      <formula>0</formula>
    </cfRule>
  </conditionalFormatting>
  <conditionalFormatting sqref="U13:U14">
    <cfRule type="cellIs" dxfId="415" priority="394" stopIfTrue="1" operator="lessThan">
      <formula>0</formula>
    </cfRule>
  </conditionalFormatting>
  <conditionalFormatting sqref="U18:U19">
    <cfRule type="cellIs" dxfId="414" priority="393" stopIfTrue="1" operator="lessThan">
      <formula>0</formula>
    </cfRule>
  </conditionalFormatting>
  <conditionalFormatting sqref="V9">
    <cfRule type="cellIs" dxfId="413" priority="392" stopIfTrue="1" operator="lessThan">
      <formula>0</formula>
    </cfRule>
  </conditionalFormatting>
  <conditionalFormatting sqref="V11:V14">
    <cfRule type="cellIs" dxfId="412" priority="391" stopIfTrue="1" operator="lessThan">
      <formula>0</formula>
    </cfRule>
  </conditionalFormatting>
  <conditionalFormatting sqref="W10">
    <cfRule type="cellIs" dxfId="411" priority="390" stopIfTrue="1" operator="lessThan">
      <formula>0</formula>
    </cfRule>
  </conditionalFormatting>
  <conditionalFormatting sqref="W11">
    <cfRule type="cellIs" dxfId="410" priority="389" stopIfTrue="1" operator="lessThan">
      <formula>0</formula>
    </cfRule>
  </conditionalFormatting>
  <conditionalFormatting sqref="W13:W14">
    <cfRule type="cellIs" dxfId="409" priority="388" stopIfTrue="1" operator="lessThan">
      <formula>0</formula>
    </cfRule>
  </conditionalFormatting>
  <conditionalFormatting sqref="V18:V19">
    <cfRule type="cellIs" dxfId="408" priority="387" stopIfTrue="1" operator="lessThan">
      <formula>0</formula>
    </cfRule>
  </conditionalFormatting>
  <conditionalFormatting sqref="W18:W19">
    <cfRule type="cellIs" dxfId="407" priority="386" stopIfTrue="1" operator="lessThan">
      <formula>0</formula>
    </cfRule>
  </conditionalFormatting>
  <conditionalFormatting sqref="X10">
    <cfRule type="cellIs" dxfId="406" priority="385" stopIfTrue="1" operator="lessThan">
      <formula>0</formula>
    </cfRule>
  </conditionalFormatting>
  <conditionalFormatting sqref="X11">
    <cfRule type="cellIs" dxfId="405" priority="384" stopIfTrue="1" operator="lessThan">
      <formula>0</formula>
    </cfRule>
  </conditionalFormatting>
  <conditionalFormatting sqref="X13:X14">
    <cfRule type="cellIs" dxfId="404" priority="383" stopIfTrue="1" operator="lessThan">
      <formula>0</formula>
    </cfRule>
  </conditionalFormatting>
  <conditionalFormatting sqref="Y9">
    <cfRule type="cellIs" dxfId="403" priority="381" stopIfTrue="1" operator="lessThan">
      <formula>0</formula>
    </cfRule>
  </conditionalFormatting>
  <conditionalFormatting sqref="Z10">
    <cfRule type="cellIs" dxfId="402" priority="379" stopIfTrue="1" operator="lessThan">
      <formula>0</formula>
    </cfRule>
  </conditionalFormatting>
  <conditionalFormatting sqref="Z11">
    <cfRule type="cellIs" dxfId="401" priority="378" stopIfTrue="1" operator="lessThan">
      <formula>0</formula>
    </cfRule>
  </conditionalFormatting>
  <conditionalFormatting sqref="Z13:Z14">
    <cfRule type="cellIs" dxfId="400" priority="377" stopIfTrue="1" operator="lessThan">
      <formula>0</formula>
    </cfRule>
  </conditionalFormatting>
  <conditionalFormatting sqref="Y18:Y19">
    <cfRule type="cellIs" dxfId="399" priority="376" stopIfTrue="1" operator="lessThan">
      <formula>0</formula>
    </cfRule>
  </conditionalFormatting>
  <conditionalFormatting sqref="Z18:Z19">
    <cfRule type="cellIs" dxfId="398" priority="375" stopIfTrue="1" operator="lessThan">
      <formula>0</formula>
    </cfRule>
  </conditionalFormatting>
  <conditionalFormatting sqref="AA10">
    <cfRule type="cellIs" dxfId="397" priority="374" stopIfTrue="1" operator="lessThan">
      <formula>0</formula>
    </cfRule>
  </conditionalFormatting>
  <conditionalFormatting sqref="AA11">
    <cfRule type="cellIs" dxfId="396" priority="373" stopIfTrue="1" operator="lessThan">
      <formula>0</formula>
    </cfRule>
  </conditionalFormatting>
  <conditionalFormatting sqref="AA13:AA14">
    <cfRule type="cellIs" dxfId="395" priority="372" stopIfTrue="1" operator="lessThan">
      <formula>0</formula>
    </cfRule>
  </conditionalFormatting>
  <conditionalFormatting sqref="AA18:AA19">
    <cfRule type="cellIs" dxfId="394" priority="371" stopIfTrue="1" operator="lessThan">
      <formula>0</formula>
    </cfRule>
  </conditionalFormatting>
  <conditionalFormatting sqref="AB9">
    <cfRule type="cellIs" dxfId="393" priority="370" stopIfTrue="1" operator="lessThan">
      <formula>0</formula>
    </cfRule>
  </conditionalFormatting>
  <conditionalFormatting sqref="AB11:AB14">
    <cfRule type="cellIs" dxfId="392" priority="369" stopIfTrue="1" operator="lessThan">
      <formula>0</formula>
    </cfRule>
  </conditionalFormatting>
  <conditionalFormatting sqref="AB18:AB19">
    <cfRule type="cellIs" dxfId="391" priority="368" stopIfTrue="1" operator="lessThan">
      <formula>0</formula>
    </cfRule>
  </conditionalFormatting>
  <conditionalFormatting sqref="AQ57">
    <cfRule type="cellIs" dxfId="390" priority="6" stopIfTrue="1" operator="lessThan">
      <formula>0</formula>
    </cfRule>
  </conditionalFormatting>
  <conditionalFormatting sqref="AR57">
    <cfRule type="cellIs" dxfId="389" priority="5" stopIfTrue="1" operator="lessThan">
      <formula>0</formula>
    </cfRule>
  </conditionalFormatting>
  <conditionalFormatting sqref="AG9">
    <cfRule type="cellIs" dxfId="388" priority="364" stopIfTrue="1" operator="lessThan">
      <formula>0</formula>
    </cfRule>
  </conditionalFormatting>
  <conditionalFormatting sqref="AG11:AG14">
    <cfRule type="cellIs" dxfId="387" priority="363" stopIfTrue="1" operator="lessThan">
      <formula>0</formula>
    </cfRule>
  </conditionalFormatting>
  <conditionalFormatting sqref="AG18:AG19">
    <cfRule type="cellIs" dxfId="386" priority="362" stopIfTrue="1" operator="lessThan">
      <formula>0</formula>
    </cfRule>
  </conditionalFormatting>
  <conditionalFormatting sqref="AL9">
    <cfRule type="cellIs" dxfId="385" priority="361" stopIfTrue="1" operator="lessThan">
      <formula>0</formula>
    </cfRule>
  </conditionalFormatting>
  <conditionalFormatting sqref="AL11:AL14">
    <cfRule type="cellIs" dxfId="384" priority="360" stopIfTrue="1" operator="lessThan">
      <formula>0</formula>
    </cfRule>
  </conditionalFormatting>
  <conditionalFormatting sqref="AM10:AP10">
    <cfRule type="cellIs" dxfId="383" priority="359" stopIfTrue="1" operator="lessThan">
      <formula>0</formula>
    </cfRule>
  </conditionalFormatting>
  <conditionalFormatting sqref="AM11:AP11">
    <cfRule type="cellIs" dxfId="382" priority="358" stopIfTrue="1" operator="lessThan">
      <formula>0</formula>
    </cfRule>
  </conditionalFormatting>
  <conditionalFormatting sqref="AM13:AP14">
    <cfRule type="cellIs" dxfId="381" priority="357" stopIfTrue="1" operator="lessThan">
      <formula>0</formula>
    </cfRule>
  </conditionalFormatting>
  <conditionalFormatting sqref="AM18:AP19">
    <cfRule type="cellIs" dxfId="380" priority="355" stopIfTrue="1" operator="lessThan">
      <formula>0</formula>
    </cfRule>
  </conditionalFormatting>
  <conditionalFormatting sqref="AQ9">
    <cfRule type="cellIs" dxfId="379" priority="354" stopIfTrue="1" operator="lessThan">
      <formula>0</formula>
    </cfRule>
  </conditionalFormatting>
  <conditionalFormatting sqref="AR9">
    <cfRule type="cellIs" dxfId="378" priority="353" stopIfTrue="1" operator="lessThan">
      <formula>0</formula>
    </cfRule>
  </conditionalFormatting>
  <conditionalFormatting sqref="AS9">
    <cfRule type="cellIs" dxfId="377" priority="352" stopIfTrue="1" operator="lessThan">
      <formula>0</formula>
    </cfRule>
  </conditionalFormatting>
  <conditionalFormatting sqref="AQ11">
    <cfRule type="cellIs" dxfId="376" priority="351" stopIfTrue="1" operator="lessThan">
      <formula>0</formula>
    </cfRule>
  </conditionalFormatting>
  <conditionalFormatting sqref="AR11">
    <cfRule type="cellIs" dxfId="375" priority="350" stopIfTrue="1" operator="lessThan">
      <formula>0</formula>
    </cfRule>
  </conditionalFormatting>
  <conditionalFormatting sqref="AS11">
    <cfRule type="cellIs" dxfId="374" priority="349" stopIfTrue="1" operator="lessThan">
      <formula>0</formula>
    </cfRule>
  </conditionalFormatting>
  <conditionalFormatting sqref="AQ12">
    <cfRule type="cellIs" dxfId="373" priority="348" stopIfTrue="1" operator="lessThan">
      <formula>0</formula>
    </cfRule>
  </conditionalFormatting>
  <conditionalFormatting sqref="AR12">
    <cfRule type="cellIs" dxfId="372" priority="347" stopIfTrue="1" operator="lessThan">
      <formula>0</formula>
    </cfRule>
  </conditionalFormatting>
  <conditionalFormatting sqref="AS12">
    <cfRule type="cellIs" dxfId="371" priority="346" stopIfTrue="1" operator="lessThan">
      <formula>0</formula>
    </cfRule>
  </conditionalFormatting>
  <conditionalFormatting sqref="AQ13">
    <cfRule type="cellIs" dxfId="370" priority="345" stopIfTrue="1" operator="lessThan">
      <formula>0</formula>
    </cfRule>
  </conditionalFormatting>
  <conditionalFormatting sqref="AR13">
    <cfRule type="cellIs" dxfId="369" priority="344" stopIfTrue="1" operator="lessThan">
      <formula>0</formula>
    </cfRule>
  </conditionalFormatting>
  <conditionalFormatting sqref="AS13">
    <cfRule type="cellIs" dxfId="368" priority="343" stopIfTrue="1" operator="lessThan">
      <formula>0</formula>
    </cfRule>
  </conditionalFormatting>
  <conditionalFormatting sqref="AQ14">
    <cfRule type="cellIs" dxfId="367" priority="342" stopIfTrue="1" operator="lessThan">
      <formula>0</formula>
    </cfRule>
  </conditionalFormatting>
  <conditionalFormatting sqref="AR14">
    <cfRule type="cellIs" dxfId="366" priority="341" stopIfTrue="1" operator="lessThan">
      <formula>0</formula>
    </cfRule>
  </conditionalFormatting>
  <conditionalFormatting sqref="AS14">
    <cfRule type="cellIs" dxfId="365" priority="340" stopIfTrue="1" operator="lessThan">
      <formula>0</formula>
    </cfRule>
  </conditionalFormatting>
  <conditionalFormatting sqref="AQ18">
    <cfRule type="cellIs" dxfId="364" priority="339" stopIfTrue="1" operator="lessThan">
      <formula>0</formula>
    </cfRule>
  </conditionalFormatting>
  <conditionalFormatting sqref="AR18">
    <cfRule type="cellIs" dxfId="363" priority="338" stopIfTrue="1" operator="lessThan">
      <formula>0</formula>
    </cfRule>
  </conditionalFormatting>
  <conditionalFormatting sqref="AS18">
    <cfRule type="cellIs" dxfId="362" priority="337" stopIfTrue="1" operator="lessThan">
      <formula>0</formula>
    </cfRule>
  </conditionalFormatting>
  <conditionalFormatting sqref="AQ19">
    <cfRule type="cellIs" dxfId="361" priority="336" stopIfTrue="1" operator="lessThan">
      <formula>0</formula>
    </cfRule>
  </conditionalFormatting>
  <conditionalFormatting sqref="AR19">
    <cfRule type="cellIs" dxfId="360" priority="335" stopIfTrue="1" operator="lessThan">
      <formula>0</formula>
    </cfRule>
  </conditionalFormatting>
  <conditionalFormatting sqref="AS19">
    <cfRule type="cellIs" dxfId="359" priority="334" stopIfTrue="1" operator="lessThan">
      <formula>0</formula>
    </cfRule>
  </conditionalFormatting>
  <conditionalFormatting sqref="I23">
    <cfRule type="cellIs" dxfId="358" priority="333" stopIfTrue="1" operator="lessThan">
      <formula>0</formula>
    </cfRule>
  </conditionalFormatting>
  <conditionalFormatting sqref="I26">
    <cfRule type="cellIs" dxfId="357" priority="332" stopIfTrue="1" operator="lessThan">
      <formula>0</formula>
    </cfRule>
  </conditionalFormatting>
  <conditionalFormatting sqref="I28">
    <cfRule type="cellIs" dxfId="356" priority="331" stopIfTrue="1" operator="lessThan">
      <formula>0</formula>
    </cfRule>
  </conditionalFormatting>
  <conditionalFormatting sqref="I30">
    <cfRule type="cellIs" dxfId="355" priority="330" stopIfTrue="1" operator="lessThan">
      <formula>0</formula>
    </cfRule>
  </conditionalFormatting>
  <conditionalFormatting sqref="I32">
    <cfRule type="cellIs" dxfId="354" priority="329" stopIfTrue="1" operator="lessThan">
      <formula>0</formula>
    </cfRule>
  </conditionalFormatting>
  <conditionalFormatting sqref="I34">
    <cfRule type="cellIs" dxfId="353" priority="328" stopIfTrue="1" operator="lessThan">
      <formula>0</formula>
    </cfRule>
  </conditionalFormatting>
  <conditionalFormatting sqref="I38">
    <cfRule type="cellIs" dxfId="352" priority="327" stopIfTrue="1" operator="lessThan">
      <formula>0</formula>
    </cfRule>
  </conditionalFormatting>
  <conditionalFormatting sqref="I41">
    <cfRule type="cellIs" dxfId="351" priority="326" stopIfTrue="1" operator="lessThan">
      <formula>0</formula>
    </cfRule>
  </conditionalFormatting>
  <conditionalFormatting sqref="I43">
    <cfRule type="cellIs" dxfId="350" priority="325" stopIfTrue="1" operator="lessThan">
      <formula>0</formula>
    </cfRule>
  </conditionalFormatting>
  <conditionalFormatting sqref="I47">
    <cfRule type="cellIs" dxfId="349" priority="324" stopIfTrue="1" operator="lessThan">
      <formula>0</formula>
    </cfRule>
  </conditionalFormatting>
  <conditionalFormatting sqref="I50">
    <cfRule type="cellIs" dxfId="348" priority="323" stopIfTrue="1" operator="lessThan">
      <formula>0</formula>
    </cfRule>
  </conditionalFormatting>
  <conditionalFormatting sqref="J24:M24">
    <cfRule type="cellIs" dxfId="347" priority="322" stopIfTrue="1" operator="lessThan">
      <formula>0</formula>
    </cfRule>
  </conditionalFormatting>
  <conditionalFormatting sqref="J27:M27">
    <cfRule type="cellIs" dxfId="346" priority="321" stopIfTrue="1" operator="lessThan">
      <formula>0</formula>
    </cfRule>
  </conditionalFormatting>
  <conditionalFormatting sqref="J31:M31">
    <cfRule type="cellIs" dxfId="345" priority="320" stopIfTrue="1" operator="lessThan">
      <formula>0</formula>
    </cfRule>
  </conditionalFormatting>
  <conditionalFormatting sqref="J35:M35">
    <cfRule type="cellIs" dxfId="344" priority="319" stopIfTrue="1" operator="lessThan">
      <formula>0</formula>
    </cfRule>
  </conditionalFormatting>
  <conditionalFormatting sqref="J39:M39">
    <cfRule type="cellIs" dxfId="343" priority="318" stopIfTrue="1" operator="lessThan">
      <formula>0</formula>
    </cfRule>
  </conditionalFormatting>
  <conditionalFormatting sqref="J42:M42">
    <cfRule type="cellIs" dxfId="342" priority="317" stopIfTrue="1" operator="lessThan">
      <formula>0</formula>
    </cfRule>
  </conditionalFormatting>
  <conditionalFormatting sqref="I36">
    <cfRule type="cellIs" dxfId="341" priority="316" stopIfTrue="1" operator="lessThan">
      <formula>0</formula>
    </cfRule>
  </conditionalFormatting>
  <conditionalFormatting sqref="J36:M36">
    <cfRule type="cellIs" dxfId="340" priority="315" stopIfTrue="1" operator="lessThan">
      <formula>0</formula>
    </cfRule>
  </conditionalFormatting>
  <conditionalFormatting sqref="I45">
    <cfRule type="cellIs" dxfId="339" priority="314" stopIfTrue="1" operator="lessThan">
      <formula>0</formula>
    </cfRule>
  </conditionalFormatting>
  <conditionalFormatting sqref="J45:M45">
    <cfRule type="cellIs" dxfId="338" priority="313" stopIfTrue="1" operator="lessThan">
      <formula>0</formula>
    </cfRule>
  </conditionalFormatting>
  <conditionalFormatting sqref="I46">
    <cfRule type="cellIs" dxfId="337" priority="312" stopIfTrue="1" operator="lessThan">
      <formula>0</formula>
    </cfRule>
  </conditionalFormatting>
  <conditionalFormatting sqref="J46:M46">
    <cfRule type="cellIs" dxfId="336" priority="311" stopIfTrue="1" operator="lessThan">
      <formula>0</formula>
    </cfRule>
  </conditionalFormatting>
  <conditionalFormatting sqref="I49">
    <cfRule type="cellIs" dxfId="335" priority="310" stopIfTrue="1" operator="lessThan">
      <formula>0</formula>
    </cfRule>
  </conditionalFormatting>
  <conditionalFormatting sqref="J49:M49">
    <cfRule type="cellIs" dxfId="334" priority="309" stopIfTrue="1" operator="lessThan">
      <formula>0</formula>
    </cfRule>
  </conditionalFormatting>
  <conditionalFormatting sqref="I51">
    <cfRule type="cellIs" dxfId="333" priority="308" stopIfTrue="1" operator="lessThan">
      <formula>0</formula>
    </cfRule>
  </conditionalFormatting>
  <conditionalFormatting sqref="J51:M51">
    <cfRule type="cellIs" dxfId="332" priority="307" stopIfTrue="1" operator="lessThan">
      <formula>0</formula>
    </cfRule>
  </conditionalFormatting>
  <conditionalFormatting sqref="I52">
    <cfRule type="cellIs" dxfId="331" priority="306" stopIfTrue="1" operator="lessThan">
      <formula>0</formula>
    </cfRule>
  </conditionalFormatting>
  <conditionalFormatting sqref="J52:M52">
    <cfRule type="cellIs" dxfId="330" priority="305" stopIfTrue="1" operator="lessThan">
      <formula>0</formula>
    </cfRule>
  </conditionalFormatting>
  <conditionalFormatting sqref="I53">
    <cfRule type="cellIs" dxfId="329" priority="304" stopIfTrue="1" operator="lessThan">
      <formula>0</formula>
    </cfRule>
  </conditionalFormatting>
  <conditionalFormatting sqref="J53:M53">
    <cfRule type="cellIs" dxfId="328" priority="303" stopIfTrue="1" operator="lessThan">
      <formula>0</formula>
    </cfRule>
  </conditionalFormatting>
  <conditionalFormatting sqref="N23">
    <cfRule type="cellIs" dxfId="327" priority="302" stopIfTrue="1" operator="lessThan">
      <formula>0</formula>
    </cfRule>
  </conditionalFormatting>
  <conditionalFormatting sqref="N26">
    <cfRule type="cellIs" dxfId="326" priority="301" stopIfTrue="1" operator="lessThan">
      <formula>0</formula>
    </cfRule>
  </conditionalFormatting>
  <conditionalFormatting sqref="N28">
    <cfRule type="cellIs" dxfId="325" priority="300" stopIfTrue="1" operator="lessThan">
      <formula>0</formula>
    </cfRule>
  </conditionalFormatting>
  <conditionalFormatting sqref="N30">
    <cfRule type="cellIs" dxfId="324" priority="299" stopIfTrue="1" operator="lessThan">
      <formula>0</formula>
    </cfRule>
  </conditionalFormatting>
  <conditionalFormatting sqref="N32">
    <cfRule type="cellIs" dxfId="323" priority="298" stopIfTrue="1" operator="lessThan">
      <formula>0</formula>
    </cfRule>
  </conditionalFormatting>
  <conditionalFormatting sqref="N34">
    <cfRule type="cellIs" dxfId="322" priority="297" stopIfTrue="1" operator="lessThan">
      <formula>0</formula>
    </cfRule>
  </conditionalFormatting>
  <conditionalFormatting sqref="N38">
    <cfRule type="cellIs" dxfId="321" priority="296" stopIfTrue="1" operator="lessThan">
      <formula>0</formula>
    </cfRule>
  </conditionalFormatting>
  <conditionalFormatting sqref="N41">
    <cfRule type="cellIs" dxfId="320" priority="295" stopIfTrue="1" operator="lessThan">
      <formula>0</formula>
    </cfRule>
  </conditionalFormatting>
  <conditionalFormatting sqref="N43">
    <cfRule type="cellIs" dxfId="319" priority="294" stopIfTrue="1" operator="lessThan">
      <formula>0</formula>
    </cfRule>
  </conditionalFormatting>
  <conditionalFormatting sqref="N47">
    <cfRule type="cellIs" dxfId="318" priority="293" stopIfTrue="1" operator="lessThan">
      <formula>0</formula>
    </cfRule>
  </conditionalFormatting>
  <conditionalFormatting sqref="N50">
    <cfRule type="cellIs" dxfId="317" priority="292" stopIfTrue="1" operator="lessThan">
      <formula>0</formula>
    </cfRule>
  </conditionalFormatting>
  <conditionalFormatting sqref="O24:R24">
    <cfRule type="cellIs" dxfId="316" priority="291" stopIfTrue="1" operator="lessThan">
      <formula>0</formula>
    </cfRule>
  </conditionalFormatting>
  <conditionalFormatting sqref="O27:R27">
    <cfRule type="cellIs" dxfId="315" priority="290" stopIfTrue="1" operator="lessThan">
      <formula>0</formula>
    </cfRule>
  </conditionalFormatting>
  <conditionalFormatting sqref="O31:R31">
    <cfRule type="cellIs" dxfId="314" priority="289" stopIfTrue="1" operator="lessThan">
      <formula>0</formula>
    </cfRule>
  </conditionalFormatting>
  <conditionalFormatting sqref="O35:R35">
    <cfRule type="cellIs" dxfId="313" priority="288" stopIfTrue="1" operator="lessThan">
      <formula>0</formula>
    </cfRule>
  </conditionalFormatting>
  <conditionalFormatting sqref="O39:R39">
    <cfRule type="cellIs" dxfId="312" priority="287" stopIfTrue="1" operator="lessThan">
      <formula>0</formula>
    </cfRule>
  </conditionalFormatting>
  <conditionalFormatting sqref="O42:R42">
    <cfRule type="cellIs" dxfId="311" priority="286" stopIfTrue="1" operator="lessThan">
      <formula>0</formula>
    </cfRule>
  </conditionalFormatting>
  <conditionalFormatting sqref="N36">
    <cfRule type="cellIs" dxfId="310" priority="285" stopIfTrue="1" operator="lessThan">
      <formula>0</formula>
    </cfRule>
  </conditionalFormatting>
  <conditionalFormatting sqref="O36:R36">
    <cfRule type="cellIs" dxfId="309" priority="284" stopIfTrue="1" operator="lessThan">
      <formula>0</formula>
    </cfRule>
  </conditionalFormatting>
  <conditionalFormatting sqref="N45">
    <cfRule type="cellIs" dxfId="308" priority="283" stopIfTrue="1" operator="lessThan">
      <formula>0</formula>
    </cfRule>
  </conditionalFormatting>
  <conditionalFormatting sqref="O45:R45">
    <cfRule type="cellIs" dxfId="307" priority="282" stopIfTrue="1" operator="lessThan">
      <formula>0</formula>
    </cfRule>
  </conditionalFormatting>
  <conditionalFormatting sqref="N46">
    <cfRule type="cellIs" dxfId="306" priority="281" stopIfTrue="1" operator="lessThan">
      <formula>0</formula>
    </cfRule>
  </conditionalFormatting>
  <conditionalFormatting sqref="O46:R46">
    <cfRule type="cellIs" dxfId="305" priority="280" stopIfTrue="1" operator="lessThan">
      <formula>0</formula>
    </cfRule>
  </conditionalFormatting>
  <conditionalFormatting sqref="N49">
    <cfRule type="cellIs" dxfId="304" priority="279" stopIfTrue="1" operator="lessThan">
      <formula>0</formula>
    </cfRule>
  </conditionalFormatting>
  <conditionalFormatting sqref="O49:R49">
    <cfRule type="cellIs" dxfId="303" priority="278" stopIfTrue="1" operator="lessThan">
      <formula>0</formula>
    </cfRule>
  </conditionalFormatting>
  <conditionalFormatting sqref="N51">
    <cfRule type="cellIs" dxfId="302" priority="277" stopIfTrue="1" operator="lessThan">
      <formula>0</formula>
    </cfRule>
  </conditionalFormatting>
  <conditionalFormatting sqref="O51:R51">
    <cfRule type="cellIs" dxfId="301" priority="276" stopIfTrue="1" operator="lessThan">
      <formula>0</formula>
    </cfRule>
  </conditionalFormatting>
  <conditionalFormatting sqref="N52">
    <cfRule type="cellIs" dxfId="300" priority="275" stopIfTrue="1" operator="lessThan">
      <formula>0</formula>
    </cfRule>
  </conditionalFormatting>
  <conditionalFormatting sqref="O52:R52">
    <cfRule type="cellIs" dxfId="299" priority="274" stopIfTrue="1" operator="lessThan">
      <formula>0</formula>
    </cfRule>
  </conditionalFormatting>
  <conditionalFormatting sqref="N53">
    <cfRule type="cellIs" dxfId="298" priority="273" stopIfTrue="1" operator="lessThan">
      <formula>0</formula>
    </cfRule>
  </conditionalFormatting>
  <conditionalFormatting sqref="O53:R53">
    <cfRule type="cellIs" dxfId="297" priority="272" stopIfTrue="1" operator="lessThan">
      <formula>0</formula>
    </cfRule>
  </conditionalFormatting>
  <conditionalFormatting sqref="S23">
    <cfRule type="cellIs" dxfId="296" priority="271" stopIfTrue="1" operator="lessThan">
      <formula>0</formula>
    </cfRule>
  </conditionalFormatting>
  <conditionalFormatting sqref="S26">
    <cfRule type="cellIs" dxfId="295" priority="270" stopIfTrue="1" operator="lessThan">
      <formula>0</formula>
    </cfRule>
  </conditionalFormatting>
  <conditionalFormatting sqref="S28">
    <cfRule type="cellIs" dxfId="294" priority="269" stopIfTrue="1" operator="lessThan">
      <formula>0</formula>
    </cfRule>
  </conditionalFormatting>
  <conditionalFormatting sqref="S30">
    <cfRule type="cellIs" dxfId="293" priority="268" stopIfTrue="1" operator="lessThan">
      <formula>0</formula>
    </cfRule>
  </conditionalFormatting>
  <conditionalFormatting sqref="S32">
    <cfRule type="cellIs" dxfId="292" priority="267" stopIfTrue="1" operator="lessThan">
      <formula>0</formula>
    </cfRule>
  </conditionalFormatting>
  <conditionalFormatting sqref="S34">
    <cfRule type="cellIs" dxfId="291" priority="266" stopIfTrue="1" operator="lessThan">
      <formula>0</formula>
    </cfRule>
  </conditionalFormatting>
  <conditionalFormatting sqref="S38">
    <cfRule type="cellIs" dxfId="290" priority="265" stopIfTrue="1" operator="lessThan">
      <formula>0</formula>
    </cfRule>
  </conditionalFormatting>
  <conditionalFormatting sqref="S41">
    <cfRule type="cellIs" dxfId="289" priority="264" stopIfTrue="1" operator="lessThan">
      <formula>0</formula>
    </cfRule>
  </conditionalFormatting>
  <conditionalFormatting sqref="S43">
    <cfRule type="cellIs" dxfId="288" priority="263" stopIfTrue="1" operator="lessThan">
      <formula>0</formula>
    </cfRule>
  </conditionalFormatting>
  <conditionalFormatting sqref="S47">
    <cfRule type="cellIs" dxfId="287" priority="262" stopIfTrue="1" operator="lessThan">
      <formula>0</formula>
    </cfRule>
  </conditionalFormatting>
  <conditionalFormatting sqref="S50">
    <cfRule type="cellIs" dxfId="286" priority="261" stopIfTrue="1" operator="lessThan">
      <formula>0</formula>
    </cfRule>
  </conditionalFormatting>
  <conditionalFormatting sqref="T24:U24">
    <cfRule type="cellIs" dxfId="285" priority="260" stopIfTrue="1" operator="lessThan">
      <formula>0</formula>
    </cfRule>
  </conditionalFormatting>
  <conditionalFormatting sqref="T27:U27">
    <cfRule type="cellIs" dxfId="284" priority="259" stopIfTrue="1" operator="lessThan">
      <formula>0</formula>
    </cfRule>
  </conditionalFormatting>
  <conditionalFormatting sqref="T31:U31">
    <cfRule type="cellIs" dxfId="283" priority="258" stopIfTrue="1" operator="lessThan">
      <formula>0</formula>
    </cfRule>
  </conditionalFormatting>
  <conditionalFormatting sqref="T35:U35">
    <cfRule type="cellIs" dxfId="282" priority="257" stopIfTrue="1" operator="lessThan">
      <formula>0</formula>
    </cfRule>
  </conditionalFormatting>
  <conditionalFormatting sqref="T39:U39">
    <cfRule type="cellIs" dxfId="281" priority="256" stopIfTrue="1" operator="lessThan">
      <formula>0</formula>
    </cfRule>
  </conditionalFormatting>
  <conditionalFormatting sqref="T42:U42">
    <cfRule type="cellIs" dxfId="280" priority="255" stopIfTrue="1" operator="lessThan">
      <formula>0</formula>
    </cfRule>
  </conditionalFormatting>
  <conditionalFormatting sqref="S36">
    <cfRule type="cellIs" dxfId="279" priority="254" stopIfTrue="1" operator="lessThan">
      <formula>0</formula>
    </cfRule>
  </conditionalFormatting>
  <conditionalFormatting sqref="T36:U36">
    <cfRule type="cellIs" dxfId="278" priority="253" stopIfTrue="1" operator="lessThan">
      <formula>0</formula>
    </cfRule>
  </conditionalFormatting>
  <conditionalFormatting sqref="S45">
    <cfRule type="cellIs" dxfId="277" priority="252" stopIfTrue="1" operator="lessThan">
      <formula>0</formula>
    </cfRule>
  </conditionalFormatting>
  <conditionalFormatting sqref="T45:U45">
    <cfRule type="cellIs" dxfId="276" priority="251" stopIfTrue="1" operator="lessThan">
      <formula>0</formula>
    </cfRule>
  </conditionalFormatting>
  <conditionalFormatting sqref="S46">
    <cfRule type="cellIs" dxfId="275" priority="250" stopIfTrue="1" operator="lessThan">
      <formula>0</formula>
    </cfRule>
  </conditionalFormatting>
  <conditionalFormatting sqref="T46:U46">
    <cfRule type="cellIs" dxfId="274" priority="249" stopIfTrue="1" operator="lessThan">
      <formula>0</formula>
    </cfRule>
  </conditionalFormatting>
  <conditionalFormatting sqref="S49">
    <cfRule type="cellIs" dxfId="273" priority="248" stopIfTrue="1" operator="lessThan">
      <formula>0</formula>
    </cfRule>
  </conditionalFormatting>
  <conditionalFormatting sqref="T49:U49">
    <cfRule type="cellIs" dxfId="272" priority="247" stopIfTrue="1" operator="lessThan">
      <formula>0</formula>
    </cfRule>
  </conditionalFormatting>
  <conditionalFormatting sqref="S51">
    <cfRule type="cellIs" dxfId="271" priority="246" stopIfTrue="1" operator="lessThan">
      <formula>0</formula>
    </cfRule>
  </conditionalFormatting>
  <conditionalFormatting sqref="T51:U51">
    <cfRule type="cellIs" dxfId="270" priority="245" stopIfTrue="1" operator="lessThan">
      <formula>0</formula>
    </cfRule>
  </conditionalFormatting>
  <conditionalFormatting sqref="S52">
    <cfRule type="cellIs" dxfId="269" priority="244" stopIfTrue="1" operator="lessThan">
      <formula>0</formula>
    </cfRule>
  </conditionalFormatting>
  <conditionalFormatting sqref="T52:U52">
    <cfRule type="cellIs" dxfId="268" priority="243" stopIfTrue="1" operator="lessThan">
      <formula>0</formula>
    </cfRule>
  </conditionalFormatting>
  <conditionalFormatting sqref="S53">
    <cfRule type="cellIs" dxfId="267" priority="242" stopIfTrue="1" operator="lessThan">
      <formula>0</formula>
    </cfRule>
  </conditionalFormatting>
  <conditionalFormatting sqref="T53:U53">
    <cfRule type="cellIs" dxfId="266" priority="241" stopIfTrue="1" operator="lessThan">
      <formula>0</formula>
    </cfRule>
  </conditionalFormatting>
  <conditionalFormatting sqref="V23">
    <cfRule type="cellIs" dxfId="265" priority="240" stopIfTrue="1" operator="lessThan">
      <formula>0</formula>
    </cfRule>
  </conditionalFormatting>
  <conditionalFormatting sqref="V26">
    <cfRule type="cellIs" dxfId="264" priority="239" stopIfTrue="1" operator="lessThan">
      <formula>0</formula>
    </cfRule>
  </conditionalFormatting>
  <conditionalFormatting sqref="V28">
    <cfRule type="cellIs" dxfId="263" priority="238" stopIfTrue="1" operator="lessThan">
      <formula>0</formula>
    </cfRule>
  </conditionalFormatting>
  <conditionalFormatting sqref="V30">
    <cfRule type="cellIs" dxfId="262" priority="237" stopIfTrue="1" operator="lessThan">
      <formula>0</formula>
    </cfRule>
  </conditionalFormatting>
  <conditionalFormatting sqref="V32">
    <cfRule type="cellIs" dxfId="261" priority="236" stopIfTrue="1" operator="lessThan">
      <formula>0</formula>
    </cfRule>
  </conditionalFormatting>
  <conditionalFormatting sqref="V34">
    <cfRule type="cellIs" dxfId="260" priority="235" stopIfTrue="1" operator="lessThan">
      <formula>0</formula>
    </cfRule>
  </conditionalFormatting>
  <conditionalFormatting sqref="V38">
    <cfRule type="cellIs" dxfId="259" priority="234" stopIfTrue="1" operator="lessThan">
      <formula>0</formula>
    </cfRule>
  </conditionalFormatting>
  <conditionalFormatting sqref="V41">
    <cfRule type="cellIs" dxfId="258" priority="233" stopIfTrue="1" operator="lessThan">
      <formula>0</formula>
    </cfRule>
  </conditionalFormatting>
  <conditionalFormatting sqref="V43">
    <cfRule type="cellIs" dxfId="257" priority="232" stopIfTrue="1" operator="lessThan">
      <formula>0</formula>
    </cfRule>
  </conditionalFormatting>
  <conditionalFormatting sqref="V47">
    <cfRule type="cellIs" dxfId="256" priority="231" stopIfTrue="1" operator="lessThan">
      <formula>0</formula>
    </cfRule>
  </conditionalFormatting>
  <conditionalFormatting sqref="V50">
    <cfRule type="cellIs" dxfId="255" priority="230" stopIfTrue="1" operator="lessThan">
      <formula>0</formula>
    </cfRule>
  </conditionalFormatting>
  <conditionalFormatting sqref="W24:X24">
    <cfRule type="cellIs" dxfId="254" priority="229" stopIfTrue="1" operator="lessThan">
      <formula>0</formula>
    </cfRule>
  </conditionalFormatting>
  <conditionalFormatting sqref="W27:X27">
    <cfRule type="cellIs" dxfId="253" priority="228" stopIfTrue="1" operator="lessThan">
      <formula>0</formula>
    </cfRule>
  </conditionalFormatting>
  <conditionalFormatting sqref="W31:X31">
    <cfRule type="cellIs" dxfId="252" priority="227" stopIfTrue="1" operator="lessThan">
      <formula>0</formula>
    </cfRule>
  </conditionalFormatting>
  <conditionalFormatting sqref="W35:X35">
    <cfRule type="cellIs" dxfId="251" priority="226" stopIfTrue="1" operator="lessThan">
      <formula>0</formula>
    </cfRule>
  </conditionalFormatting>
  <conditionalFormatting sqref="W39:X39">
    <cfRule type="cellIs" dxfId="250" priority="225" stopIfTrue="1" operator="lessThan">
      <formula>0</formula>
    </cfRule>
  </conditionalFormatting>
  <conditionalFormatting sqref="W42:X42">
    <cfRule type="cellIs" dxfId="249" priority="224" stopIfTrue="1" operator="lessThan">
      <formula>0</formula>
    </cfRule>
  </conditionalFormatting>
  <conditionalFormatting sqref="V36">
    <cfRule type="cellIs" dxfId="248" priority="223" stopIfTrue="1" operator="lessThan">
      <formula>0</formula>
    </cfRule>
  </conditionalFormatting>
  <conditionalFormatting sqref="W36:X36">
    <cfRule type="cellIs" dxfId="247" priority="222" stopIfTrue="1" operator="lessThan">
      <formula>0</formula>
    </cfRule>
  </conditionalFormatting>
  <conditionalFormatting sqref="V45">
    <cfRule type="cellIs" dxfId="246" priority="221" stopIfTrue="1" operator="lessThan">
      <formula>0</formula>
    </cfRule>
  </conditionalFormatting>
  <conditionalFormatting sqref="W45:X45">
    <cfRule type="cellIs" dxfId="245" priority="220" stopIfTrue="1" operator="lessThan">
      <formula>0</formula>
    </cfRule>
  </conditionalFormatting>
  <conditionalFormatting sqref="V46">
    <cfRule type="cellIs" dxfId="244" priority="219" stopIfTrue="1" operator="lessThan">
      <formula>0</formula>
    </cfRule>
  </conditionalFormatting>
  <conditionalFormatting sqref="W46:X46">
    <cfRule type="cellIs" dxfId="243" priority="218" stopIfTrue="1" operator="lessThan">
      <formula>0</formula>
    </cfRule>
  </conditionalFormatting>
  <conditionalFormatting sqref="V49">
    <cfRule type="cellIs" dxfId="242" priority="217" stopIfTrue="1" operator="lessThan">
      <formula>0</formula>
    </cfRule>
  </conditionalFormatting>
  <conditionalFormatting sqref="W49:X49">
    <cfRule type="cellIs" dxfId="241" priority="216" stopIfTrue="1" operator="lessThan">
      <formula>0</formula>
    </cfRule>
  </conditionalFormatting>
  <conditionalFormatting sqref="V51">
    <cfRule type="cellIs" dxfId="240" priority="215" stopIfTrue="1" operator="lessThan">
      <formula>0</formula>
    </cfRule>
  </conditionalFormatting>
  <conditionalFormatting sqref="W51:X51">
    <cfRule type="cellIs" dxfId="239" priority="214" stopIfTrue="1" operator="lessThan">
      <formula>0</formula>
    </cfRule>
  </conditionalFormatting>
  <conditionalFormatting sqref="V52">
    <cfRule type="cellIs" dxfId="238" priority="213" stopIfTrue="1" operator="lessThan">
      <formula>0</formula>
    </cfRule>
  </conditionalFormatting>
  <conditionalFormatting sqref="W52:X52">
    <cfRule type="cellIs" dxfId="237" priority="212" stopIfTrue="1" operator="lessThan">
      <formula>0</formula>
    </cfRule>
  </conditionalFormatting>
  <conditionalFormatting sqref="V53">
    <cfRule type="cellIs" dxfId="236" priority="211" stopIfTrue="1" operator="lessThan">
      <formula>0</formula>
    </cfRule>
  </conditionalFormatting>
  <conditionalFormatting sqref="W53:X53">
    <cfRule type="cellIs" dxfId="235" priority="210" stopIfTrue="1" operator="lessThan">
      <formula>0</formula>
    </cfRule>
  </conditionalFormatting>
  <conditionalFormatting sqref="Y23">
    <cfRule type="cellIs" dxfId="234" priority="209" stopIfTrue="1" operator="lessThan">
      <formula>0</formula>
    </cfRule>
  </conditionalFormatting>
  <conditionalFormatting sqref="Y26">
    <cfRule type="cellIs" dxfId="233" priority="208" stopIfTrue="1" operator="lessThan">
      <formula>0</formula>
    </cfRule>
  </conditionalFormatting>
  <conditionalFormatting sqref="Y28">
    <cfRule type="cellIs" dxfId="232" priority="207" stopIfTrue="1" operator="lessThan">
      <formula>0</formula>
    </cfRule>
  </conditionalFormatting>
  <conditionalFormatting sqref="Y30">
    <cfRule type="cellIs" dxfId="231" priority="206" stopIfTrue="1" operator="lessThan">
      <formula>0</formula>
    </cfRule>
  </conditionalFormatting>
  <conditionalFormatting sqref="Y32">
    <cfRule type="cellIs" dxfId="230" priority="205" stopIfTrue="1" operator="lessThan">
      <formula>0</formula>
    </cfRule>
  </conditionalFormatting>
  <conditionalFormatting sqref="Y34">
    <cfRule type="cellIs" dxfId="229" priority="204" stopIfTrue="1" operator="lessThan">
      <formula>0</formula>
    </cfRule>
  </conditionalFormatting>
  <conditionalFormatting sqref="Y38">
    <cfRule type="cellIs" dxfId="228" priority="203" stopIfTrue="1" operator="lessThan">
      <formula>0</formula>
    </cfRule>
  </conditionalFormatting>
  <conditionalFormatting sqref="Y41">
    <cfRule type="cellIs" dxfId="227" priority="202" stopIfTrue="1" operator="lessThan">
      <formula>0</formula>
    </cfRule>
  </conditionalFormatting>
  <conditionalFormatting sqref="Y43">
    <cfRule type="cellIs" dxfId="226" priority="201" stopIfTrue="1" operator="lessThan">
      <formula>0</formula>
    </cfRule>
  </conditionalFormatting>
  <conditionalFormatting sqref="Y47">
    <cfRule type="cellIs" dxfId="225" priority="200" stopIfTrue="1" operator="lessThan">
      <formula>0</formula>
    </cfRule>
  </conditionalFormatting>
  <conditionalFormatting sqref="Y50">
    <cfRule type="cellIs" dxfId="224" priority="199" stopIfTrue="1" operator="lessThan">
      <formula>0</formula>
    </cfRule>
  </conditionalFormatting>
  <conditionalFormatting sqref="Z24:AA24">
    <cfRule type="cellIs" dxfId="223" priority="198" stopIfTrue="1" operator="lessThan">
      <formula>0</formula>
    </cfRule>
  </conditionalFormatting>
  <conditionalFormatting sqref="Z27:AA27">
    <cfRule type="cellIs" dxfId="222" priority="197" stopIfTrue="1" operator="lessThan">
      <formula>0</formula>
    </cfRule>
  </conditionalFormatting>
  <conditionalFormatting sqref="Z31:AA31">
    <cfRule type="cellIs" dxfId="221" priority="196" stopIfTrue="1" operator="lessThan">
      <formula>0</formula>
    </cfRule>
  </conditionalFormatting>
  <conditionalFormatting sqref="Z35:AA35">
    <cfRule type="cellIs" dxfId="220" priority="195" stopIfTrue="1" operator="lessThan">
      <formula>0</formula>
    </cfRule>
  </conditionalFormatting>
  <conditionalFormatting sqref="Z39:AA39">
    <cfRule type="cellIs" dxfId="219" priority="194" stopIfTrue="1" operator="lessThan">
      <formula>0</formula>
    </cfRule>
  </conditionalFormatting>
  <conditionalFormatting sqref="Z42:AA42">
    <cfRule type="cellIs" dxfId="218" priority="193" stopIfTrue="1" operator="lessThan">
      <formula>0</formula>
    </cfRule>
  </conditionalFormatting>
  <conditionalFormatting sqref="Y36">
    <cfRule type="cellIs" dxfId="217" priority="192" stopIfTrue="1" operator="lessThan">
      <formula>0</formula>
    </cfRule>
  </conditionalFormatting>
  <conditionalFormatting sqref="Z36:AA36">
    <cfRule type="cellIs" dxfId="216" priority="191" stopIfTrue="1" operator="lessThan">
      <formula>0</formula>
    </cfRule>
  </conditionalFormatting>
  <conditionalFormatting sqref="Y45">
    <cfRule type="cellIs" dxfId="215" priority="190" stopIfTrue="1" operator="lessThan">
      <formula>0</formula>
    </cfRule>
  </conditionalFormatting>
  <conditionalFormatting sqref="Z45:AA45">
    <cfRule type="cellIs" dxfId="214" priority="189" stopIfTrue="1" operator="lessThan">
      <formula>0</formula>
    </cfRule>
  </conditionalFormatting>
  <conditionalFormatting sqref="Y46">
    <cfRule type="cellIs" dxfId="213" priority="188" stopIfTrue="1" operator="lessThan">
      <formula>0</formula>
    </cfRule>
  </conditionalFormatting>
  <conditionalFormatting sqref="Z46:AA46">
    <cfRule type="cellIs" dxfId="212" priority="187" stopIfTrue="1" operator="lessThan">
      <formula>0</formula>
    </cfRule>
  </conditionalFormatting>
  <conditionalFormatting sqref="Y49">
    <cfRule type="cellIs" dxfId="211" priority="186" stopIfTrue="1" operator="lessThan">
      <formula>0</formula>
    </cfRule>
  </conditionalFormatting>
  <conditionalFormatting sqref="Z49:AA49">
    <cfRule type="cellIs" dxfId="210" priority="185" stopIfTrue="1" operator="lessThan">
      <formula>0</formula>
    </cfRule>
  </conditionalFormatting>
  <conditionalFormatting sqref="Y51">
    <cfRule type="cellIs" dxfId="209" priority="184" stopIfTrue="1" operator="lessThan">
      <formula>0</formula>
    </cfRule>
  </conditionalFormatting>
  <conditionalFormatting sqref="Z51:AA51">
    <cfRule type="cellIs" dxfId="208" priority="183" stopIfTrue="1" operator="lessThan">
      <formula>0</formula>
    </cfRule>
  </conditionalFormatting>
  <conditionalFormatting sqref="Y52">
    <cfRule type="cellIs" dxfId="207" priority="182" stopIfTrue="1" operator="lessThan">
      <formula>0</formula>
    </cfRule>
  </conditionalFormatting>
  <conditionalFormatting sqref="Z52:AA52">
    <cfRule type="cellIs" dxfId="206" priority="181" stopIfTrue="1" operator="lessThan">
      <formula>0</formula>
    </cfRule>
  </conditionalFormatting>
  <conditionalFormatting sqref="Y53">
    <cfRule type="cellIs" dxfId="205" priority="180" stopIfTrue="1" operator="lessThan">
      <formula>0</formula>
    </cfRule>
  </conditionalFormatting>
  <conditionalFormatting sqref="Z53:AA53">
    <cfRule type="cellIs" dxfId="204" priority="179" stopIfTrue="1" operator="lessThan">
      <formula>0</formula>
    </cfRule>
  </conditionalFormatting>
  <conditionalFormatting sqref="AL23">
    <cfRule type="cellIs" dxfId="203" priority="178" stopIfTrue="1" operator="lessThan">
      <formula>0</formula>
    </cfRule>
  </conditionalFormatting>
  <conditionalFormatting sqref="AL26">
    <cfRule type="cellIs" dxfId="202" priority="177" stopIfTrue="1" operator="lessThan">
      <formula>0</formula>
    </cfRule>
  </conditionalFormatting>
  <conditionalFormatting sqref="AL28">
    <cfRule type="cellIs" dxfId="201" priority="176" stopIfTrue="1" operator="lessThan">
      <formula>0</formula>
    </cfRule>
  </conditionalFormatting>
  <conditionalFormatting sqref="AL30">
    <cfRule type="cellIs" dxfId="200" priority="175" stopIfTrue="1" operator="lessThan">
      <formula>0</formula>
    </cfRule>
  </conditionalFormatting>
  <conditionalFormatting sqref="AL32">
    <cfRule type="cellIs" dxfId="199" priority="174" stopIfTrue="1" operator="lessThan">
      <formula>0</formula>
    </cfRule>
  </conditionalFormatting>
  <conditionalFormatting sqref="AL34">
    <cfRule type="cellIs" dxfId="198" priority="173" stopIfTrue="1" operator="lessThan">
      <formula>0</formula>
    </cfRule>
  </conditionalFormatting>
  <conditionalFormatting sqref="AL38">
    <cfRule type="cellIs" dxfId="197" priority="172" stopIfTrue="1" operator="lessThan">
      <formula>0</formula>
    </cfRule>
  </conditionalFormatting>
  <conditionalFormatting sqref="AL41">
    <cfRule type="cellIs" dxfId="196" priority="171" stopIfTrue="1" operator="lessThan">
      <formula>0</formula>
    </cfRule>
  </conditionalFormatting>
  <conditionalFormatting sqref="AL43">
    <cfRule type="cellIs" dxfId="195" priority="170" stopIfTrue="1" operator="lessThan">
      <formula>0</formula>
    </cfRule>
  </conditionalFormatting>
  <conditionalFormatting sqref="AL47">
    <cfRule type="cellIs" dxfId="194" priority="169" stopIfTrue="1" operator="lessThan">
      <formula>0</formula>
    </cfRule>
  </conditionalFormatting>
  <conditionalFormatting sqref="AL50">
    <cfRule type="cellIs" dxfId="193" priority="168" stopIfTrue="1" operator="lessThan">
      <formula>0</formula>
    </cfRule>
  </conditionalFormatting>
  <conditionalFormatting sqref="AM24:AP24">
    <cfRule type="cellIs" dxfId="192" priority="167" stopIfTrue="1" operator="lessThan">
      <formula>0</formula>
    </cfRule>
  </conditionalFormatting>
  <conditionalFormatting sqref="AM27:AP27">
    <cfRule type="cellIs" dxfId="191" priority="166" stopIfTrue="1" operator="lessThan">
      <formula>0</formula>
    </cfRule>
  </conditionalFormatting>
  <conditionalFormatting sqref="AM31:AP31">
    <cfRule type="cellIs" dxfId="190" priority="165" stopIfTrue="1" operator="lessThan">
      <formula>0</formula>
    </cfRule>
  </conditionalFormatting>
  <conditionalFormatting sqref="AM35:AP35">
    <cfRule type="cellIs" dxfId="189" priority="164" stopIfTrue="1" operator="lessThan">
      <formula>0</formula>
    </cfRule>
  </conditionalFormatting>
  <conditionalFormatting sqref="AM39:AP39">
    <cfRule type="cellIs" dxfId="188" priority="163" stopIfTrue="1" operator="lessThan">
      <formula>0</formula>
    </cfRule>
  </conditionalFormatting>
  <conditionalFormatting sqref="AM42:AP42">
    <cfRule type="cellIs" dxfId="187" priority="162" stopIfTrue="1" operator="lessThan">
      <formula>0</formula>
    </cfRule>
  </conditionalFormatting>
  <conditionalFormatting sqref="AL36">
    <cfRule type="cellIs" dxfId="186" priority="161" stopIfTrue="1" operator="lessThan">
      <formula>0</formula>
    </cfRule>
  </conditionalFormatting>
  <conditionalFormatting sqref="AM36:AP36">
    <cfRule type="cellIs" dxfId="185" priority="160" stopIfTrue="1" operator="lessThan">
      <formula>0</formula>
    </cfRule>
  </conditionalFormatting>
  <conditionalFormatting sqref="AL45">
    <cfRule type="cellIs" dxfId="184" priority="159" stopIfTrue="1" operator="lessThan">
      <formula>0</formula>
    </cfRule>
  </conditionalFormatting>
  <conditionalFormatting sqref="AM45:AP45">
    <cfRule type="cellIs" dxfId="183" priority="158" stopIfTrue="1" operator="lessThan">
      <formula>0</formula>
    </cfRule>
  </conditionalFormatting>
  <conditionalFormatting sqref="AL46">
    <cfRule type="cellIs" dxfId="182" priority="157" stopIfTrue="1" operator="lessThan">
      <formula>0</formula>
    </cfRule>
  </conditionalFormatting>
  <conditionalFormatting sqref="AM46:AP46">
    <cfRule type="cellIs" dxfId="181" priority="156" stopIfTrue="1" operator="lessThan">
      <formula>0</formula>
    </cfRule>
  </conditionalFormatting>
  <conditionalFormatting sqref="AL49">
    <cfRule type="cellIs" dxfId="180" priority="155" stopIfTrue="1" operator="lessThan">
      <formula>0</formula>
    </cfRule>
  </conditionalFormatting>
  <conditionalFormatting sqref="AM49:AP49">
    <cfRule type="cellIs" dxfId="179" priority="154" stopIfTrue="1" operator="lessThan">
      <formula>0</formula>
    </cfRule>
  </conditionalFormatting>
  <conditionalFormatting sqref="AL51">
    <cfRule type="cellIs" dxfId="178" priority="153" stopIfTrue="1" operator="lessThan">
      <formula>0</formula>
    </cfRule>
  </conditionalFormatting>
  <conditionalFormatting sqref="AM51:AP51">
    <cfRule type="cellIs" dxfId="177" priority="152" stopIfTrue="1" operator="lessThan">
      <formula>0</formula>
    </cfRule>
  </conditionalFormatting>
  <conditionalFormatting sqref="AL52">
    <cfRule type="cellIs" dxfId="176" priority="151" stopIfTrue="1" operator="lessThan">
      <formula>0</formula>
    </cfRule>
  </conditionalFormatting>
  <conditionalFormatting sqref="AM52:AP52">
    <cfRule type="cellIs" dxfId="175" priority="150" stopIfTrue="1" operator="lessThan">
      <formula>0</formula>
    </cfRule>
  </conditionalFormatting>
  <conditionalFormatting sqref="AL53">
    <cfRule type="cellIs" dxfId="174" priority="149" stopIfTrue="1" operator="lessThan">
      <formula>0</formula>
    </cfRule>
  </conditionalFormatting>
  <conditionalFormatting sqref="AM53:AP53">
    <cfRule type="cellIs" dxfId="173" priority="148" stopIfTrue="1" operator="lessThan">
      <formula>0</formula>
    </cfRule>
  </conditionalFormatting>
  <conditionalFormatting sqref="AB23">
    <cfRule type="cellIs" dxfId="172" priority="147" stopIfTrue="1" operator="lessThan">
      <formula>0</formula>
    </cfRule>
  </conditionalFormatting>
  <conditionalFormatting sqref="AB26">
    <cfRule type="cellIs" dxfId="171" priority="146" stopIfTrue="1" operator="lessThan">
      <formula>0</formula>
    </cfRule>
  </conditionalFormatting>
  <conditionalFormatting sqref="AB28">
    <cfRule type="cellIs" dxfId="170" priority="145" stopIfTrue="1" operator="lessThan">
      <formula>0</formula>
    </cfRule>
  </conditionalFormatting>
  <conditionalFormatting sqref="AB30">
    <cfRule type="cellIs" dxfId="169" priority="144" stopIfTrue="1" operator="lessThan">
      <formula>0</formula>
    </cfRule>
  </conditionalFormatting>
  <conditionalFormatting sqref="AB32">
    <cfRule type="cellIs" dxfId="168" priority="143" stopIfTrue="1" operator="lessThan">
      <formula>0</formula>
    </cfRule>
  </conditionalFormatting>
  <conditionalFormatting sqref="AB34">
    <cfRule type="cellIs" dxfId="167" priority="142" stopIfTrue="1" operator="lessThan">
      <formula>0</formula>
    </cfRule>
  </conditionalFormatting>
  <conditionalFormatting sqref="AB38">
    <cfRule type="cellIs" dxfId="166" priority="141" stopIfTrue="1" operator="lessThan">
      <formula>0</formula>
    </cfRule>
  </conditionalFormatting>
  <conditionalFormatting sqref="AB41">
    <cfRule type="cellIs" dxfId="165" priority="140" stopIfTrue="1" operator="lessThan">
      <formula>0</formula>
    </cfRule>
  </conditionalFormatting>
  <conditionalFormatting sqref="AB47">
    <cfRule type="cellIs" dxfId="164" priority="138" stopIfTrue="1" operator="lessThan">
      <formula>0</formula>
    </cfRule>
  </conditionalFormatting>
  <conditionalFormatting sqref="AB50">
    <cfRule type="cellIs" dxfId="163" priority="137" stopIfTrue="1" operator="lessThan">
      <formula>0</formula>
    </cfRule>
  </conditionalFormatting>
  <conditionalFormatting sqref="AB36">
    <cfRule type="cellIs" dxfId="162" priority="136" stopIfTrue="1" operator="lessThan">
      <formula>0</formula>
    </cfRule>
  </conditionalFormatting>
  <conditionalFormatting sqref="AB45">
    <cfRule type="cellIs" dxfId="161" priority="135" stopIfTrue="1" operator="lessThan">
      <formula>0</formula>
    </cfRule>
  </conditionalFormatting>
  <conditionalFormatting sqref="AB46">
    <cfRule type="cellIs" dxfId="160" priority="134" stopIfTrue="1" operator="lessThan">
      <formula>0</formula>
    </cfRule>
  </conditionalFormatting>
  <conditionalFormatting sqref="AB49">
    <cfRule type="cellIs" dxfId="159" priority="133" stopIfTrue="1" operator="lessThan">
      <formula>0</formula>
    </cfRule>
  </conditionalFormatting>
  <conditionalFormatting sqref="AB51">
    <cfRule type="cellIs" dxfId="158" priority="132" stopIfTrue="1" operator="lessThan">
      <formula>0</formula>
    </cfRule>
  </conditionalFormatting>
  <conditionalFormatting sqref="AB52">
    <cfRule type="cellIs" dxfId="157" priority="131" stopIfTrue="1" operator="lessThan">
      <formula>0</formula>
    </cfRule>
  </conditionalFormatting>
  <conditionalFormatting sqref="AB53">
    <cfRule type="cellIs" dxfId="156" priority="130" stopIfTrue="1" operator="lessThan">
      <formula>0</formula>
    </cfRule>
  </conditionalFormatting>
  <conditionalFormatting sqref="AB56">
    <cfRule type="cellIs" dxfId="155" priority="129" stopIfTrue="1" operator="lessThan">
      <formula>0</formula>
    </cfRule>
  </conditionalFormatting>
  <conditionalFormatting sqref="AB57">
    <cfRule type="cellIs" dxfId="154" priority="128" stopIfTrue="1" operator="lessThan">
      <formula>0</formula>
    </cfRule>
  </conditionalFormatting>
  <conditionalFormatting sqref="AG23">
    <cfRule type="cellIs" dxfId="153" priority="127" stopIfTrue="1" operator="lessThan">
      <formula>0</formula>
    </cfRule>
  </conditionalFormatting>
  <conditionalFormatting sqref="AG26">
    <cfRule type="cellIs" dxfId="152" priority="126" stopIfTrue="1" operator="lessThan">
      <formula>0</formula>
    </cfRule>
  </conditionalFormatting>
  <conditionalFormatting sqref="AG28">
    <cfRule type="cellIs" dxfId="151" priority="125" stopIfTrue="1" operator="lessThan">
      <formula>0</formula>
    </cfRule>
  </conditionalFormatting>
  <conditionalFormatting sqref="AG30">
    <cfRule type="cellIs" dxfId="150" priority="124" stopIfTrue="1" operator="lessThan">
      <formula>0</formula>
    </cfRule>
  </conditionalFormatting>
  <conditionalFormatting sqref="AG32">
    <cfRule type="cellIs" dxfId="149" priority="123" stopIfTrue="1" operator="lessThan">
      <formula>0</formula>
    </cfRule>
  </conditionalFormatting>
  <conditionalFormatting sqref="AG34">
    <cfRule type="cellIs" dxfId="148" priority="122" stopIfTrue="1" operator="lessThan">
      <formula>0</formula>
    </cfRule>
  </conditionalFormatting>
  <conditionalFormatting sqref="AG38">
    <cfRule type="cellIs" dxfId="147" priority="121" stopIfTrue="1" operator="lessThan">
      <formula>0</formula>
    </cfRule>
  </conditionalFormatting>
  <conditionalFormatting sqref="AG41">
    <cfRule type="cellIs" dxfId="146" priority="120" stopIfTrue="1" operator="lessThan">
      <formula>0</formula>
    </cfRule>
  </conditionalFormatting>
  <conditionalFormatting sqref="AG43">
    <cfRule type="cellIs" dxfId="145" priority="119" stopIfTrue="1" operator="lessThan">
      <formula>0</formula>
    </cfRule>
  </conditionalFormatting>
  <conditionalFormatting sqref="AG47">
    <cfRule type="cellIs" dxfId="144" priority="118" stopIfTrue="1" operator="lessThan">
      <formula>0</formula>
    </cfRule>
  </conditionalFormatting>
  <conditionalFormatting sqref="AG50">
    <cfRule type="cellIs" dxfId="143" priority="117" stopIfTrue="1" operator="lessThan">
      <formula>0</formula>
    </cfRule>
  </conditionalFormatting>
  <conditionalFormatting sqref="AG36">
    <cfRule type="cellIs" dxfId="142" priority="116" stopIfTrue="1" operator="lessThan">
      <formula>0</formula>
    </cfRule>
  </conditionalFormatting>
  <conditionalFormatting sqref="AG45">
    <cfRule type="cellIs" dxfId="141" priority="115" stopIfTrue="1" operator="lessThan">
      <formula>0</formula>
    </cfRule>
  </conditionalFormatting>
  <conditionalFormatting sqref="AG46">
    <cfRule type="cellIs" dxfId="140" priority="114" stopIfTrue="1" operator="lessThan">
      <formula>0</formula>
    </cfRule>
  </conditionalFormatting>
  <conditionalFormatting sqref="AG49">
    <cfRule type="cellIs" dxfId="139" priority="113" stopIfTrue="1" operator="lessThan">
      <formula>0</formula>
    </cfRule>
  </conditionalFormatting>
  <conditionalFormatting sqref="AG51">
    <cfRule type="cellIs" dxfId="138" priority="112" stopIfTrue="1" operator="lessThan">
      <formula>0</formula>
    </cfRule>
  </conditionalFormatting>
  <conditionalFormatting sqref="AG52">
    <cfRule type="cellIs" dxfId="137" priority="111" stopIfTrue="1" operator="lessThan">
      <formula>0</formula>
    </cfRule>
  </conditionalFormatting>
  <conditionalFormatting sqref="AG53">
    <cfRule type="cellIs" dxfId="136" priority="110" stopIfTrue="1" operator="lessThan">
      <formula>0</formula>
    </cfRule>
  </conditionalFormatting>
  <conditionalFormatting sqref="AG56">
    <cfRule type="cellIs" dxfId="135" priority="109" stopIfTrue="1" operator="lessThan">
      <formula>0</formula>
    </cfRule>
  </conditionalFormatting>
  <conditionalFormatting sqref="AG57">
    <cfRule type="cellIs" dxfId="134" priority="108" stopIfTrue="1" operator="lessThan">
      <formula>0</formula>
    </cfRule>
  </conditionalFormatting>
  <conditionalFormatting sqref="AL56">
    <cfRule type="cellIs" dxfId="133" priority="107" stopIfTrue="1" operator="lessThan">
      <formula>0</formula>
    </cfRule>
  </conditionalFormatting>
  <conditionalFormatting sqref="AM56:AP56">
    <cfRule type="cellIs" dxfId="132" priority="106" stopIfTrue="1" operator="lessThan">
      <formula>0</formula>
    </cfRule>
  </conditionalFormatting>
  <conditionalFormatting sqref="AL57">
    <cfRule type="cellIs" dxfId="131" priority="105" stopIfTrue="1" operator="lessThan">
      <formula>0</formula>
    </cfRule>
  </conditionalFormatting>
  <conditionalFormatting sqref="AM57:AP57">
    <cfRule type="cellIs" dxfId="130" priority="104" stopIfTrue="1" operator="lessThan">
      <formula>0</formula>
    </cfRule>
  </conditionalFormatting>
  <conditionalFormatting sqref="I56">
    <cfRule type="cellIs" dxfId="129" priority="103" stopIfTrue="1" operator="lessThan">
      <formula>0</formula>
    </cfRule>
  </conditionalFormatting>
  <conditionalFormatting sqref="J56:M56">
    <cfRule type="cellIs" dxfId="128" priority="102" stopIfTrue="1" operator="lessThan">
      <formula>0</formula>
    </cfRule>
  </conditionalFormatting>
  <conditionalFormatting sqref="I57">
    <cfRule type="cellIs" dxfId="127" priority="101" stopIfTrue="1" operator="lessThan">
      <formula>0</formula>
    </cfRule>
  </conditionalFormatting>
  <conditionalFormatting sqref="J57:M57">
    <cfRule type="cellIs" dxfId="126" priority="100" stopIfTrue="1" operator="lessThan">
      <formula>0</formula>
    </cfRule>
  </conditionalFormatting>
  <conditionalFormatting sqref="N56">
    <cfRule type="cellIs" dxfId="125" priority="99" stopIfTrue="1" operator="lessThan">
      <formula>0</formula>
    </cfRule>
  </conditionalFormatting>
  <conditionalFormatting sqref="O56:U56">
    <cfRule type="cellIs" dxfId="124" priority="98" stopIfTrue="1" operator="lessThan">
      <formula>0</formula>
    </cfRule>
  </conditionalFormatting>
  <conditionalFormatting sqref="N57">
    <cfRule type="cellIs" dxfId="123" priority="97" stopIfTrue="1" operator="lessThan">
      <formula>0</formula>
    </cfRule>
  </conditionalFormatting>
  <conditionalFormatting sqref="O57:U57">
    <cfRule type="cellIs" dxfId="122" priority="96" stopIfTrue="1" operator="lessThan">
      <formula>0</formula>
    </cfRule>
  </conditionalFormatting>
  <conditionalFormatting sqref="V56:X56">
    <cfRule type="cellIs" dxfId="121" priority="95" stopIfTrue="1" operator="lessThan">
      <formula>0</formula>
    </cfRule>
  </conditionalFormatting>
  <conditionalFormatting sqref="V57:X57">
    <cfRule type="cellIs" dxfId="120" priority="94" stopIfTrue="1" operator="lessThan">
      <formula>0</formula>
    </cfRule>
  </conditionalFormatting>
  <conditionalFormatting sqref="Y56:AA56">
    <cfRule type="cellIs" dxfId="119" priority="93" stopIfTrue="1" operator="lessThan">
      <formula>0</formula>
    </cfRule>
  </conditionalFormatting>
  <conditionalFormatting sqref="Y57:AA57">
    <cfRule type="cellIs" dxfId="118" priority="92" stopIfTrue="1" operator="lessThan">
      <formula>0</formula>
    </cfRule>
  </conditionalFormatting>
  <conditionalFormatting sqref="AT56">
    <cfRule type="cellIs" dxfId="117" priority="90" stopIfTrue="1" operator="lessThan">
      <formula>0</formula>
    </cfRule>
  </conditionalFormatting>
  <conditionalFormatting sqref="AT57">
    <cfRule type="cellIs" dxfId="116" priority="88" stopIfTrue="1" operator="lessThan">
      <formula>0</formula>
    </cfRule>
  </conditionalFormatting>
  <conditionalFormatting sqref="AS23">
    <cfRule type="cellIs" dxfId="115" priority="61" stopIfTrue="1" operator="lessThan">
      <formula>0</formula>
    </cfRule>
  </conditionalFormatting>
  <conditionalFormatting sqref="AR32">
    <cfRule type="cellIs" dxfId="114" priority="50" stopIfTrue="1" operator="lessThan">
      <formula>0</formula>
    </cfRule>
  </conditionalFormatting>
  <conditionalFormatting sqref="AS32">
    <cfRule type="cellIs" dxfId="113" priority="49" stopIfTrue="1" operator="lessThan">
      <formula>0</formula>
    </cfRule>
  </conditionalFormatting>
  <conditionalFormatting sqref="AQ36">
    <cfRule type="cellIs" dxfId="112" priority="45" stopIfTrue="1" operator="lessThan">
      <formula>0</formula>
    </cfRule>
  </conditionalFormatting>
  <conditionalFormatting sqref="AR36">
    <cfRule type="cellIs" dxfId="111" priority="44" stopIfTrue="1" operator="lessThan">
      <formula>0</formula>
    </cfRule>
  </conditionalFormatting>
  <conditionalFormatting sqref="AS38">
    <cfRule type="cellIs" dxfId="110" priority="40" stopIfTrue="1" operator="lessThan">
      <formula>0</formula>
    </cfRule>
  </conditionalFormatting>
  <conditionalFormatting sqref="AQ41">
    <cfRule type="cellIs" dxfId="109" priority="39" stopIfTrue="1" operator="lessThan">
      <formula>0</formula>
    </cfRule>
  </conditionalFormatting>
  <conditionalFormatting sqref="AR43">
    <cfRule type="cellIs" dxfId="108" priority="35" stopIfTrue="1" operator="lessThan">
      <formula>0</formula>
    </cfRule>
  </conditionalFormatting>
  <conditionalFormatting sqref="AS43">
    <cfRule type="cellIs" dxfId="107" priority="34" stopIfTrue="1" operator="lessThan">
      <formula>0</formula>
    </cfRule>
  </conditionalFormatting>
  <conditionalFormatting sqref="AQ46">
    <cfRule type="cellIs" dxfId="106" priority="30" stopIfTrue="1" operator="lessThan">
      <formula>0</formula>
    </cfRule>
  </conditionalFormatting>
  <conditionalFormatting sqref="AR46">
    <cfRule type="cellIs" dxfId="105" priority="29" stopIfTrue="1" operator="lessThan">
      <formula>0</formula>
    </cfRule>
  </conditionalFormatting>
  <conditionalFormatting sqref="AQ49">
    <cfRule type="cellIs" dxfId="104" priority="24" stopIfTrue="1" operator="lessThan">
      <formula>0</formula>
    </cfRule>
  </conditionalFormatting>
  <conditionalFormatting sqref="AR50">
    <cfRule type="cellIs" dxfId="103" priority="20" stopIfTrue="1" operator="lessThan">
      <formula>0</formula>
    </cfRule>
  </conditionalFormatting>
  <conditionalFormatting sqref="AS50">
    <cfRule type="cellIs" dxfId="102" priority="19" stopIfTrue="1" operator="lessThan">
      <formula>0</formula>
    </cfRule>
  </conditionalFormatting>
  <conditionalFormatting sqref="AQ52">
    <cfRule type="cellIs" dxfId="101" priority="15" stopIfTrue="1" operator="lessThan">
      <formula>0</formula>
    </cfRule>
  </conditionalFormatting>
  <conditionalFormatting sqref="AS53">
    <cfRule type="cellIs" dxfId="100" priority="10" stopIfTrue="1" operator="lessThan">
      <formula>0</formula>
    </cfRule>
  </conditionalFormatting>
  <conditionalFormatting sqref="AQ56">
    <cfRule type="cellIs" dxfId="99" priority="9" stopIfTrue="1" operator="lessThan">
      <formula>0</formula>
    </cfRule>
  </conditionalFormatting>
  <conditionalFormatting sqref="AQ23">
    <cfRule type="cellIs" dxfId="98" priority="63" stopIfTrue="1" operator="lessThan">
      <formula>0</formula>
    </cfRule>
  </conditionalFormatting>
  <conditionalFormatting sqref="AR23">
    <cfRule type="cellIs" dxfId="97" priority="62" stopIfTrue="1" operator="lessThan">
      <formula>0</formula>
    </cfRule>
  </conditionalFormatting>
  <conditionalFormatting sqref="AS26">
    <cfRule type="cellIs" dxfId="96" priority="58" stopIfTrue="1" operator="lessThan">
      <formula>0</formula>
    </cfRule>
  </conditionalFormatting>
  <conditionalFormatting sqref="AQ28">
    <cfRule type="cellIs" dxfId="95" priority="57" stopIfTrue="1" operator="lessThan">
      <formula>0</formula>
    </cfRule>
  </conditionalFormatting>
  <conditionalFormatting sqref="AR28">
    <cfRule type="cellIs" dxfId="94" priority="56" stopIfTrue="1" operator="lessThan">
      <formula>0</formula>
    </cfRule>
  </conditionalFormatting>
  <conditionalFormatting sqref="AS28">
    <cfRule type="cellIs" dxfId="93" priority="55" stopIfTrue="1" operator="lessThan">
      <formula>0</formula>
    </cfRule>
  </conditionalFormatting>
  <conditionalFormatting sqref="AQ30">
    <cfRule type="cellIs" dxfId="92" priority="54" stopIfTrue="1" operator="lessThan">
      <formula>0</formula>
    </cfRule>
  </conditionalFormatting>
  <conditionalFormatting sqref="AR30">
    <cfRule type="cellIs" dxfId="91" priority="53" stopIfTrue="1" operator="lessThan">
      <formula>0</formula>
    </cfRule>
  </conditionalFormatting>
  <conditionalFormatting sqref="AS30">
    <cfRule type="cellIs" dxfId="90" priority="52" stopIfTrue="1" operator="lessThan">
      <formula>0</formula>
    </cfRule>
  </conditionalFormatting>
  <conditionalFormatting sqref="AQ32">
    <cfRule type="cellIs" dxfId="89" priority="51" stopIfTrue="1" operator="lessThan">
      <formula>0</formula>
    </cfRule>
  </conditionalFormatting>
  <conditionalFormatting sqref="AQ34">
    <cfRule type="cellIs" dxfId="88" priority="48" stopIfTrue="1" operator="lessThan">
      <formula>0</formula>
    </cfRule>
  </conditionalFormatting>
  <conditionalFormatting sqref="AR34">
    <cfRule type="cellIs" dxfId="87" priority="47" stopIfTrue="1" operator="lessThan">
      <formula>0</formula>
    </cfRule>
  </conditionalFormatting>
  <conditionalFormatting sqref="AS34">
    <cfRule type="cellIs" dxfId="86" priority="46" stopIfTrue="1" operator="lessThan">
      <formula>0</formula>
    </cfRule>
  </conditionalFormatting>
  <conditionalFormatting sqref="AS36">
    <cfRule type="cellIs" dxfId="85" priority="43" stopIfTrue="1" operator="lessThan">
      <formula>0</formula>
    </cfRule>
  </conditionalFormatting>
  <conditionalFormatting sqref="AQ38">
    <cfRule type="cellIs" dxfId="84" priority="42" stopIfTrue="1" operator="lessThan">
      <formula>0</formula>
    </cfRule>
  </conditionalFormatting>
  <conditionalFormatting sqref="AR38">
    <cfRule type="cellIs" dxfId="83" priority="41" stopIfTrue="1" operator="lessThan">
      <formula>0</formula>
    </cfRule>
  </conditionalFormatting>
  <conditionalFormatting sqref="AR41">
    <cfRule type="cellIs" dxfId="82" priority="38" stopIfTrue="1" operator="lessThan">
      <formula>0</formula>
    </cfRule>
  </conditionalFormatting>
  <conditionalFormatting sqref="AS41">
    <cfRule type="cellIs" dxfId="81" priority="37" stopIfTrue="1" operator="lessThan">
      <formula>0</formula>
    </cfRule>
  </conditionalFormatting>
  <conditionalFormatting sqref="AQ43">
    <cfRule type="cellIs" dxfId="80" priority="36" stopIfTrue="1" operator="lessThan">
      <formula>0</formula>
    </cfRule>
  </conditionalFormatting>
  <conditionalFormatting sqref="AS46">
    <cfRule type="cellIs" dxfId="79" priority="28" stopIfTrue="1" operator="lessThan">
      <formula>0</formula>
    </cfRule>
  </conditionalFormatting>
  <conditionalFormatting sqref="AQ47">
    <cfRule type="cellIs" dxfId="78" priority="27" stopIfTrue="1" operator="lessThan">
      <formula>0</formula>
    </cfRule>
  </conditionalFormatting>
  <conditionalFormatting sqref="AR47">
    <cfRule type="cellIs" dxfId="77" priority="26" stopIfTrue="1" operator="lessThan">
      <formula>0</formula>
    </cfRule>
  </conditionalFormatting>
  <conditionalFormatting sqref="AR49">
    <cfRule type="cellIs" dxfId="76" priority="23" stopIfTrue="1" operator="lessThan">
      <formula>0</formula>
    </cfRule>
  </conditionalFormatting>
  <conditionalFormatting sqref="AS49">
    <cfRule type="cellIs" dxfId="75" priority="22" stopIfTrue="1" operator="lessThan">
      <formula>0</formula>
    </cfRule>
  </conditionalFormatting>
  <conditionalFormatting sqref="AQ50">
    <cfRule type="cellIs" dxfId="74" priority="21" stopIfTrue="1" operator="lessThan">
      <formula>0</formula>
    </cfRule>
  </conditionalFormatting>
  <conditionalFormatting sqref="AQ51">
    <cfRule type="cellIs" dxfId="73" priority="18" stopIfTrue="1" operator="lessThan">
      <formula>0</formula>
    </cfRule>
  </conditionalFormatting>
  <conditionalFormatting sqref="AR51">
    <cfRule type="cellIs" dxfId="72" priority="17" stopIfTrue="1" operator="lessThan">
      <formula>0</formula>
    </cfRule>
  </conditionalFormatting>
  <conditionalFormatting sqref="AS52">
    <cfRule type="cellIs" dxfId="71" priority="13" stopIfTrue="1" operator="lessThan">
      <formula>0</formula>
    </cfRule>
  </conditionalFormatting>
  <conditionalFormatting sqref="AQ53">
    <cfRule type="cellIs" dxfId="70" priority="12" stopIfTrue="1" operator="lessThan">
      <formula>0</formula>
    </cfRule>
  </conditionalFormatting>
  <conditionalFormatting sqref="AR53">
    <cfRule type="cellIs" dxfId="69" priority="11" stopIfTrue="1" operator="lessThan">
      <formula>0</formula>
    </cfRule>
  </conditionalFormatting>
  <conditionalFormatting sqref="AR56">
    <cfRule type="cellIs" dxfId="68" priority="8" stopIfTrue="1" operator="lessThan">
      <formula>0</formula>
    </cfRule>
  </conditionalFormatting>
  <conditionalFormatting sqref="AS56">
    <cfRule type="cellIs" dxfId="67" priority="7" stopIfTrue="1" operator="lessThan">
      <formula>0</formula>
    </cfRule>
  </conditionalFormatting>
  <conditionalFormatting sqref="AQ45">
    <cfRule type="cellIs" dxfId="66" priority="3" stopIfTrue="1" operator="lessThan">
      <formula>0</formula>
    </cfRule>
  </conditionalFormatting>
  <conditionalFormatting sqref="AR45">
    <cfRule type="cellIs" dxfId="65" priority="2" stopIfTrue="1" operator="lessThan">
      <formula>0</formula>
    </cfRule>
  </conditionalFormatting>
  <conditionalFormatting sqref="AS45">
    <cfRule type="cellIs" dxfId="64"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59"/>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1.42578125" style="207" hidden="1" customWidth="1"/>
    <col min="2" max="2" width="73.7109375" style="5" customWidth="1"/>
    <col min="3" max="11" width="19.42578125" style="5" customWidth="1"/>
    <col min="12" max="12" width="19.42578125" style="4" customWidth="1"/>
    <col min="13" max="38" width="19.42578125" style="5" customWidth="1"/>
    <col min="39" max="39" width="9.28515625" style="5" customWidth="1"/>
    <col min="40" max="40" width="9.28515625" style="5" hidden="1" customWidth="1"/>
    <col min="41" max="16384" width="9.28515625" style="5" hidden="1"/>
  </cols>
  <sheetData>
    <row r="1" spans="1:38" ht="19.5" x14ac:dyDescent="0.2">
      <c r="B1" s="50" t="s">
        <v>340</v>
      </c>
    </row>
    <row r="2" spans="1:38" x14ac:dyDescent="0.2"/>
    <row r="3" spans="1:38" ht="75" x14ac:dyDescent="0.2">
      <c r="B3" s="85" t="s">
        <v>1</v>
      </c>
      <c r="C3" s="87" t="s">
        <v>341</v>
      </c>
      <c r="D3" s="88" t="s">
        <v>342</v>
      </c>
      <c r="E3" s="88" t="s">
        <v>343</v>
      </c>
      <c r="F3" s="88" t="s">
        <v>344</v>
      </c>
      <c r="G3" s="87" t="s">
        <v>345</v>
      </c>
      <c r="H3" s="88" t="s">
        <v>346</v>
      </c>
      <c r="I3" s="88" t="s">
        <v>347</v>
      </c>
      <c r="J3" s="88" t="s">
        <v>348</v>
      </c>
      <c r="K3" s="87" t="s">
        <v>349</v>
      </c>
      <c r="L3" s="88" t="s">
        <v>350</v>
      </c>
      <c r="M3" s="88" t="s">
        <v>351</v>
      </c>
      <c r="N3" s="88" t="s">
        <v>352</v>
      </c>
      <c r="O3" s="87" t="s">
        <v>353</v>
      </c>
      <c r="P3" s="88" t="s">
        <v>354</v>
      </c>
      <c r="Q3" s="88" t="s">
        <v>355</v>
      </c>
      <c r="R3" s="88" t="s">
        <v>356</v>
      </c>
      <c r="S3" s="87" t="s">
        <v>357</v>
      </c>
      <c r="T3" s="88" t="s">
        <v>358</v>
      </c>
      <c r="U3" s="88" t="s">
        <v>359</v>
      </c>
      <c r="V3" s="88" t="s">
        <v>360</v>
      </c>
      <c r="W3" s="87" t="s">
        <v>361</v>
      </c>
      <c r="X3" s="88" t="s">
        <v>362</v>
      </c>
      <c r="Y3" s="88" t="s">
        <v>363</v>
      </c>
      <c r="Z3" s="88" t="s">
        <v>364</v>
      </c>
      <c r="AA3" s="87" t="s">
        <v>365</v>
      </c>
      <c r="AB3" s="88" t="s">
        <v>366</v>
      </c>
      <c r="AC3" s="88" t="s">
        <v>367</v>
      </c>
      <c r="AD3" s="88" t="s">
        <v>368</v>
      </c>
      <c r="AE3" s="87" t="s">
        <v>369</v>
      </c>
      <c r="AF3" s="88" t="s">
        <v>370</v>
      </c>
      <c r="AG3" s="88" t="s">
        <v>371</v>
      </c>
      <c r="AH3" s="88" t="s">
        <v>372</v>
      </c>
      <c r="AI3" s="87" t="s">
        <v>373</v>
      </c>
      <c r="AJ3" s="88" t="s">
        <v>374</v>
      </c>
      <c r="AK3" s="88" t="s">
        <v>375</v>
      </c>
      <c r="AL3" s="105" t="s">
        <v>376</v>
      </c>
    </row>
    <row r="4" spans="1:38" ht="16.5" x14ac:dyDescent="0.25">
      <c r="B4" s="309" t="s">
        <v>377</v>
      </c>
      <c r="C4" s="281"/>
      <c r="D4" s="282"/>
      <c r="E4" s="282"/>
      <c r="F4" s="282"/>
      <c r="G4" s="281"/>
      <c r="H4" s="282"/>
      <c r="I4" s="282"/>
      <c r="J4" s="282"/>
      <c r="K4" s="281"/>
      <c r="L4" s="282"/>
      <c r="M4" s="282"/>
      <c r="N4" s="282"/>
      <c r="O4" s="281"/>
      <c r="P4" s="282"/>
      <c r="Q4" s="282"/>
      <c r="R4" s="282"/>
      <c r="S4" s="281"/>
      <c r="T4" s="282"/>
      <c r="U4" s="282"/>
      <c r="V4" s="282"/>
      <c r="W4" s="281"/>
      <c r="X4" s="282"/>
      <c r="Y4" s="282"/>
      <c r="Z4" s="282"/>
      <c r="AA4" s="281"/>
      <c r="AB4" s="282"/>
      <c r="AC4" s="282"/>
      <c r="AD4" s="282"/>
      <c r="AE4" s="281"/>
      <c r="AF4" s="282"/>
      <c r="AG4" s="282"/>
      <c r="AH4" s="282"/>
      <c r="AI4" s="281"/>
      <c r="AJ4" s="282"/>
      <c r="AK4" s="282"/>
      <c r="AL4" s="229"/>
    </row>
    <row r="5" spans="1:38" x14ac:dyDescent="0.2">
      <c r="A5" s="207" t="s">
        <v>378</v>
      </c>
      <c r="B5" s="97" t="s">
        <v>379</v>
      </c>
      <c r="C5" s="58">
        <v>748517.09</v>
      </c>
      <c r="D5" s="59">
        <v>831337.67</v>
      </c>
      <c r="E5" s="181"/>
      <c r="F5" s="181"/>
      <c r="G5" s="58">
        <v>99289629.390000001</v>
      </c>
      <c r="H5" s="59">
        <v>127869966.14</v>
      </c>
      <c r="I5" s="181"/>
      <c r="J5" s="181"/>
      <c r="K5" s="58">
        <v>263610247.15000001</v>
      </c>
      <c r="L5" s="59">
        <v>280632349.07999998</v>
      </c>
      <c r="M5" s="181"/>
      <c r="N5" s="181"/>
      <c r="O5" s="58">
        <v>0</v>
      </c>
      <c r="P5" s="59">
        <v>0</v>
      </c>
      <c r="Q5" s="181"/>
      <c r="R5" s="181"/>
      <c r="S5" s="58">
        <v>0</v>
      </c>
      <c r="T5" s="59">
        <v>0</v>
      </c>
      <c r="U5" s="181"/>
      <c r="V5" s="181"/>
      <c r="W5" s="58">
        <v>0</v>
      </c>
      <c r="X5" s="59">
        <v>0</v>
      </c>
      <c r="Y5" s="181"/>
      <c r="Z5" s="181"/>
      <c r="AA5" s="182"/>
      <c r="AB5" s="181"/>
      <c r="AC5" s="181"/>
      <c r="AD5" s="181"/>
      <c r="AE5" s="182"/>
      <c r="AF5" s="181"/>
      <c r="AG5" s="181"/>
      <c r="AH5" s="181"/>
      <c r="AI5" s="58"/>
      <c r="AJ5" s="59"/>
      <c r="AK5" s="181"/>
      <c r="AL5" s="183"/>
    </row>
    <row r="6" spans="1:38" ht="13.9" customHeight="1" x14ac:dyDescent="0.2">
      <c r="A6" s="207" t="s">
        <v>380</v>
      </c>
      <c r="B6" s="98" t="s">
        <v>381</v>
      </c>
      <c r="C6" s="273">
        <v>736460.28</v>
      </c>
      <c r="D6" s="274">
        <v>835947.39</v>
      </c>
      <c r="E6" s="286">
        <v>1561788.18</v>
      </c>
      <c r="F6" s="286">
        <v>3134195.85</v>
      </c>
      <c r="G6" s="273">
        <v>99618996.599999994</v>
      </c>
      <c r="H6" s="274">
        <v>129236676.2</v>
      </c>
      <c r="I6" s="286">
        <v>157606975.24000001</v>
      </c>
      <c r="J6" s="286">
        <v>386462648.04000002</v>
      </c>
      <c r="K6" s="273">
        <v>263587396.44999999</v>
      </c>
      <c r="L6" s="274">
        <v>281906207.63999999</v>
      </c>
      <c r="M6" s="286">
        <v>264199897.97</v>
      </c>
      <c r="N6" s="286">
        <v>809693502.05999994</v>
      </c>
      <c r="O6" s="273">
        <v>0</v>
      </c>
      <c r="P6" s="274">
        <v>0</v>
      </c>
      <c r="Q6" s="286">
        <v>0</v>
      </c>
      <c r="R6" s="286">
        <v>0</v>
      </c>
      <c r="S6" s="273">
        <v>0</v>
      </c>
      <c r="T6" s="274">
        <v>0</v>
      </c>
      <c r="U6" s="286">
        <v>0</v>
      </c>
      <c r="V6" s="286">
        <v>0</v>
      </c>
      <c r="W6" s="273">
        <v>0</v>
      </c>
      <c r="X6" s="274">
        <v>0</v>
      </c>
      <c r="Y6" s="286">
        <v>0</v>
      </c>
      <c r="Z6" s="286">
        <v>0</v>
      </c>
      <c r="AA6" s="146"/>
      <c r="AB6" s="144"/>
      <c r="AC6" s="144"/>
      <c r="AD6" s="144"/>
      <c r="AE6" s="146"/>
      <c r="AF6" s="144"/>
      <c r="AG6" s="144"/>
      <c r="AH6" s="144"/>
      <c r="AI6" s="273"/>
      <c r="AJ6" s="274"/>
      <c r="AK6" s="286"/>
      <c r="AL6" s="314"/>
    </row>
    <row r="7" spans="1:38" x14ac:dyDescent="0.2">
      <c r="A7" s="207" t="s">
        <v>382</v>
      </c>
      <c r="B7" s="98" t="s">
        <v>383</v>
      </c>
      <c r="C7" s="273">
        <v>9008.08</v>
      </c>
      <c r="D7" s="274">
        <v>9816.0499999999993</v>
      </c>
      <c r="E7" s="286">
        <v>16862.878700000001</v>
      </c>
      <c r="F7" s="286">
        <v>35687.008699999998</v>
      </c>
      <c r="G7" s="273">
        <v>1191759.08</v>
      </c>
      <c r="H7" s="274">
        <v>1651792.69</v>
      </c>
      <c r="I7" s="286">
        <v>1732059.4</v>
      </c>
      <c r="J7" s="286">
        <v>4575611.17</v>
      </c>
      <c r="K7" s="273">
        <v>3774220.78</v>
      </c>
      <c r="L7" s="274">
        <v>3840449.9</v>
      </c>
      <c r="M7" s="286">
        <v>2552001.1063999999</v>
      </c>
      <c r="N7" s="286">
        <v>10166671.7864</v>
      </c>
      <c r="O7" s="273">
        <v>0</v>
      </c>
      <c r="P7" s="274">
        <v>0</v>
      </c>
      <c r="Q7" s="286">
        <v>0</v>
      </c>
      <c r="R7" s="286">
        <v>0</v>
      </c>
      <c r="S7" s="273">
        <v>0</v>
      </c>
      <c r="T7" s="274">
        <v>0</v>
      </c>
      <c r="U7" s="286">
        <v>0</v>
      </c>
      <c r="V7" s="286">
        <v>0</v>
      </c>
      <c r="W7" s="273">
        <v>0</v>
      </c>
      <c r="X7" s="274">
        <v>0</v>
      </c>
      <c r="Y7" s="286">
        <v>0</v>
      </c>
      <c r="Z7" s="286">
        <v>0</v>
      </c>
      <c r="AA7" s="146"/>
      <c r="AB7" s="144"/>
      <c r="AC7" s="144"/>
      <c r="AD7" s="144"/>
      <c r="AE7" s="146"/>
      <c r="AF7" s="144"/>
      <c r="AG7" s="144"/>
      <c r="AH7" s="144"/>
      <c r="AI7" s="273"/>
      <c r="AJ7" s="274"/>
      <c r="AK7" s="286"/>
      <c r="AL7" s="314"/>
    </row>
    <row r="8" spans="1:38" x14ac:dyDescent="0.2">
      <c r="A8" s="207" t="s">
        <v>384</v>
      </c>
      <c r="B8" s="98" t="s">
        <v>385</v>
      </c>
      <c r="C8" s="273">
        <v>0</v>
      </c>
      <c r="D8" s="274">
        <v>0</v>
      </c>
      <c r="E8" s="286">
        <v>0</v>
      </c>
      <c r="F8" s="286">
        <v>0</v>
      </c>
      <c r="G8" s="307"/>
      <c r="H8" s="277"/>
      <c r="I8" s="277"/>
      <c r="J8" s="230"/>
      <c r="K8" s="307"/>
      <c r="L8" s="277"/>
      <c r="M8" s="277"/>
      <c r="N8" s="277"/>
      <c r="O8" s="307"/>
      <c r="P8" s="277"/>
      <c r="Q8" s="277"/>
      <c r="R8" s="277"/>
      <c r="S8" s="307"/>
      <c r="T8" s="277"/>
      <c r="U8" s="277"/>
      <c r="V8" s="277"/>
      <c r="W8" s="307"/>
      <c r="X8" s="277"/>
      <c r="Y8" s="277"/>
      <c r="Z8" s="277"/>
      <c r="AA8" s="146"/>
      <c r="AB8" s="144"/>
      <c r="AC8" s="144"/>
      <c r="AD8" s="144"/>
      <c r="AE8" s="146"/>
      <c r="AF8" s="144"/>
      <c r="AG8" s="144"/>
      <c r="AH8" s="144"/>
      <c r="AI8" s="146"/>
      <c r="AJ8" s="277"/>
      <c r="AK8" s="277"/>
      <c r="AL8" s="315"/>
    </row>
    <row r="9" spans="1:38" x14ac:dyDescent="0.2">
      <c r="A9" s="207" t="s">
        <v>386</v>
      </c>
      <c r="B9" s="98" t="s">
        <v>387</v>
      </c>
      <c r="C9" s="273">
        <v>0</v>
      </c>
      <c r="D9" s="274">
        <v>0</v>
      </c>
      <c r="E9" s="286">
        <v>0</v>
      </c>
      <c r="F9" s="286">
        <v>0</v>
      </c>
      <c r="G9" s="146"/>
      <c r="H9" s="144"/>
      <c r="I9" s="144"/>
      <c r="J9" s="199"/>
      <c r="K9" s="146"/>
      <c r="L9" s="144"/>
      <c r="M9" s="144"/>
      <c r="N9" s="144"/>
      <c r="O9" s="146"/>
      <c r="P9" s="144"/>
      <c r="Q9" s="144"/>
      <c r="R9" s="144"/>
      <c r="S9" s="146"/>
      <c r="T9" s="144"/>
      <c r="U9" s="144"/>
      <c r="V9" s="144"/>
      <c r="W9" s="146"/>
      <c r="X9" s="144"/>
      <c r="Y9" s="144"/>
      <c r="Z9" s="144"/>
      <c r="AA9" s="146"/>
      <c r="AB9" s="144"/>
      <c r="AC9" s="144"/>
      <c r="AD9" s="144"/>
      <c r="AE9" s="146"/>
      <c r="AF9" s="144"/>
      <c r="AG9" s="144"/>
      <c r="AH9" s="144"/>
      <c r="AI9" s="146"/>
      <c r="AJ9" s="144"/>
      <c r="AK9" s="144"/>
      <c r="AL9" s="184"/>
    </row>
    <row r="10" spans="1:38" ht="25.5" x14ac:dyDescent="0.2">
      <c r="A10" s="207" t="s">
        <v>388</v>
      </c>
      <c r="B10" s="98" t="s">
        <v>389</v>
      </c>
      <c r="C10" s="273">
        <v>-79126.44</v>
      </c>
      <c r="D10" s="274">
        <v>62862.37</v>
      </c>
      <c r="E10" s="286">
        <v>98915.82</v>
      </c>
      <c r="F10" s="286">
        <v>82651.75</v>
      </c>
      <c r="G10" s="273">
        <v>-2700562.94</v>
      </c>
      <c r="H10" s="274">
        <v>-8568805.5</v>
      </c>
      <c r="I10" s="286">
        <v>-7009893.3600000003</v>
      </c>
      <c r="J10" s="286">
        <v>-18279261.800000001</v>
      </c>
      <c r="K10" s="146"/>
      <c r="L10" s="144"/>
      <c r="M10" s="144"/>
      <c r="N10" s="144"/>
      <c r="O10" s="146"/>
      <c r="P10" s="144"/>
      <c r="Q10" s="144"/>
      <c r="R10" s="144"/>
      <c r="S10" s="146"/>
      <c r="T10" s="144"/>
      <c r="U10" s="144"/>
      <c r="V10" s="144"/>
      <c r="W10" s="146"/>
      <c r="X10" s="144"/>
      <c r="Y10" s="144"/>
      <c r="Z10" s="144"/>
      <c r="AA10" s="146"/>
      <c r="AB10" s="144"/>
      <c r="AC10" s="144"/>
      <c r="AD10" s="144"/>
      <c r="AE10" s="146"/>
      <c r="AF10" s="144"/>
      <c r="AG10" s="144"/>
      <c r="AH10" s="144"/>
      <c r="AI10" s="146"/>
      <c r="AJ10" s="144"/>
      <c r="AK10" s="144"/>
      <c r="AL10" s="184"/>
    </row>
    <row r="11" spans="1:38" x14ac:dyDescent="0.2">
      <c r="A11" s="207" t="s">
        <v>390</v>
      </c>
      <c r="B11" s="98" t="s">
        <v>391</v>
      </c>
      <c r="C11" s="273">
        <v>0</v>
      </c>
      <c r="D11" s="274">
        <v>0</v>
      </c>
      <c r="E11" s="286">
        <v>0</v>
      </c>
      <c r="F11" s="286">
        <v>0</v>
      </c>
      <c r="G11" s="273">
        <v>0</v>
      </c>
      <c r="H11" s="274">
        <v>0</v>
      </c>
      <c r="I11" s="286">
        <v>0</v>
      </c>
      <c r="J11" s="286">
        <v>0</v>
      </c>
      <c r="K11" s="146"/>
      <c r="L11" s="144"/>
      <c r="M11" s="144"/>
      <c r="N11" s="144"/>
      <c r="O11" s="146"/>
      <c r="P11" s="144"/>
      <c r="Q11" s="144"/>
      <c r="R11" s="144"/>
      <c r="S11" s="146"/>
      <c r="T11" s="144"/>
      <c r="U11" s="144"/>
      <c r="V11" s="144"/>
      <c r="W11" s="146"/>
      <c r="X11" s="144"/>
      <c r="Y11" s="144"/>
      <c r="Z11" s="144"/>
      <c r="AA11" s="146"/>
      <c r="AB11" s="144"/>
      <c r="AC11" s="144"/>
      <c r="AD11" s="144"/>
      <c r="AE11" s="146"/>
      <c r="AF11" s="144"/>
      <c r="AG11" s="144"/>
      <c r="AH11" s="144"/>
      <c r="AI11" s="146"/>
      <c r="AJ11" s="144"/>
      <c r="AK11" s="144"/>
      <c r="AL11" s="184"/>
    </row>
    <row r="12" spans="1:38" s="37" customFormat="1" x14ac:dyDescent="0.2">
      <c r="A12" s="208" t="s">
        <v>392</v>
      </c>
      <c r="B12" s="99" t="s">
        <v>393</v>
      </c>
      <c r="C12" s="285">
        <v>824594.8</v>
      </c>
      <c r="D12" s="286">
        <v>782901.07</v>
      </c>
      <c r="E12" s="286">
        <v>1479735.2387000001</v>
      </c>
      <c r="F12" s="286">
        <v>3087231.1087000002</v>
      </c>
      <c r="G12" s="285">
        <v>103511318.62</v>
      </c>
      <c r="H12" s="286">
        <v>139457274.38999999</v>
      </c>
      <c r="I12" s="286">
        <v>166348928</v>
      </c>
      <c r="J12" s="286">
        <v>409317521.00999999</v>
      </c>
      <c r="K12" s="285">
        <v>267361617.22999999</v>
      </c>
      <c r="L12" s="286">
        <v>285746657.54000002</v>
      </c>
      <c r="M12" s="286">
        <v>266751899.07640001</v>
      </c>
      <c r="N12" s="286">
        <v>819860173.84640002</v>
      </c>
      <c r="O12" s="146"/>
      <c r="P12" s="144"/>
      <c r="Q12" s="144"/>
      <c r="R12" s="144"/>
      <c r="S12" s="146"/>
      <c r="T12" s="144"/>
      <c r="U12" s="144"/>
      <c r="V12" s="144"/>
      <c r="W12" s="146"/>
      <c r="X12" s="144"/>
      <c r="Y12" s="144"/>
      <c r="Z12" s="144"/>
      <c r="AA12" s="146"/>
      <c r="AB12" s="144"/>
      <c r="AC12" s="144"/>
      <c r="AD12" s="144"/>
      <c r="AE12" s="146"/>
      <c r="AF12" s="144"/>
      <c r="AG12" s="144"/>
      <c r="AH12" s="144"/>
      <c r="AI12" s="146"/>
      <c r="AJ12" s="144"/>
      <c r="AK12" s="144"/>
      <c r="AL12" s="184"/>
    </row>
    <row r="13" spans="1:38" s="37" customFormat="1" ht="13.9" customHeight="1" x14ac:dyDescent="0.2">
      <c r="A13" s="208" t="s">
        <v>394</v>
      </c>
      <c r="B13" s="99" t="s">
        <v>395</v>
      </c>
      <c r="C13" s="307"/>
      <c r="D13" s="277"/>
      <c r="E13" s="277"/>
      <c r="F13" s="277"/>
      <c r="G13" s="307"/>
      <c r="H13" s="277"/>
      <c r="I13" s="277"/>
      <c r="J13" s="277"/>
      <c r="K13" s="307"/>
      <c r="L13" s="277"/>
      <c r="M13" s="277"/>
      <c r="N13" s="277"/>
      <c r="O13" s="285">
        <v>0</v>
      </c>
      <c r="P13" s="286">
        <v>0</v>
      </c>
      <c r="Q13" s="286">
        <v>0</v>
      </c>
      <c r="R13" s="286">
        <v>0</v>
      </c>
      <c r="S13" s="285">
        <v>0</v>
      </c>
      <c r="T13" s="286">
        <v>0</v>
      </c>
      <c r="U13" s="286">
        <v>0</v>
      </c>
      <c r="V13" s="286">
        <v>0</v>
      </c>
      <c r="W13" s="285">
        <v>0</v>
      </c>
      <c r="X13" s="286">
        <v>0</v>
      </c>
      <c r="Y13" s="286">
        <v>0</v>
      </c>
      <c r="Z13" s="286">
        <v>0</v>
      </c>
      <c r="AA13" s="146"/>
      <c r="AB13" s="144"/>
      <c r="AC13" s="144"/>
      <c r="AD13" s="144"/>
      <c r="AE13" s="146"/>
      <c r="AF13" s="144"/>
      <c r="AG13" s="144"/>
      <c r="AH13" s="144"/>
      <c r="AI13" s="285"/>
      <c r="AJ13" s="286"/>
      <c r="AK13" s="286"/>
      <c r="AL13" s="314"/>
    </row>
    <row r="14" spans="1:38" ht="16.5" x14ac:dyDescent="0.25">
      <c r="B14" s="309" t="s">
        <v>396</v>
      </c>
      <c r="C14" s="281"/>
      <c r="D14" s="282"/>
      <c r="E14" s="282"/>
      <c r="F14" s="282"/>
      <c r="G14" s="281"/>
      <c r="H14" s="282"/>
      <c r="I14" s="282"/>
      <c r="J14" s="282"/>
      <c r="K14" s="281"/>
      <c r="L14" s="282"/>
      <c r="M14" s="282"/>
      <c r="N14" s="282"/>
      <c r="O14" s="281"/>
      <c r="P14" s="282"/>
      <c r="Q14" s="282"/>
      <c r="R14" s="282"/>
      <c r="S14" s="281"/>
      <c r="T14" s="282"/>
      <c r="U14" s="282"/>
      <c r="V14" s="282"/>
      <c r="W14" s="281"/>
      <c r="X14" s="282"/>
      <c r="Y14" s="282"/>
      <c r="Z14" s="282"/>
      <c r="AA14" s="281"/>
      <c r="AB14" s="282"/>
      <c r="AC14" s="282"/>
      <c r="AD14" s="282"/>
      <c r="AE14" s="281"/>
      <c r="AF14" s="282"/>
      <c r="AG14" s="282"/>
      <c r="AH14" s="282"/>
      <c r="AI14" s="281"/>
      <c r="AJ14" s="282"/>
      <c r="AK14" s="282"/>
      <c r="AL14" s="229"/>
    </row>
    <row r="15" spans="1:38" ht="25.5" x14ac:dyDescent="0.2">
      <c r="A15" s="207" t="s">
        <v>397</v>
      </c>
      <c r="B15" s="100" t="s">
        <v>398</v>
      </c>
      <c r="C15" s="58">
        <v>1689291.87</v>
      </c>
      <c r="D15" s="59">
        <v>1418535.66</v>
      </c>
      <c r="E15" s="55">
        <v>2106900.85</v>
      </c>
      <c r="F15" s="55">
        <v>5214728.38</v>
      </c>
      <c r="G15" s="58">
        <v>144391779.94999999</v>
      </c>
      <c r="H15" s="59">
        <v>183426771.75</v>
      </c>
      <c r="I15" s="55">
        <v>216501884.53</v>
      </c>
      <c r="J15" s="55">
        <v>544320436.23000002</v>
      </c>
      <c r="K15" s="58">
        <v>327611188.25999999</v>
      </c>
      <c r="L15" s="59">
        <v>344990993.69999999</v>
      </c>
      <c r="M15" s="55">
        <v>318975180.08999997</v>
      </c>
      <c r="N15" s="55">
        <v>991577362.04999995</v>
      </c>
      <c r="O15" s="58">
        <v>0</v>
      </c>
      <c r="P15" s="59">
        <v>0</v>
      </c>
      <c r="Q15" s="55">
        <v>0</v>
      </c>
      <c r="R15" s="55">
        <v>0</v>
      </c>
      <c r="S15" s="58">
        <v>0</v>
      </c>
      <c r="T15" s="59">
        <v>0</v>
      </c>
      <c r="U15" s="55">
        <v>0</v>
      </c>
      <c r="V15" s="55">
        <v>0</v>
      </c>
      <c r="W15" s="58">
        <v>0</v>
      </c>
      <c r="X15" s="59">
        <v>0</v>
      </c>
      <c r="Y15" s="55">
        <v>0</v>
      </c>
      <c r="Z15" s="55">
        <v>0</v>
      </c>
      <c r="AA15" s="182"/>
      <c r="AB15" s="181"/>
      <c r="AC15" s="181"/>
      <c r="AD15" s="181"/>
      <c r="AE15" s="182"/>
      <c r="AF15" s="181"/>
      <c r="AG15" s="181"/>
      <c r="AH15" s="181"/>
      <c r="AI15" s="58"/>
      <c r="AJ15" s="59"/>
      <c r="AK15" s="55"/>
      <c r="AL15" s="128"/>
    </row>
    <row r="16" spans="1:38" x14ac:dyDescent="0.2">
      <c r="A16" s="207" t="s">
        <v>399</v>
      </c>
      <c r="B16" s="98" t="s">
        <v>400</v>
      </c>
      <c r="C16" s="273">
        <v>585594.88</v>
      </c>
      <c r="D16" s="274">
        <v>199378.47</v>
      </c>
      <c r="E16" s="286">
        <v>171445.56</v>
      </c>
      <c r="F16" s="286">
        <v>956418.91</v>
      </c>
      <c r="G16" s="273">
        <v>12275976.07</v>
      </c>
      <c r="H16" s="274">
        <v>10928247.890000001</v>
      </c>
      <c r="I16" s="286">
        <v>10398099.289999999</v>
      </c>
      <c r="J16" s="286">
        <v>33602323.25</v>
      </c>
      <c r="K16" s="273">
        <v>22131171.59</v>
      </c>
      <c r="L16" s="274">
        <v>17036448.370000001</v>
      </c>
      <c r="M16" s="286">
        <v>13959453.949999999</v>
      </c>
      <c r="N16" s="286">
        <v>53127073.909999996</v>
      </c>
      <c r="O16" s="273">
        <v>0</v>
      </c>
      <c r="P16" s="274">
        <v>0</v>
      </c>
      <c r="Q16" s="286">
        <v>0</v>
      </c>
      <c r="R16" s="286">
        <v>0</v>
      </c>
      <c r="S16" s="273">
        <v>0</v>
      </c>
      <c r="T16" s="274">
        <v>0</v>
      </c>
      <c r="U16" s="286">
        <v>0</v>
      </c>
      <c r="V16" s="286">
        <v>0</v>
      </c>
      <c r="W16" s="273">
        <v>0</v>
      </c>
      <c r="X16" s="274">
        <v>0</v>
      </c>
      <c r="Y16" s="286">
        <v>0</v>
      </c>
      <c r="Z16" s="286">
        <v>0</v>
      </c>
      <c r="AA16" s="146"/>
      <c r="AB16" s="144"/>
      <c r="AC16" s="144"/>
      <c r="AD16" s="144"/>
      <c r="AE16" s="146"/>
      <c r="AF16" s="144"/>
      <c r="AG16" s="144"/>
      <c r="AH16" s="144"/>
      <c r="AI16" s="273"/>
      <c r="AJ16" s="274"/>
      <c r="AK16" s="286"/>
      <c r="AL16" s="314"/>
    </row>
    <row r="17" spans="1:38" s="37" customFormat="1" x14ac:dyDescent="0.2">
      <c r="A17" s="208" t="s">
        <v>401</v>
      </c>
      <c r="B17" s="99" t="s">
        <v>402</v>
      </c>
      <c r="C17" s="285">
        <v>1103696.99</v>
      </c>
      <c r="D17" s="286">
        <v>1219157.19</v>
      </c>
      <c r="E17" s="286">
        <v>1935455.29</v>
      </c>
      <c r="F17" s="286">
        <v>4258309.47</v>
      </c>
      <c r="G17" s="285">
        <v>132115803.88</v>
      </c>
      <c r="H17" s="286">
        <v>172498523.86000001</v>
      </c>
      <c r="I17" s="286">
        <v>206103785.24000001</v>
      </c>
      <c r="J17" s="286">
        <v>510718112.98000002</v>
      </c>
      <c r="K17" s="285">
        <v>305480016.67000002</v>
      </c>
      <c r="L17" s="286">
        <v>327954545.32999998</v>
      </c>
      <c r="M17" s="286">
        <v>305015726.13999999</v>
      </c>
      <c r="N17" s="286">
        <v>938450288.13999999</v>
      </c>
      <c r="O17" s="285">
        <v>0</v>
      </c>
      <c r="P17" s="286">
        <v>0</v>
      </c>
      <c r="Q17" s="286">
        <v>0</v>
      </c>
      <c r="R17" s="286">
        <v>0</v>
      </c>
      <c r="S17" s="285">
        <v>0</v>
      </c>
      <c r="T17" s="286">
        <v>0</v>
      </c>
      <c r="U17" s="286">
        <v>0</v>
      </c>
      <c r="V17" s="286">
        <v>0</v>
      </c>
      <c r="W17" s="285">
        <v>0</v>
      </c>
      <c r="X17" s="286">
        <v>0</v>
      </c>
      <c r="Y17" s="286">
        <v>0</v>
      </c>
      <c r="Z17" s="286">
        <v>0</v>
      </c>
      <c r="AA17" s="146"/>
      <c r="AB17" s="144"/>
      <c r="AC17" s="144"/>
      <c r="AD17" s="144"/>
      <c r="AE17" s="146"/>
      <c r="AF17" s="144"/>
      <c r="AG17" s="144"/>
      <c r="AH17" s="144"/>
      <c r="AI17" s="285"/>
      <c r="AJ17" s="286"/>
      <c r="AK17" s="286"/>
      <c r="AL17" s="314"/>
    </row>
    <row r="18" spans="1:38" ht="16.5" x14ac:dyDescent="0.25">
      <c r="B18" s="309" t="s">
        <v>403</v>
      </c>
      <c r="C18" s="281"/>
      <c r="D18" s="282"/>
      <c r="E18" s="282"/>
      <c r="F18" s="282"/>
      <c r="G18" s="281"/>
      <c r="H18" s="282"/>
      <c r="I18" s="282"/>
      <c r="J18" s="282"/>
      <c r="K18" s="281"/>
      <c r="L18" s="282"/>
      <c r="M18" s="282"/>
      <c r="N18" s="282"/>
      <c r="O18" s="281"/>
      <c r="P18" s="282"/>
      <c r="Q18" s="282"/>
      <c r="R18" s="282"/>
      <c r="S18" s="281"/>
      <c r="T18" s="282"/>
      <c r="U18" s="282"/>
      <c r="V18" s="282"/>
      <c r="W18" s="281"/>
      <c r="X18" s="282"/>
      <c r="Y18" s="282"/>
      <c r="Z18" s="282"/>
      <c r="AA18" s="281"/>
      <c r="AB18" s="282"/>
      <c r="AC18" s="282"/>
      <c r="AD18" s="282"/>
      <c r="AE18" s="281"/>
      <c r="AF18" s="282"/>
      <c r="AG18" s="282"/>
      <c r="AH18" s="282"/>
      <c r="AI18" s="281"/>
      <c r="AJ18" s="282"/>
      <c r="AK18" s="282"/>
      <c r="AL18" s="229"/>
    </row>
    <row r="19" spans="1:38" x14ac:dyDescent="0.2">
      <c r="A19" s="207" t="s">
        <v>404</v>
      </c>
      <c r="B19" s="100" t="s">
        <v>405</v>
      </c>
      <c r="C19" s="61">
        <v>269.92</v>
      </c>
      <c r="D19" s="62">
        <v>231.83</v>
      </c>
      <c r="E19" s="129">
        <v>313.33333333333297</v>
      </c>
      <c r="F19" s="129">
        <v>815.08333333333303</v>
      </c>
      <c r="G19" s="61">
        <v>45163.33</v>
      </c>
      <c r="H19" s="62">
        <v>69727.83</v>
      </c>
      <c r="I19" s="129">
        <v>91004.916666666701</v>
      </c>
      <c r="J19" s="129">
        <v>205896.07666666701</v>
      </c>
      <c r="K19" s="61">
        <v>91329.5</v>
      </c>
      <c r="L19" s="62">
        <v>106047.33</v>
      </c>
      <c r="M19" s="129">
        <v>89251.75</v>
      </c>
      <c r="N19" s="129">
        <v>286628.58</v>
      </c>
      <c r="O19" s="61">
        <v>0</v>
      </c>
      <c r="P19" s="62">
        <v>0</v>
      </c>
      <c r="Q19" s="129">
        <v>0</v>
      </c>
      <c r="R19" s="129">
        <v>0</v>
      </c>
      <c r="S19" s="61">
        <v>0</v>
      </c>
      <c r="T19" s="62">
        <v>0</v>
      </c>
      <c r="U19" s="129">
        <v>0</v>
      </c>
      <c r="V19" s="129">
        <v>0</v>
      </c>
      <c r="W19" s="61">
        <v>0</v>
      </c>
      <c r="X19" s="62">
        <v>0</v>
      </c>
      <c r="Y19" s="129">
        <v>0</v>
      </c>
      <c r="Z19" s="129">
        <v>0</v>
      </c>
      <c r="AA19" s="182"/>
      <c r="AB19" s="181"/>
      <c r="AC19" s="181"/>
      <c r="AD19" s="181"/>
      <c r="AE19" s="182"/>
      <c r="AF19" s="181"/>
      <c r="AG19" s="181"/>
      <c r="AH19" s="181"/>
      <c r="AI19" s="61"/>
      <c r="AJ19" s="62"/>
      <c r="AK19" s="129"/>
      <c r="AL19" s="130"/>
    </row>
    <row r="20" spans="1:38" x14ac:dyDescent="0.2">
      <c r="A20" s="207" t="s">
        <v>406</v>
      </c>
      <c r="B20" s="98" t="s">
        <v>407</v>
      </c>
      <c r="C20" s="316"/>
      <c r="D20" s="317"/>
      <c r="E20" s="317"/>
      <c r="F20" s="318">
        <v>0</v>
      </c>
      <c r="G20" s="316"/>
      <c r="H20" s="317"/>
      <c r="I20" s="317"/>
      <c r="J20" s="318">
        <v>0</v>
      </c>
      <c r="K20" s="316"/>
      <c r="L20" s="317"/>
      <c r="M20" s="317"/>
      <c r="N20" s="318">
        <v>0</v>
      </c>
      <c r="O20" s="316"/>
      <c r="P20" s="317"/>
      <c r="Q20" s="317"/>
      <c r="R20" s="318">
        <v>0</v>
      </c>
      <c r="S20" s="316"/>
      <c r="T20" s="317"/>
      <c r="U20" s="317"/>
      <c r="V20" s="318">
        <v>0</v>
      </c>
      <c r="W20" s="316"/>
      <c r="X20" s="317"/>
      <c r="Y20" s="317"/>
      <c r="Z20" s="318">
        <v>0</v>
      </c>
      <c r="AA20" s="186"/>
      <c r="AB20" s="187"/>
      <c r="AC20" s="187"/>
      <c r="AD20" s="187"/>
      <c r="AE20" s="186"/>
      <c r="AF20" s="187"/>
      <c r="AG20" s="187"/>
      <c r="AH20" s="187"/>
      <c r="AI20" s="186"/>
      <c r="AJ20" s="317"/>
      <c r="AK20" s="317"/>
      <c r="AL20" s="319"/>
    </row>
    <row r="21" spans="1:38" s="8" customFormat="1" x14ac:dyDescent="0.2">
      <c r="A21" s="207" t="s">
        <v>408</v>
      </c>
      <c r="B21" s="101" t="s">
        <v>409</v>
      </c>
      <c r="C21" s="146"/>
      <c r="D21" s="144"/>
      <c r="E21" s="144"/>
      <c r="F21" s="274">
        <v>0</v>
      </c>
      <c r="G21" s="146"/>
      <c r="H21" s="144"/>
      <c r="I21" s="144"/>
      <c r="J21" s="274">
        <v>0</v>
      </c>
      <c r="K21" s="146"/>
      <c r="L21" s="144"/>
      <c r="M21" s="144"/>
      <c r="N21" s="274">
        <v>0</v>
      </c>
      <c r="O21" s="146"/>
      <c r="P21" s="144"/>
      <c r="Q21" s="144"/>
      <c r="R21" s="274">
        <v>0</v>
      </c>
      <c r="S21" s="146"/>
      <c r="T21" s="144"/>
      <c r="U21" s="144"/>
      <c r="V21" s="274">
        <v>0</v>
      </c>
      <c r="W21" s="146"/>
      <c r="X21" s="144"/>
      <c r="Y21" s="144"/>
      <c r="Z21" s="274">
        <v>0</v>
      </c>
      <c r="AA21" s="146"/>
      <c r="AB21" s="144"/>
      <c r="AC21" s="144"/>
      <c r="AD21" s="144"/>
      <c r="AE21" s="146"/>
      <c r="AF21" s="144"/>
      <c r="AG21" s="144"/>
      <c r="AH21" s="144"/>
      <c r="AI21" s="146"/>
      <c r="AJ21" s="144"/>
      <c r="AK21" s="144"/>
      <c r="AL21" s="320"/>
    </row>
    <row r="22" spans="1:38" x14ac:dyDescent="0.2">
      <c r="A22" s="209" t="s">
        <v>410</v>
      </c>
      <c r="B22" s="98" t="s">
        <v>411</v>
      </c>
      <c r="C22" s="146"/>
      <c r="D22" s="144"/>
      <c r="E22" s="144"/>
      <c r="F22" s="321">
        <v>1</v>
      </c>
      <c r="G22" s="146"/>
      <c r="H22" s="144"/>
      <c r="I22" s="144"/>
      <c r="J22" s="321">
        <v>1</v>
      </c>
      <c r="K22" s="146"/>
      <c r="L22" s="144"/>
      <c r="M22" s="144"/>
      <c r="N22" s="321">
        <v>1</v>
      </c>
      <c r="O22" s="146"/>
      <c r="P22" s="144"/>
      <c r="Q22" s="144"/>
      <c r="R22" s="321">
        <v>1</v>
      </c>
      <c r="S22" s="146"/>
      <c r="T22" s="144"/>
      <c r="U22" s="144"/>
      <c r="V22" s="321">
        <v>1</v>
      </c>
      <c r="W22" s="146"/>
      <c r="X22" s="144"/>
      <c r="Y22" s="144"/>
      <c r="Z22" s="321">
        <v>1</v>
      </c>
      <c r="AA22" s="146"/>
      <c r="AB22" s="144"/>
      <c r="AC22" s="144"/>
      <c r="AD22" s="144"/>
      <c r="AE22" s="146"/>
      <c r="AF22" s="144"/>
      <c r="AG22" s="144"/>
      <c r="AH22" s="144"/>
      <c r="AI22" s="146"/>
      <c r="AJ22" s="144"/>
      <c r="AK22" s="144"/>
      <c r="AL22" s="322"/>
    </row>
    <row r="23" spans="1:38" x14ac:dyDescent="0.2">
      <c r="A23" s="207" t="s">
        <v>412</v>
      </c>
      <c r="B23" s="98" t="s">
        <v>413</v>
      </c>
      <c r="C23" s="146"/>
      <c r="D23" s="144"/>
      <c r="E23" s="144"/>
      <c r="F23" s="323">
        <v>0</v>
      </c>
      <c r="G23" s="146"/>
      <c r="H23" s="144"/>
      <c r="I23" s="144"/>
      <c r="J23" s="323">
        <v>0</v>
      </c>
      <c r="K23" s="146"/>
      <c r="L23" s="144"/>
      <c r="M23" s="144"/>
      <c r="N23" s="323">
        <v>0</v>
      </c>
      <c r="O23" s="146"/>
      <c r="P23" s="144"/>
      <c r="Q23" s="144"/>
      <c r="R23" s="323">
        <v>0</v>
      </c>
      <c r="S23" s="146"/>
      <c r="T23" s="144"/>
      <c r="U23" s="144"/>
      <c r="V23" s="323">
        <v>0</v>
      </c>
      <c r="W23" s="146"/>
      <c r="X23" s="144"/>
      <c r="Y23" s="144"/>
      <c r="Z23" s="323">
        <v>0</v>
      </c>
      <c r="AA23" s="146"/>
      <c r="AB23" s="144"/>
      <c r="AC23" s="144"/>
      <c r="AD23" s="144"/>
      <c r="AE23" s="146"/>
      <c r="AF23" s="144"/>
      <c r="AG23" s="144"/>
      <c r="AH23" s="144"/>
      <c r="AI23" s="146"/>
      <c r="AJ23" s="144"/>
      <c r="AK23" s="144"/>
      <c r="AL23" s="324"/>
    </row>
    <row r="24" spans="1:38" ht="33" x14ac:dyDescent="0.25">
      <c r="B24" s="309" t="s">
        <v>414</v>
      </c>
      <c r="C24" s="281"/>
      <c r="D24" s="282"/>
      <c r="E24" s="282"/>
      <c r="F24" s="282"/>
      <c r="G24" s="281"/>
      <c r="H24" s="282"/>
      <c r="I24" s="282"/>
      <c r="J24" s="282"/>
      <c r="K24" s="281"/>
      <c r="L24" s="282"/>
      <c r="M24" s="282"/>
      <c r="N24" s="282"/>
      <c r="O24" s="281"/>
      <c r="P24" s="282"/>
      <c r="Q24" s="282"/>
      <c r="R24" s="282"/>
      <c r="S24" s="281"/>
      <c r="T24" s="282"/>
      <c r="U24" s="282"/>
      <c r="V24" s="282"/>
      <c r="W24" s="281"/>
      <c r="X24" s="282"/>
      <c r="Y24" s="282"/>
      <c r="Z24" s="282"/>
      <c r="AA24" s="281"/>
      <c r="AB24" s="282"/>
      <c r="AC24" s="282"/>
      <c r="AD24" s="282"/>
      <c r="AE24" s="281"/>
      <c r="AF24" s="282"/>
      <c r="AG24" s="282"/>
      <c r="AH24" s="282"/>
      <c r="AI24" s="281"/>
      <c r="AJ24" s="282"/>
      <c r="AK24" s="282"/>
      <c r="AL24" s="229"/>
    </row>
    <row r="25" spans="1:38" x14ac:dyDescent="0.2">
      <c r="B25" s="102" t="s">
        <v>415</v>
      </c>
      <c r="C25" s="171"/>
      <c r="D25" s="150"/>
      <c r="E25" s="150"/>
      <c r="F25" s="150"/>
      <c r="G25" s="171"/>
      <c r="H25" s="150"/>
      <c r="I25" s="150"/>
      <c r="J25" s="150"/>
      <c r="K25" s="171"/>
      <c r="L25" s="150"/>
      <c r="M25" s="150"/>
      <c r="N25" s="150"/>
      <c r="O25" s="171"/>
      <c r="P25" s="150"/>
      <c r="Q25" s="150"/>
      <c r="R25" s="150"/>
      <c r="S25" s="171"/>
      <c r="T25" s="150"/>
      <c r="U25" s="150"/>
      <c r="V25" s="150"/>
      <c r="W25" s="171"/>
      <c r="X25" s="150"/>
      <c r="Y25" s="150"/>
      <c r="Z25" s="150"/>
      <c r="AA25" s="171"/>
      <c r="AB25" s="150"/>
      <c r="AC25" s="150"/>
      <c r="AD25" s="150"/>
      <c r="AE25" s="171"/>
      <c r="AF25" s="150"/>
      <c r="AG25" s="150"/>
      <c r="AH25" s="150"/>
      <c r="AI25" s="171"/>
      <c r="AJ25" s="150"/>
      <c r="AK25" s="150"/>
      <c r="AL25" s="151"/>
    </row>
    <row r="26" spans="1:38" x14ac:dyDescent="0.2">
      <c r="A26" s="207" t="s">
        <v>416</v>
      </c>
      <c r="B26" s="98" t="s">
        <v>417</v>
      </c>
      <c r="C26" s="325">
        <v>0.74712063860933398</v>
      </c>
      <c r="D26" s="323">
        <v>0.64216581456571697</v>
      </c>
      <c r="E26" s="323">
        <v>0.76454116319059995</v>
      </c>
      <c r="F26" s="323"/>
      <c r="G26" s="325">
        <v>0.78348929938782097</v>
      </c>
      <c r="H26" s="323">
        <v>0.80845488569620305</v>
      </c>
      <c r="I26" s="323">
        <v>0.807112435156361</v>
      </c>
      <c r="J26" s="323">
        <v>0.80145487423906803</v>
      </c>
      <c r="K26" s="325">
        <v>0.87521802618867195</v>
      </c>
      <c r="L26" s="323">
        <v>0.87129957980143602</v>
      </c>
      <c r="M26" s="323">
        <v>0.87455129757461303</v>
      </c>
      <c r="N26" s="323">
        <v>0.87363196986316205</v>
      </c>
      <c r="O26" s="146"/>
      <c r="P26" s="144"/>
      <c r="Q26" s="144"/>
      <c r="R26" s="144"/>
      <c r="S26" s="146"/>
      <c r="T26" s="144"/>
      <c r="U26" s="144"/>
      <c r="V26" s="144"/>
      <c r="W26" s="146"/>
      <c r="X26" s="144"/>
      <c r="Y26" s="144"/>
      <c r="Z26" s="144"/>
      <c r="AA26" s="146"/>
      <c r="AB26" s="144"/>
      <c r="AC26" s="144"/>
      <c r="AD26" s="144"/>
      <c r="AE26" s="146"/>
      <c r="AF26" s="144"/>
      <c r="AG26" s="144"/>
      <c r="AH26" s="144"/>
      <c r="AI26" s="146"/>
      <c r="AJ26" s="144"/>
      <c r="AK26" s="144"/>
      <c r="AL26" s="184"/>
    </row>
    <row r="27" spans="1:38" x14ac:dyDescent="0.2">
      <c r="A27" s="207" t="s">
        <v>418</v>
      </c>
      <c r="B27" s="98" t="s">
        <v>419</v>
      </c>
      <c r="C27" s="307"/>
      <c r="D27" s="277"/>
      <c r="E27" s="277"/>
      <c r="F27" s="277"/>
      <c r="G27" s="307"/>
      <c r="H27" s="277"/>
      <c r="I27" s="277"/>
      <c r="J27" s="277"/>
      <c r="K27" s="307"/>
      <c r="L27" s="277"/>
      <c r="M27" s="277"/>
      <c r="N27" s="277"/>
      <c r="O27" s="325"/>
      <c r="P27" s="323"/>
      <c r="Q27" s="323"/>
      <c r="R27" s="323"/>
      <c r="S27" s="325"/>
      <c r="T27" s="323"/>
      <c r="U27" s="323"/>
      <c r="V27" s="323"/>
      <c r="W27" s="325"/>
      <c r="X27" s="323"/>
      <c r="Y27" s="323"/>
      <c r="Z27" s="323"/>
      <c r="AA27" s="146"/>
      <c r="AB27" s="144"/>
      <c r="AC27" s="144"/>
      <c r="AD27" s="144"/>
      <c r="AE27" s="146"/>
      <c r="AF27" s="144"/>
      <c r="AG27" s="144"/>
      <c r="AH27" s="144"/>
      <c r="AI27" s="325"/>
      <c r="AJ27" s="323"/>
      <c r="AK27" s="323"/>
      <c r="AL27" s="324"/>
    </row>
    <row r="28" spans="1:38" s="37" customFormat="1" x14ac:dyDescent="0.2">
      <c r="A28" s="207" t="s">
        <v>420</v>
      </c>
      <c r="B28" s="101" t="s">
        <v>421</v>
      </c>
      <c r="C28" s="146"/>
      <c r="D28" s="144"/>
      <c r="E28" s="144"/>
      <c r="F28" s="323"/>
      <c r="G28" s="146"/>
      <c r="H28" s="144"/>
      <c r="I28" s="144"/>
      <c r="J28" s="323">
        <v>0</v>
      </c>
      <c r="K28" s="146"/>
      <c r="L28" s="144"/>
      <c r="M28" s="144"/>
      <c r="N28" s="323">
        <v>0</v>
      </c>
      <c r="O28" s="307"/>
      <c r="P28" s="277"/>
      <c r="Q28" s="277"/>
      <c r="R28" s="323"/>
      <c r="S28" s="307"/>
      <c r="T28" s="277"/>
      <c r="U28" s="277"/>
      <c r="V28" s="323"/>
      <c r="W28" s="307"/>
      <c r="X28" s="277"/>
      <c r="Y28" s="277"/>
      <c r="Z28" s="323"/>
      <c r="AA28" s="146"/>
      <c r="AB28" s="144"/>
      <c r="AC28" s="144"/>
      <c r="AD28" s="144"/>
      <c r="AE28" s="146"/>
      <c r="AF28" s="144"/>
      <c r="AG28" s="144"/>
      <c r="AH28" s="144"/>
      <c r="AI28" s="146"/>
      <c r="AJ28" s="277"/>
      <c r="AK28" s="277"/>
      <c r="AL28" s="324"/>
    </row>
    <row r="29" spans="1:38" x14ac:dyDescent="0.2">
      <c r="A29" s="208" t="s">
        <v>422</v>
      </c>
      <c r="B29" s="103" t="s">
        <v>423</v>
      </c>
      <c r="C29" s="146"/>
      <c r="D29" s="144"/>
      <c r="E29" s="144"/>
      <c r="F29" s="323"/>
      <c r="G29" s="146"/>
      <c r="H29" s="144"/>
      <c r="I29" s="144"/>
      <c r="J29" s="323">
        <v>0.80100000000000005</v>
      </c>
      <c r="K29" s="146"/>
      <c r="L29" s="144"/>
      <c r="M29" s="144"/>
      <c r="N29" s="323">
        <v>0.874</v>
      </c>
      <c r="O29" s="146"/>
      <c r="P29" s="144"/>
      <c r="Q29" s="144"/>
      <c r="R29" s="323"/>
      <c r="S29" s="146"/>
      <c r="T29" s="144"/>
      <c r="U29" s="144"/>
      <c r="V29" s="323"/>
      <c r="W29" s="146"/>
      <c r="X29" s="144"/>
      <c r="Y29" s="144"/>
      <c r="Z29" s="323"/>
      <c r="AA29" s="146"/>
      <c r="AB29" s="144"/>
      <c r="AC29" s="144"/>
      <c r="AD29" s="144"/>
      <c r="AE29" s="146"/>
      <c r="AF29" s="144"/>
      <c r="AG29" s="144"/>
      <c r="AH29" s="144"/>
      <c r="AI29" s="146"/>
      <c r="AJ29" s="144"/>
      <c r="AK29" s="144"/>
      <c r="AL29" s="324"/>
    </row>
    <row r="30" spans="1:38" ht="16.5" x14ac:dyDescent="0.25">
      <c r="B30" s="309" t="s">
        <v>424</v>
      </c>
      <c r="C30" s="281"/>
      <c r="D30" s="282"/>
      <c r="E30" s="282"/>
      <c r="F30" s="282"/>
      <c r="G30" s="281"/>
      <c r="H30" s="282"/>
      <c r="I30" s="282"/>
      <c r="J30" s="282"/>
      <c r="K30" s="281"/>
      <c r="L30" s="282"/>
      <c r="M30" s="282"/>
      <c r="N30" s="282"/>
      <c r="O30" s="281"/>
      <c r="P30" s="282"/>
      <c r="Q30" s="282"/>
      <c r="R30" s="282"/>
      <c r="S30" s="281"/>
      <c r="T30" s="282"/>
      <c r="U30" s="282"/>
      <c r="V30" s="282"/>
      <c r="W30" s="281"/>
      <c r="X30" s="282"/>
      <c r="Y30" s="282"/>
      <c r="Z30" s="282"/>
      <c r="AA30" s="281"/>
      <c r="AB30" s="282"/>
      <c r="AC30" s="282"/>
      <c r="AD30" s="282"/>
      <c r="AE30" s="281"/>
      <c r="AF30" s="282"/>
      <c r="AG30" s="282"/>
      <c r="AH30" s="282"/>
      <c r="AI30" s="281"/>
      <c r="AJ30" s="282"/>
      <c r="AK30" s="282"/>
      <c r="AL30" s="229"/>
    </row>
    <row r="31" spans="1:38" x14ac:dyDescent="0.2">
      <c r="A31" s="207" t="s">
        <v>425</v>
      </c>
      <c r="B31" s="97" t="s">
        <v>426</v>
      </c>
      <c r="C31" s="1">
        <v>0.8</v>
      </c>
      <c r="D31" s="71">
        <v>0.8</v>
      </c>
      <c r="E31" s="71">
        <v>0.8</v>
      </c>
      <c r="F31" s="71">
        <v>0.8</v>
      </c>
      <c r="G31" s="70">
        <v>0.8</v>
      </c>
      <c r="H31" s="71">
        <v>0.8</v>
      </c>
      <c r="I31" s="71">
        <v>0.8</v>
      </c>
      <c r="J31" s="71">
        <v>0.8</v>
      </c>
      <c r="K31" s="70">
        <v>0.85</v>
      </c>
      <c r="L31" s="71">
        <v>0.85</v>
      </c>
      <c r="M31" s="71">
        <v>0.85</v>
      </c>
      <c r="N31" s="71">
        <v>0.85</v>
      </c>
      <c r="O31" s="70">
        <v>0.8</v>
      </c>
      <c r="P31" s="71">
        <v>0.8</v>
      </c>
      <c r="Q31" s="71">
        <v>0.8</v>
      </c>
      <c r="R31" s="71">
        <v>0.8</v>
      </c>
      <c r="S31" s="70">
        <v>0.8</v>
      </c>
      <c r="T31" s="71">
        <v>0.8</v>
      </c>
      <c r="U31" s="71">
        <v>0.8</v>
      </c>
      <c r="V31" s="71">
        <v>0.8</v>
      </c>
      <c r="W31" s="70">
        <v>0.85</v>
      </c>
      <c r="X31" s="71">
        <v>0.85</v>
      </c>
      <c r="Y31" s="71">
        <v>0.85</v>
      </c>
      <c r="Z31" s="71">
        <v>0.85</v>
      </c>
      <c r="AA31" s="182"/>
      <c r="AB31" s="181"/>
      <c r="AC31" s="181"/>
      <c r="AD31" s="181"/>
      <c r="AE31" s="182"/>
      <c r="AF31" s="181"/>
      <c r="AG31" s="181"/>
      <c r="AH31" s="181"/>
      <c r="AI31" s="70"/>
      <c r="AJ31" s="71"/>
      <c r="AK31" s="71"/>
      <c r="AL31" s="104"/>
    </row>
    <row r="32" spans="1:38" x14ac:dyDescent="0.2">
      <c r="A32" s="207" t="s">
        <v>427</v>
      </c>
      <c r="B32" s="101" t="s">
        <v>428</v>
      </c>
      <c r="C32" s="307"/>
      <c r="D32" s="277"/>
      <c r="E32" s="277"/>
      <c r="F32" s="323"/>
      <c r="G32" s="307"/>
      <c r="H32" s="277"/>
      <c r="I32" s="277"/>
      <c r="J32" s="323">
        <v>0.80100000000000005</v>
      </c>
      <c r="K32" s="307"/>
      <c r="L32" s="277"/>
      <c r="M32" s="277"/>
      <c r="N32" s="323">
        <v>0.874</v>
      </c>
      <c r="O32" s="307"/>
      <c r="P32" s="277"/>
      <c r="Q32" s="277"/>
      <c r="R32" s="323"/>
      <c r="S32" s="307"/>
      <c r="T32" s="277"/>
      <c r="U32" s="277"/>
      <c r="V32" s="323"/>
      <c r="W32" s="307"/>
      <c r="X32" s="277"/>
      <c r="Y32" s="277"/>
      <c r="Z32" s="323"/>
      <c r="AA32" s="146"/>
      <c r="AB32" s="144"/>
      <c r="AC32" s="144"/>
      <c r="AD32" s="144"/>
      <c r="AE32" s="146"/>
      <c r="AF32" s="144"/>
      <c r="AG32" s="144"/>
      <c r="AH32" s="144"/>
      <c r="AI32" s="146"/>
      <c r="AJ32" s="277"/>
      <c r="AK32" s="277"/>
      <c r="AL32" s="324"/>
    </row>
    <row r="33" spans="1:38" s="37" customFormat="1" x14ac:dyDescent="0.2">
      <c r="A33" s="207" t="s">
        <v>429</v>
      </c>
      <c r="B33" s="80" t="s">
        <v>430</v>
      </c>
      <c r="C33" s="146"/>
      <c r="D33" s="144"/>
      <c r="E33" s="144"/>
      <c r="F33" s="286"/>
      <c r="G33" s="146"/>
      <c r="H33" s="144"/>
      <c r="I33" s="144"/>
      <c r="J33" s="286">
        <v>206103785.24000001</v>
      </c>
      <c r="K33" s="146"/>
      <c r="L33" s="144"/>
      <c r="M33" s="144"/>
      <c r="N33" s="286">
        <v>305015726.13999999</v>
      </c>
      <c r="O33" s="146"/>
      <c r="P33" s="144"/>
      <c r="Q33" s="144"/>
      <c r="R33" s="286"/>
      <c r="S33" s="146"/>
      <c r="T33" s="144"/>
      <c r="U33" s="144"/>
      <c r="V33" s="286"/>
      <c r="W33" s="146"/>
      <c r="X33" s="144"/>
      <c r="Y33" s="144"/>
      <c r="Z33" s="286"/>
      <c r="AA33" s="146"/>
      <c r="AB33" s="144"/>
      <c r="AC33" s="144"/>
      <c r="AD33" s="144"/>
      <c r="AE33" s="146"/>
      <c r="AF33" s="144"/>
      <c r="AG33" s="144"/>
      <c r="AH33" s="144"/>
      <c r="AI33" s="146"/>
      <c r="AJ33" s="144"/>
      <c r="AK33" s="144"/>
      <c r="AL33" s="314"/>
    </row>
    <row r="34" spans="1:38" s="13" customFormat="1" ht="25.5" x14ac:dyDescent="0.2">
      <c r="A34" s="208" t="s">
        <v>431</v>
      </c>
      <c r="B34" s="99" t="s">
        <v>432</v>
      </c>
      <c r="C34" s="146"/>
      <c r="D34" s="144"/>
      <c r="E34" s="144"/>
      <c r="F34" s="286">
        <v>0</v>
      </c>
      <c r="G34" s="146"/>
      <c r="H34" s="144"/>
      <c r="I34" s="144"/>
      <c r="J34" s="286">
        <v>0</v>
      </c>
      <c r="K34" s="146"/>
      <c r="L34" s="144"/>
      <c r="M34" s="144"/>
      <c r="N34" s="286">
        <v>0</v>
      </c>
      <c r="O34" s="146"/>
      <c r="P34" s="144"/>
      <c r="Q34" s="144"/>
      <c r="R34" s="286">
        <v>0</v>
      </c>
      <c r="S34" s="146"/>
      <c r="T34" s="144"/>
      <c r="U34" s="144"/>
      <c r="V34" s="286">
        <v>0</v>
      </c>
      <c r="W34" s="146"/>
      <c r="X34" s="144"/>
      <c r="Y34" s="144"/>
      <c r="Z34" s="286">
        <v>0</v>
      </c>
      <c r="AA34" s="146"/>
      <c r="AB34" s="144"/>
      <c r="AC34" s="144"/>
      <c r="AD34" s="144"/>
      <c r="AE34" s="146"/>
      <c r="AF34" s="144"/>
      <c r="AG34" s="144"/>
      <c r="AH34" s="144"/>
      <c r="AI34" s="146"/>
      <c r="AJ34" s="144"/>
      <c r="AK34" s="144"/>
      <c r="AL34" s="314"/>
    </row>
    <row r="35" spans="1:38" s="13" customFormat="1" ht="13.9" customHeight="1" x14ac:dyDescent="0.2">
      <c r="A35" s="207" t="s">
        <v>433</v>
      </c>
      <c r="B35" s="98" t="s">
        <v>434</v>
      </c>
      <c r="C35" s="285"/>
      <c r="D35" s="286"/>
      <c r="E35" s="286"/>
      <c r="F35" s="144"/>
      <c r="G35" s="285">
        <v>2245968.6660000002</v>
      </c>
      <c r="H35" s="286">
        <v>0</v>
      </c>
      <c r="I35" s="286">
        <v>0</v>
      </c>
      <c r="J35" s="144"/>
      <c r="K35" s="285">
        <v>0</v>
      </c>
      <c r="L35" s="286">
        <v>0</v>
      </c>
      <c r="M35" s="286">
        <v>0</v>
      </c>
      <c r="N35" s="144"/>
      <c r="O35" s="285"/>
      <c r="P35" s="286"/>
      <c r="Q35" s="286"/>
      <c r="R35" s="144"/>
      <c r="S35" s="285"/>
      <c r="T35" s="286"/>
      <c r="U35" s="286"/>
      <c r="V35" s="144"/>
      <c r="W35" s="285"/>
      <c r="X35" s="286"/>
      <c r="Y35" s="286"/>
      <c r="Z35" s="144"/>
      <c r="AA35" s="146"/>
      <c r="AB35" s="144"/>
      <c r="AC35" s="144"/>
      <c r="AD35" s="144"/>
      <c r="AE35" s="146"/>
      <c r="AF35" s="144"/>
      <c r="AG35" s="144"/>
      <c r="AH35" s="144"/>
      <c r="AI35" s="285"/>
      <c r="AJ35" s="286"/>
      <c r="AK35" s="286"/>
      <c r="AL35" s="184"/>
    </row>
    <row r="36" spans="1:38" s="13" customFormat="1" x14ac:dyDescent="0.2">
      <c r="A36" s="207" t="s">
        <v>435</v>
      </c>
      <c r="B36" s="98" t="s">
        <v>436</v>
      </c>
      <c r="C36" s="273"/>
      <c r="D36" s="274"/>
      <c r="E36" s="144"/>
      <c r="F36" s="144"/>
      <c r="G36" s="273"/>
      <c r="H36" s="274"/>
      <c r="I36" s="144"/>
      <c r="J36" s="144"/>
      <c r="K36" s="273"/>
      <c r="L36" s="274"/>
      <c r="M36" s="144"/>
      <c r="N36" s="144"/>
      <c r="O36" s="273"/>
      <c r="P36" s="274"/>
      <c r="Q36" s="144"/>
      <c r="R36" s="144"/>
      <c r="S36" s="273"/>
      <c r="T36" s="274"/>
      <c r="U36" s="144"/>
      <c r="V36" s="144"/>
      <c r="W36" s="273"/>
      <c r="X36" s="274"/>
      <c r="Y36" s="144"/>
      <c r="Z36" s="144"/>
      <c r="AA36" s="146"/>
      <c r="AB36" s="144"/>
      <c r="AC36" s="144"/>
      <c r="AD36" s="144"/>
      <c r="AE36" s="146"/>
      <c r="AF36" s="144"/>
      <c r="AG36" s="144"/>
      <c r="AH36" s="144"/>
      <c r="AI36" s="273"/>
      <c r="AJ36" s="274"/>
      <c r="AK36" s="144"/>
      <c r="AL36" s="184"/>
    </row>
    <row r="37" spans="1:38" s="13" customFormat="1" x14ac:dyDescent="0.2">
      <c r="A37" s="207" t="s">
        <v>437</v>
      </c>
      <c r="B37" s="98" t="s">
        <v>438</v>
      </c>
      <c r="C37" s="285"/>
      <c r="D37" s="286"/>
      <c r="E37" s="286"/>
      <c r="F37" s="144"/>
      <c r="G37" s="285">
        <v>2245968.6660000002</v>
      </c>
      <c r="H37" s="286">
        <v>0</v>
      </c>
      <c r="I37" s="286">
        <v>0</v>
      </c>
      <c r="J37" s="144"/>
      <c r="K37" s="285">
        <v>0</v>
      </c>
      <c r="L37" s="286">
        <v>0</v>
      </c>
      <c r="M37" s="286">
        <v>0</v>
      </c>
      <c r="N37" s="144"/>
      <c r="O37" s="285"/>
      <c r="P37" s="286"/>
      <c r="Q37" s="286"/>
      <c r="R37" s="144"/>
      <c r="S37" s="285"/>
      <c r="T37" s="286"/>
      <c r="U37" s="286"/>
      <c r="V37" s="144"/>
      <c r="W37" s="285"/>
      <c r="X37" s="286"/>
      <c r="Y37" s="286"/>
      <c r="Z37" s="144"/>
      <c r="AA37" s="146"/>
      <c r="AB37" s="144"/>
      <c r="AC37" s="144"/>
      <c r="AD37" s="144"/>
      <c r="AE37" s="146"/>
      <c r="AF37" s="144"/>
      <c r="AG37" s="144"/>
      <c r="AH37" s="144"/>
      <c r="AI37" s="285"/>
      <c r="AJ37" s="286"/>
      <c r="AK37" s="286"/>
      <c r="AL37" s="184"/>
    </row>
    <row r="38" spans="1:38" s="18" customFormat="1" ht="13.9" customHeight="1" x14ac:dyDescent="0.2">
      <c r="A38" s="208" t="s">
        <v>439</v>
      </c>
      <c r="B38" s="81" t="s">
        <v>440</v>
      </c>
      <c r="C38" s="285"/>
      <c r="D38" s="286"/>
      <c r="E38" s="286"/>
      <c r="F38" s="286"/>
      <c r="G38" s="285">
        <v>0</v>
      </c>
      <c r="H38" s="286">
        <v>0</v>
      </c>
      <c r="I38" s="286">
        <v>0</v>
      </c>
      <c r="J38" s="286">
        <v>0</v>
      </c>
      <c r="K38" s="285">
        <v>0</v>
      </c>
      <c r="L38" s="286">
        <v>0</v>
      </c>
      <c r="M38" s="286">
        <v>0</v>
      </c>
      <c r="N38" s="286">
        <v>0</v>
      </c>
      <c r="O38" s="285"/>
      <c r="P38" s="286"/>
      <c r="Q38" s="286"/>
      <c r="R38" s="286"/>
      <c r="S38" s="285"/>
      <c r="T38" s="286"/>
      <c r="U38" s="286"/>
      <c r="V38" s="286"/>
      <c r="W38" s="285"/>
      <c r="X38" s="286"/>
      <c r="Y38" s="286"/>
      <c r="Z38" s="286"/>
      <c r="AA38" s="146"/>
      <c r="AB38" s="144"/>
      <c r="AC38" s="144"/>
      <c r="AD38" s="144"/>
      <c r="AE38" s="146"/>
      <c r="AF38" s="144"/>
      <c r="AG38" s="144"/>
      <c r="AH38" s="144"/>
      <c r="AI38" s="285"/>
      <c r="AJ38" s="286"/>
      <c r="AK38" s="286"/>
      <c r="AL38" s="314"/>
    </row>
    <row r="39" spans="1:38" s="13" customFormat="1" ht="16.5" x14ac:dyDescent="0.25">
      <c r="A39" s="123"/>
      <c r="B39" s="309" t="s">
        <v>441</v>
      </c>
      <c r="C39" s="281"/>
      <c r="D39" s="282"/>
      <c r="E39" s="282"/>
      <c r="F39" s="282"/>
      <c r="G39" s="281"/>
      <c r="H39" s="282"/>
      <c r="I39" s="282"/>
      <c r="J39" s="282"/>
      <c r="K39" s="281"/>
      <c r="L39" s="282"/>
      <c r="M39" s="282"/>
      <c r="N39" s="282"/>
      <c r="O39" s="281"/>
      <c r="P39" s="282"/>
      <c r="Q39" s="282"/>
      <c r="R39" s="282"/>
      <c r="S39" s="281"/>
      <c r="T39" s="282"/>
      <c r="U39" s="282"/>
      <c r="V39" s="282"/>
      <c r="W39" s="281"/>
      <c r="X39" s="282"/>
      <c r="Y39" s="282"/>
      <c r="Z39" s="282"/>
      <c r="AA39" s="281"/>
      <c r="AB39" s="282"/>
      <c r="AC39" s="282"/>
      <c r="AD39" s="282"/>
      <c r="AE39" s="281"/>
      <c r="AF39" s="282"/>
      <c r="AG39" s="282"/>
      <c r="AH39" s="282"/>
      <c r="AI39" s="281"/>
      <c r="AJ39" s="282"/>
      <c r="AK39" s="282"/>
      <c r="AL39" s="229"/>
    </row>
    <row r="40" spans="1:38" s="13" customFormat="1" ht="13.15" customHeight="1" x14ac:dyDescent="0.2">
      <c r="A40" s="123"/>
      <c r="B40" s="79" t="s">
        <v>442</v>
      </c>
      <c r="C40" s="171"/>
      <c r="D40" s="150"/>
      <c r="E40" s="150"/>
      <c r="F40" s="150"/>
      <c r="G40" s="171"/>
      <c r="H40" s="150"/>
      <c r="I40" s="150"/>
      <c r="J40" s="150"/>
      <c r="K40" s="171"/>
      <c r="L40" s="150"/>
      <c r="M40" s="150"/>
      <c r="N40" s="150"/>
      <c r="O40" s="171"/>
      <c r="P40" s="150"/>
      <c r="Q40" s="150"/>
      <c r="R40" s="150"/>
      <c r="S40" s="171"/>
      <c r="T40" s="150"/>
      <c r="U40" s="150"/>
      <c r="V40" s="150"/>
      <c r="W40" s="171"/>
      <c r="X40" s="150"/>
      <c r="Y40" s="150"/>
      <c r="Z40" s="150"/>
      <c r="AA40" s="171"/>
      <c r="AB40" s="150"/>
      <c r="AC40" s="150"/>
      <c r="AD40" s="150"/>
      <c r="AE40" s="171"/>
      <c r="AF40" s="150"/>
      <c r="AG40" s="150"/>
      <c r="AH40" s="150"/>
      <c r="AI40" s="171"/>
      <c r="AJ40" s="150"/>
      <c r="AK40" s="150"/>
      <c r="AL40" s="151"/>
    </row>
    <row r="41" spans="1:38" s="13" customFormat="1" ht="13.9" customHeight="1" x14ac:dyDescent="0.2">
      <c r="A41" s="123" t="s">
        <v>443</v>
      </c>
      <c r="B41" s="80" t="s">
        <v>444</v>
      </c>
      <c r="C41" s="273"/>
      <c r="D41" s="274"/>
      <c r="E41" s="274"/>
      <c r="F41" s="144"/>
      <c r="G41" s="273"/>
      <c r="H41" s="274"/>
      <c r="I41" s="274"/>
      <c r="J41" s="144"/>
      <c r="K41" s="273"/>
      <c r="L41" s="274"/>
      <c r="M41" s="274"/>
      <c r="N41" s="144"/>
      <c r="O41" s="273"/>
      <c r="P41" s="274"/>
      <c r="Q41" s="274"/>
      <c r="R41" s="144"/>
      <c r="S41" s="273"/>
      <c r="T41" s="274"/>
      <c r="U41" s="274"/>
      <c r="V41" s="144"/>
      <c r="W41" s="273"/>
      <c r="X41" s="274"/>
      <c r="Y41" s="274"/>
      <c r="Z41" s="144"/>
      <c r="AA41" s="146"/>
      <c r="AB41" s="144"/>
      <c r="AC41" s="144"/>
      <c r="AD41" s="144"/>
      <c r="AE41" s="146"/>
      <c r="AF41" s="144"/>
      <c r="AG41" s="144"/>
      <c r="AH41" s="144"/>
      <c r="AI41" s="273"/>
      <c r="AJ41" s="274"/>
      <c r="AK41" s="274"/>
      <c r="AL41" s="184"/>
    </row>
    <row r="42" spans="1:38" s="13" customFormat="1" ht="13.9" customHeight="1" x14ac:dyDescent="0.2">
      <c r="A42" s="123" t="s">
        <v>445</v>
      </c>
      <c r="B42" s="80" t="s">
        <v>446</v>
      </c>
      <c r="C42" s="273"/>
      <c r="D42" s="274"/>
      <c r="E42" s="274"/>
      <c r="F42" s="144"/>
      <c r="G42" s="273"/>
      <c r="H42" s="274"/>
      <c r="I42" s="274"/>
      <c r="J42" s="144"/>
      <c r="K42" s="273"/>
      <c r="L42" s="274"/>
      <c r="M42" s="274"/>
      <c r="N42" s="144"/>
      <c r="O42" s="273"/>
      <c r="P42" s="274"/>
      <c r="Q42" s="274"/>
      <c r="R42" s="144"/>
      <c r="S42" s="273"/>
      <c r="T42" s="274"/>
      <c r="U42" s="274"/>
      <c r="V42" s="144"/>
      <c r="W42" s="273"/>
      <c r="X42" s="274"/>
      <c r="Y42" s="274"/>
      <c r="Z42" s="144"/>
      <c r="AA42" s="146"/>
      <c r="AB42" s="144"/>
      <c r="AC42" s="144"/>
      <c r="AD42" s="144"/>
      <c r="AE42" s="146"/>
      <c r="AF42" s="144"/>
      <c r="AG42" s="144"/>
      <c r="AH42" s="144"/>
      <c r="AI42" s="273"/>
      <c r="AJ42" s="274"/>
      <c r="AK42" s="274"/>
      <c r="AL42" s="184"/>
    </row>
    <row r="43" spans="1:38" s="13" customFormat="1" x14ac:dyDescent="0.2">
      <c r="A43" s="123" t="s">
        <v>447</v>
      </c>
      <c r="B43" s="81" t="s">
        <v>448</v>
      </c>
      <c r="C43" s="173"/>
      <c r="D43" s="144"/>
      <c r="E43" s="174"/>
      <c r="F43" s="174"/>
      <c r="G43" s="173"/>
      <c r="H43" s="174"/>
      <c r="I43" s="174"/>
      <c r="J43" s="174"/>
      <c r="K43" s="173"/>
      <c r="L43" s="174"/>
      <c r="M43" s="174"/>
      <c r="N43" s="174"/>
      <c r="O43" s="173"/>
      <c r="P43" s="174"/>
      <c r="Q43" s="174"/>
      <c r="R43" s="174"/>
      <c r="S43" s="173"/>
      <c r="T43" s="174"/>
      <c r="U43" s="174"/>
      <c r="V43" s="174"/>
      <c r="W43" s="173"/>
      <c r="X43" s="144"/>
      <c r="Y43" s="174"/>
      <c r="Z43" s="174"/>
      <c r="AA43" s="173"/>
      <c r="AB43" s="174"/>
      <c r="AC43" s="174"/>
      <c r="AD43" s="174"/>
      <c r="AE43" s="173"/>
      <c r="AF43" s="174"/>
      <c r="AG43" s="174"/>
      <c r="AH43" s="174"/>
      <c r="AI43" s="173"/>
      <c r="AJ43" s="144"/>
      <c r="AK43" s="174"/>
      <c r="AL43" s="188"/>
    </row>
    <row r="44" spans="1:38" s="13" customFormat="1" ht="13.9" customHeight="1" x14ac:dyDescent="0.2">
      <c r="A44" s="123" t="s">
        <v>449</v>
      </c>
      <c r="B44" s="80" t="s">
        <v>450</v>
      </c>
      <c r="C44" s="146"/>
      <c r="D44" s="144"/>
      <c r="E44" s="274"/>
      <c r="F44" s="198"/>
      <c r="G44" s="205"/>
      <c r="H44" s="198"/>
      <c r="I44" s="274"/>
      <c r="J44" s="198"/>
      <c r="K44" s="205"/>
      <c r="L44" s="198"/>
      <c r="M44" s="198"/>
      <c r="N44" s="198"/>
      <c r="O44" s="205"/>
      <c r="P44" s="198"/>
      <c r="Q44" s="274"/>
      <c r="R44" s="198"/>
      <c r="S44" s="205"/>
      <c r="T44" s="198"/>
      <c r="U44" s="274"/>
      <c r="V44" s="198"/>
      <c r="W44" s="205"/>
      <c r="X44" s="198"/>
      <c r="Y44" s="198"/>
      <c r="Z44" s="198"/>
      <c r="AA44" s="205"/>
      <c r="AB44" s="198"/>
      <c r="AC44" s="198"/>
      <c r="AD44" s="198"/>
      <c r="AE44" s="205"/>
      <c r="AF44" s="198"/>
      <c r="AG44" s="198"/>
      <c r="AH44" s="198"/>
      <c r="AI44" s="205"/>
      <c r="AJ44" s="198"/>
      <c r="AK44" s="274"/>
      <c r="AL44" s="206"/>
    </row>
    <row r="45" spans="1:38" s="13" customFormat="1" x14ac:dyDescent="0.2">
      <c r="A45" s="123" t="s">
        <v>451</v>
      </c>
      <c r="B45" s="80" t="s">
        <v>452</v>
      </c>
      <c r="C45" s="146"/>
      <c r="D45" s="144"/>
      <c r="E45" s="274"/>
      <c r="F45" s="198"/>
      <c r="G45" s="205"/>
      <c r="H45" s="198"/>
      <c r="I45" s="274"/>
      <c r="J45" s="198"/>
      <c r="K45" s="205"/>
      <c r="L45" s="198"/>
      <c r="M45" s="198"/>
      <c r="N45" s="198"/>
      <c r="O45" s="205"/>
      <c r="P45" s="198"/>
      <c r="Q45" s="274"/>
      <c r="R45" s="198"/>
      <c r="S45" s="205"/>
      <c r="T45" s="198"/>
      <c r="U45" s="274"/>
      <c r="V45" s="198"/>
      <c r="W45" s="205"/>
      <c r="X45" s="198"/>
      <c r="Y45" s="198"/>
      <c r="Z45" s="198"/>
      <c r="AA45" s="205"/>
      <c r="AB45" s="198"/>
      <c r="AC45" s="198"/>
      <c r="AD45" s="198"/>
      <c r="AE45" s="205"/>
      <c r="AF45" s="198"/>
      <c r="AG45" s="198"/>
      <c r="AH45" s="198"/>
      <c r="AI45" s="205"/>
      <c r="AJ45" s="198"/>
      <c r="AK45" s="274"/>
      <c r="AL45" s="206"/>
    </row>
    <row r="46" spans="1:38" s="13" customFormat="1" x14ac:dyDescent="0.2">
      <c r="A46" s="123" t="s">
        <v>453</v>
      </c>
      <c r="B46" s="80" t="s">
        <v>454</v>
      </c>
      <c r="C46" s="146"/>
      <c r="D46" s="144"/>
      <c r="E46" s="274"/>
      <c r="F46" s="144"/>
      <c r="G46" s="146"/>
      <c r="H46" s="144"/>
      <c r="I46" s="274"/>
      <c r="J46" s="144"/>
      <c r="K46" s="146"/>
      <c r="L46" s="144"/>
      <c r="M46" s="144"/>
      <c r="N46" s="144"/>
      <c r="O46" s="146"/>
      <c r="P46" s="144"/>
      <c r="Q46" s="274"/>
      <c r="R46" s="144"/>
      <c r="S46" s="146"/>
      <c r="T46" s="144"/>
      <c r="U46" s="274"/>
      <c r="V46" s="144"/>
      <c r="W46" s="146"/>
      <c r="X46" s="144"/>
      <c r="Y46" s="144"/>
      <c r="Z46" s="144"/>
      <c r="AA46" s="146"/>
      <c r="AB46" s="144"/>
      <c r="AC46" s="144"/>
      <c r="AD46" s="144"/>
      <c r="AE46" s="146"/>
      <c r="AF46" s="144"/>
      <c r="AG46" s="144"/>
      <c r="AH46" s="144"/>
      <c r="AI46" s="146"/>
      <c r="AJ46" s="144"/>
      <c r="AK46" s="274"/>
      <c r="AL46" s="184"/>
    </row>
    <row r="47" spans="1:38" s="13" customFormat="1" x14ac:dyDescent="0.2">
      <c r="A47" s="123" t="s">
        <v>455</v>
      </c>
      <c r="B47" s="80" t="s">
        <v>456</v>
      </c>
      <c r="C47" s="146"/>
      <c r="D47" s="144"/>
      <c r="E47" s="274"/>
      <c r="F47" s="144"/>
      <c r="G47" s="146"/>
      <c r="H47" s="144"/>
      <c r="I47" s="274"/>
      <c r="J47" s="144"/>
      <c r="K47" s="146"/>
      <c r="L47" s="144"/>
      <c r="M47" s="144"/>
      <c r="N47" s="144"/>
      <c r="O47" s="146"/>
      <c r="P47" s="144"/>
      <c r="Q47" s="274"/>
      <c r="R47" s="144"/>
      <c r="S47" s="146"/>
      <c r="T47" s="144"/>
      <c r="U47" s="274"/>
      <c r="V47" s="144"/>
      <c r="W47" s="146"/>
      <c r="X47" s="144"/>
      <c r="Y47" s="144"/>
      <c r="Z47" s="144"/>
      <c r="AA47" s="146"/>
      <c r="AB47" s="144"/>
      <c r="AC47" s="144"/>
      <c r="AD47" s="144"/>
      <c r="AE47" s="146"/>
      <c r="AF47" s="144"/>
      <c r="AG47" s="144"/>
      <c r="AH47" s="144"/>
      <c r="AI47" s="146"/>
      <c r="AJ47" s="144"/>
      <c r="AK47" s="274"/>
      <c r="AL47" s="184"/>
    </row>
    <row r="48" spans="1:38" s="13" customFormat="1" x14ac:dyDescent="0.2">
      <c r="A48" s="123" t="s">
        <v>457</v>
      </c>
      <c r="B48" s="80" t="s">
        <v>458</v>
      </c>
      <c r="C48" s="146"/>
      <c r="D48" s="144"/>
      <c r="E48" s="274"/>
      <c r="F48" s="144"/>
      <c r="G48" s="146"/>
      <c r="H48" s="144"/>
      <c r="I48" s="274"/>
      <c r="J48" s="144"/>
      <c r="K48" s="146"/>
      <c r="L48" s="144"/>
      <c r="M48" s="144"/>
      <c r="N48" s="144"/>
      <c r="O48" s="146"/>
      <c r="P48" s="144"/>
      <c r="Q48" s="274"/>
      <c r="R48" s="144"/>
      <c r="S48" s="146"/>
      <c r="T48" s="144"/>
      <c r="U48" s="274"/>
      <c r="V48" s="144"/>
      <c r="W48" s="146"/>
      <c r="X48" s="144"/>
      <c r="Y48" s="144"/>
      <c r="Z48" s="144"/>
      <c r="AA48" s="146"/>
      <c r="AB48" s="144"/>
      <c r="AC48" s="144"/>
      <c r="AD48" s="144"/>
      <c r="AE48" s="146"/>
      <c r="AF48" s="144"/>
      <c r="AG48" s="144"/>
      <c r="AH48" s="144"/>
      <c r="AI48" s="146"/>
      <c r="AJ48" s="144"/>
      <c r="AK48" s="274"/>
      <c r="AL48" s="184"/>
    </row>
    <row r="49" spans="1:38" x14ac:dyDescent="0.2">
      <c r="A49" s="123" t="s">
        <v>459</v>
      </c>
      <c r="B49" s="106" t="s">
        <v>460</v>
      </c>
      <c r="C49" s="189"/>
      <c r="D49" s="190"/>
      <c r="E49" s="225"/>
      <c r="F49" s="190"/>
      <c r="G49" s="189"/>
      <c r="H49" s="190"/>
      <c r="I49" s="225"/>
      <c r="J49" s="190"/>
      <c r="K49" s="189"/>
      <c r="L49" s="190"/>
      <c r="M49" s="190"/>
      <c r="N49" s="190"/>
      <c r="O49" s="189"/>
      <c r="P49" s="190"/>
      <c r="Q49" s="225"/>
      <c r="R49" s="190"/>
      <c r="S49" s="189"/>
      <c r="T49" s="190"/>
      <c r="U49" s="225"/>
      <c r="V49" s="190"/>
      <c r="W49" s="189"/>
      <c r="X49" s="190"/>
      <c r="Y49" s="190"/>
      <c r="Z49" s="190"/>
      <c r="AA49" s="189"/>
      <c r="AB49" s="190"/>
      <c r="AC49" s="190"/>
      <c r="AD49" s="190"/>
      <c r="AE49" s="189"/>
      <c r="AF49" s="190"/>
      <c r="AG49" s="190"/>
      <c r="AH49" s="190"/>
      <c r="AI49" s="189"/>
      <c r="AJ49" s="190"/>
      <c r="AK49" s="225"/>
      <c r="AL49" s="192"/>
    </row>
    <row r="50" spans="1:38" ht="13.15" customHeight="1" x14ac:dyDescent="0.2">
      <c r="B50" s="72"/>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row>
    <row r="51" spans="1:38" hidden="1" x14ac:dyDescent="0.2">
      <c r="B51" s="73"/>
    </row>
    <row r="52" spans="1:38" hidden="1" x14ac:dyDescent="0.2"/>
    <row r="53" spans="1:38" hidden="1" x14ac:dyDescent="0.2"/>
    <row r="54" spans="1:38" ht="12.75" hidden="1" customHeight="1" x14ac:dyDescent="0.2">
      <c r="B54" s="20"/>
    </row>
    <row r="55" spans="1:38" hidden="1" x14ac:dyDescent="0.2">
      <c r="B55" s="73"/>
    </row>
    <row r="56" spans="1:38" hidden="1" x14ac:dyDescent="0.2"/>
    <row r="57" spans="1:38" hidden="1" x14ac:dyDescent="0.2"/>
    <row r="58" spans="1:38" hidden="1" x14ac:dyDescent="0.2">
      <c r="B58" s="4"/>
      <c r="L58" s="5"/>
    </row>
    <row r="59" spans="1:38" hidden="1" x14ac:dyDescent="0.2">
      <c r="B59" s="18"/>
      <c r="L59" s="5"/>
    </row>
  </sheetData>
  <sheetProtection password="D429" sheet="1"/>
  <conditionalFormatting sqref="C19">
    <cfRule type="cellIs" dxfId="63" priority="74" stopIfTrue="1" operator="lessThan">
      <formula>0</formula>
    </cfRule>
  </conditionalFormatting>
  <conditionalFormatting sqref="C15:C16">
    <cfRule type="cellIs" dxfId="62" priority="87" stopIfTrue="1" operator="lessThan">
      <formula>0</formula>
    </cfRule>
  </conditionalFormatting>
  <conditionalFormatting sqref="C5:C7">
    <cfRule type="cellIs" dxfId="61" priority="88" stopIfTrue="1" operator="lessThan">
      <formula>0</formula>
    </cfRule>
  </conditionalFormatting>
  <conditionalFormatting sqref="G15:G16">
    <cfRule type="cellIs" dxfId="60" priority="71" stopIfTrue="1" operator="lessThan">
      <formula>0</formula>
    </cfRule>
  </conditionalFormatting>
  <conditionalFormatting sqref="O19">
    <cfRule type="cellIs" dxfId="59" priority="61" stopIfTrue="1" operator="lessThan">
      <formula>0</formula>
    </cfRule>
  </conditionalFormatting>
  <conditionalFormatting sqref="K19">
    <cfRule type="cellIs" dxfId="58" priority="65" stopIfTrue="1" operator="lessThan">
      <formula>0</formula>
    </cfRule>
  </conditionalFormatting>
  <conditionalFormatting sqref="G31:J31">
    <cfRule type="cellIs" dxfId="57" priority="68" stopIfTrue="1" operator="lessThan">
      <formula>0</formula>
    </cfRule>
  </conditionalFormatting>
  <conditionalFormatting sqref="O31:R31">
    <cfRule type="cellIs" dxfId="56" priority="60" stopIfTrue="1" operator="lessThan">
      <formula>0</formula>
    </cfRule>
  </conditionalFormatting>
  <conditionalFormatting sqref="K5:K7">
    <cfRule type="cellIs" dxfId="55" priority="67" stopIfTrue="1" operator="lessThan">
      <formula>0</formula>
    </cfRule>
  </conditionalFormatting>
  <conditionalFormatting sqref="C31:F31">
    <cfRule type="cellIs" dxfId="54" priority="73" stopIfTrue="1" operator="lessThan">
      <formula>0</formula>
    </cfRule>
  </conditionalFormatting>
  <conditionalFormatting sqref="G5:G7">
    <cfRule type="cellIs" dxfId="53" priority="72" stopIfTrue="1" operator="lessThan">
      <formula>0</formula>
    </cfRule>
  </conditionalFormatting>
  <conditionalFormatting sqref="G19">
    <cfRule type="cellIs" dxfId="52" priority="69" stopIfTrue="1" operator="lessThan">
      <formula>0</formula>
    </cfRule>
  </conditionalFormatting>
  <conditionalFormatting sqref="K15:K16">
    <cfRule type="cellIs" dxfId="51" priority="66" stopIfTrue="1" operator="lessThan">
      <formula>0</formula>
    </cfRule>
  </conditionalFormatting>
  <conditionalFormatting sqref="K31:N31">
    <cfRule type="cellIs" dxfId="50" priority="64" stopIfTrue="1" operator="lessThan">
      <formula>0</formula>
    </cfRule>
  </conditionalFormatting>
  <conditionalFormatting sqref="O5:O7">
    <cfRule type="cellIs" dxfId="49" priority="63" stopIfTrue="1" operator="lessThan">
      <formula>0</formula>
    </cfRule>
  </conditionalFormatting>
  <conditionalFormatting sqref="O15:O16">
    <cfRule type="cellIs" dxfId="48" priority="62" stopIfTrue="1" operator="lessThan">
      <formula>0</formula>
    </cfRule>
  </conditionalFormatting>
  <conditionalFormatting sqref="S5:S7">
    <cfRule type="cellIs" dxfId="47" priority="59" stopIfTrue="1" operator="lessThan">
      <formula>0</formula>
    </cfRule>
  </conditionalFormatting>
  <conditionalFormatting sqref="S15:S16">
    <cfRule type="cellIs" dxfId="46" priority="58" stopIfTrue="1" operator="lessThan">
      <formula>0</formula>
    </cfRule>
  </conditionalFormatting>
  <conditionalFormatting sqref="S19">
    <cfRule type="cellIs" dxfId="45" priority="57" stopIfTrue="1" operator="lessThan">
      <formula>0</formula>
    </cfRule>
  </conditionalFormatting>
  <conditionalFormatting sqref="S31:V31">
    <cfRule type="cellIs" dxfId="44" priority="56" stopIfTrue="1" operator="lessThan">
      <formula>0</formula>
    </cfRule>
  </conditionalFormatting>
  <conditionalFormatting sqref="W5:W7">
    <cfRule type="cellIs" dxfId="43" priority="55" stopIfTrue="1" operator="lessThan">
      <formula>0</formula>
    </cfRule>
  </conditionalFormatting>
  <conditionalFormatting sqref="W15:W16">
    <cfRule type="cellIs" dxfId="42" priority="54" stopIfTrue="1" operator="lessThan">
      <formula>0</formula>
    </cfRule>
  </conditionalFormatting>
  <conditionalFormatting sqref="W19">
    <cfRule type="cellIs" dxfId="41" priority="53" stopIfTrue="1" operator="lessThan">
      <formula>0</formula>
    </cfRule>
  </conditionalFormatting>
  <conditionalFormatting sqref="W31:Z31">
    <cfRule type="cellIs" dxfId="40" priority="52" stopIfTrue="1" operator="lessThan">
      <formula>0</formula>
    </cfRule>
  </conditionalFormatting>
  <conditionalFormatting sqref="AJ31:AL31">
    <cfRule type="cellIs" dxfId="39" priority="48" stopIfTrue="1" operator="lessThan">
      <formula>0</formula>
    </cfRule>
  </conditionalFormatting>
  <conditionalFormatting sqref="AI5:AI7">
    <cfRule type="cellIs" dxfId="38" priority="43" stopIfTrue="1" operator="lessThan">
      <formula>0</formula>
    </cfRule>
  </conditionalFormatting>
  <conditionalFormatting sqref="AI15:AI16">
    <cfRule type="cellIs" dxfId="37" priority="42" stopIfTrue="1" operator="lessThan">
      <formula>0</formula>
    </cfRule>
  </conditionalFormatting>
  <conditionalFormatting sqref="AI19">
    <cfRule type="cellIs" dxfId="36" priority="41" stopIfTrue="1" operator="lessThan">
      <formula>0</formula>
    </cfRule>
  </conditionalFormatting>
  <conditionalFormatting sqref="AI31">
    <cfRule type="cellIs" dxfId="35" priority="40" stopIfTrue="1" operator="lessThan">
      <formula>0</formula>
    </cfRule>
  </conditionalFormatting>
  <conditionalFormatting sqref="C36">
    <cfRule type="cellIs" dxfId="34" priority="25" stopIfTrue="1" operator="lessThan">
      <formula>0</formula>
    </cfRule>
  </conditionalFormatting>
  <conditionalFormatting sqref="G36">
    <cfRule type="cellIs" dxfId="33" priority="24" stopIfTrue="1" operator="lessThan">
      <formula>0</formula>
    </cfRule>
  </conditionalFormatting>
  <conditionalFormatting sqref="K36">
    <cfRule type="cellIs" dxfId="32" priority="23" stopIfTrue="1" operator="lessThan">
      <formula>0</formula>
    </cfRule>
  </conditionalFormatting>
  <conditionalFormatting sqref="O36">
    <cfRule type="cellIs" dxfId="31" priority="22" stopIfTrue="1" operator="lessThan">
      <formula>0</formula>
    </cfRule>
  </conditionalFormatting>
  <conditionalFormatting sqref="S36">
    <cfRule type="cellIs" dxfId="30" priority="21" stopIfTrue="1" operator="lessThan">
      <formula>0</formula>
    </cfRule>
  </conditionalFormatting>
  <conditionalFormatting sqref="W36">
    <cfRule type="cellIs" dxfId="29" priority="20" stopIfTrue="1" operator="lessThan">
      <formula>0</formula>
    </cfRule>
  </conditionalFormatting>
  <conditionalFormatting sqref="AI36">
    <cfRule type="cellIs" dxfId="28" priority="19" stopIfTrue="1" operator="lessThan">
      <formula>0</formula>
    </cfRule>
  </conditionalFormatting>
  <conditionalFormatting sqref="C8:C11">
    <cfRule type="cellIs" dxfId="27" priority="16" stopIfTrue="1" operator="lessThan">
      <formula>0</formula>
    </cfRule>
  </conditionalFormatting>
  <conditionalFormatting sqref="G10:G11">
    <cfRule type="cellIs" dxfId="26" priority="15" stopIfTrue="1" operator="lessThan">
      <formula>0</formula>
    </cfRule>
  </conditionalFormatting>
  <conditionalFormatting sqref="C41">
    <cfRule type="cellIs" dxfId="25" priority="14" stopIfTrue="1" operator="lessThan">
      <formula>0</formula>
    </cfRule>
  </conditionalFormatting>
  <conditionalFormatting sqref="C42">
    <cfRule type="cellIs" dxfId="24" priority="13" stopIfTrue="1" operator="lessThan">
      <formula>0</formula>
    </cfRule>
  </conditionalFormatting>
  <conditionalFormatting sqref="G41">
    <cfRule type="cellIs" dxfId="23" priority="12" stopIfTrue="1" operator="lessThan">
      <formula>0</formula>
    </cfRule>
  </conditionalFormatting>
  <conditionalFormatting sqref="G42">
    <cfRule type="cellIs" dxfId="22" priority="11" stopIfTrue="1" operator="lessThan">
      <formula>0</formula>
    </cfRule>
  </conditionalFormatting>
  <conditionalFormatting sqref="K41">
    <cfRule type="cellIs" dxfId="21" priority="10" stopIfTrue="1" operator="lessThan">
      <formula>0</formula>
    </cfRule>
  </conditionalFormatting>
  <conditionalFormatting sqref="K42">
    <cfRule type="cellIs" dxfId="20" priority="9" stopIfTrue="1" operator="lessThan">
      <formula>0</formula>
    </cfRule>
  </conditionalFormatting>
  <conditionalFormatting sqref="O41">
    <cfRule type="cellIs" dxfId="19" priority="8" stopIfTrue="1" operator="lessThan">
      <formula>0</formula>
    </cfRule>
  </conditionalFormatting>
  <conditionalFormatting sqref="O42">
    <cfRule type="cellIs" dxfId="18" priority="7" stopIfTrue="1" operator="lessThan">
      <formula>0</formula>
    </cfRule>
  </conditionalFormatting>
  <conditionalFormatting sqref="S41">
    <cfRule type="cellIs" dxfId="17" priority="6" stopIfTrue="1" operator="lessThan">
      <formula>0</formula>
    </cfRule>
  </conditionalFormatting>
  <conditionalFormatting sqref="S42">
    <cfRule type="cellIs" dxfId="16" priority="5" stopIfTrue="1" operator="lessThan">
      <formula>0</formula>
    </cfRule>
  </conditionalFormatting>
  <conditionalFormatting sqref="W41">
    <cfRule type="cellIs" dxfId="15" priority="4" stopIfTrue="1" operator="lessThan">
      <formula>0</formula>
    </cfRule>
  </conditionalFormatting>
  <conditionalFormatting sqref="W42">
    <cfRule type="cellIs" dxfId="14" priority="3" stopIfTrue="1" operator="lessThan">
      <formula>0</formula>
    </cfRule>
  </conditionalFormatting>
  <conditionalFormatting sqref="AI41">
    <cfRule type="cellIs" dxfId="13" priority="2" stopIfTrue="1" operator="lessThan">
      <formula>0</formula>
    </cfRule>
  </conditionalFormatting>
  <conditionalFormatting sqref="AI42">
    <cfRule type="cellIs" dxfId="12"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4" hidden="1" customWidth="1"/>
    <col min="2" max="2" width="72" style="4" customWidth="1"/>
    <col min="3" max="11" width="18.140625" style="4" customWidth="1"/>
    <col min="12" max="12" width="9.28515625" style="4" customWidth="1"/>
    <col min="13" max="13" width="9.28515625" style="4" hidden="1" customWidth="1"/>
    <col min="14" max="16384" width="9.28515625" style="4" hidden="1"/>
  </cols>
  <sheetData>
    <row r="1" spans="1:11" ht="19.5" x14ac:dyDescent="0.2">
      <c r="B1" s="50" t="s">
        <v>461</v>
      </c>
    </row>
    <row r="2" spans="1:11" x14ac:dyDescent="0.2"/>
    <row r="3" spans="1:11" s="5" customFormat="1" ht="75" x14ac:dyDescent="0.2">
      <c r="B3" s="85" t="s">
        <v>1</v>
      </c>
      <c r="C3" s="87" t="s">
        <v>462</v>
      </c>
      <c r="D3" s="89" t="s">
        <v>463</v>
      </c>
      <c r="E3" s="89" t="s">
        <v>464</v>
      </c>
      <c r="F3" s="89" t="s">
        <v>465</v>
      </c>
      <c r="G3" s="89" t="s">
        <v>466</v>
      </c>
      <c r="H3" s="89" t="s">
        <v>467</v>
      </c>
      <c r="I3" s="89" t="s">
        <v>468</v>
      </c>
      <c r="J3" s="88" t="s">
        <v>469</v>
      </c>
      <c r="K3" s="107" t="s">
        <v>470</v>
      </c>
    </row>
    <row r="4" spans="1:11" ht="16.5" x14ac:dyDescent="0.25">
      <c r="A4" s="210" t="s">
        <v>471</v>
      </c>
      <c r="B4" s="309" t="s">
        <v>472</v>
      </c>
      <c r="C4" s="326">
        <v>203</v>
      </c>
      <c r="D4" s="327">
        <v>61017</v>
      </c>
      <c r="E4" s="327">
        <v>55082</v>
      </c>
      <c r="F4" s="327">
        <v>0</v>
      </c>
      <c r="G4" s="327">
        <v>0</v>
      </c>
      <c r="H4" s="327">
        <v>0</v>
      </c>
      <c r="I4" s="328"/>
      <c r="J4" s="328"/>
      <c r="K4" s="231"/>
    </row>
    <row r="5" spans="1:11" ht="16.5" x14ac:dyDescent="0.25">
      <c r="A5" s="210"/>
      <c r="B5" s="309" t="s">
        <v>473</v>
      </c>
      <c r="C5" s="329"/>
      <c r="D5" s="330"/>
      <c r="E5" s="330"/>
      <c r="F5" s="330"/>
      <c r="G5" s="330"/>
      <c r="H5" s="330"/>
      <c r="I5" s="330"/>
      <c r="J5" s="330"/>
      <c r="K5" s="232"/>
    </row>
    <row r="6" spans="1:11" x14ac:dyDescent="0.2">
      <c r="A6" s="210" t="s">
        <v>474</v>
      </c>
      <c r="B6" s="91" t="s">
        <v>475</v>
      </c>
      <c r="C6" s="193"/>
      <c r="D6" s="63">
        <v>0</v>
      </c>
      <c r="E6" s="63">
        <v>0</v>
      </c>
      <c r="F6" s="194"/>
      <c r="G6" s="63">
        <v>0</v>
      </c>
      <c r="H6" s="63">
        <v>0</v>
      </c>
      <c r="I6" s="194"/>
      <c r="J6" s="194"/>
      <c r="K6" s="196"/>
    </row>
    <row r="7" spans="1:11" x14ac:dyDescent="0.2">
      <c r="A7" s="210" t="s">
        <v>476</v>
      </c>
      <c r="B7" s="78" t="s">
        <v>477</v>
      </c>
      <c r="C7" s="298">
        <v>0</v>
      </c>
      <c r="D7" s="300">
        <v>0</v>
      </c>
      <c r="E7" s="300">
        <v>0</v>
      </c>
      <c r="F7" s="300">
        <v>0</v>
      </c>
      <c r="G7" s="300">
        <v>0</v>
      </c>
      <c r="H7" s="300">
        <v>0</v>
      </c>
      <c r="I7" s="197"/>
      <c r="J7" s="197"/>
      <c r="K7" s="233"/>
    </row>
    <row r="8" spans="1:11" x14ac:dyDescent="0.2">
      <c r="A8" s="210" t="s">
        <v>478</v>
      </c>
      <c r="B8" s="78" t="s">
        <v>479</v>
      </c>
      <c r="C8" s="331"/>
      <c r="D8" s="300">
        <v>0</v>
      </c>
      <c r="E8" s="300">
        <v>0</v>
      </c>
      <c r="F8" s="332"/>
      <c r="G8" s="300">
        <v>0</v>
      </c>
      <c r="H8" s="300">
        <v>0</v>
      </c>
      <c r="I8" s="197"/>
      <c r="J8" s="197"/>
      <c r="K8" s="234"/>
    </row>
    <row r="9" spans="1:11" ht="13.15" customHeight="1" x14ac:dyDescent="0.2">
      <c r="A9" s="210" t="s">
        <v>480</v>
      </c>
      <c r="B9" s="78" t="s">
        <v>481</v>
      </c>
      <c r="C9" s="298">
        <v>0</v>
      </c>
      <c r="D9" s="300">
        <v>0</v>
      </c>
      <c r="E9" s="300">
        <v>0</v>
      </c>
      <c r="F9" s="300">
        <v>0</v>
      </c>
      <c r="G9" s="300">
        <v>0</v>
      </c>
      <c r="H9" s="300">
        <v>0</v>
      </c>
      <c r="I9" s="197"/>
      <c r="J9" s="197"/>
      <c r="K9" s="233"/>
    </row>
    <row r="10" spans="1:11" ht="16.5" x14ac:dyDescent="0.25">
      <c r="A10" s="210"/>
      <c r="B10" s="309" t="s">
        <v>482</v>
      </c>
      <c r="C10" s="281"/>
      <c r="D10" s="283"/>
      <c r="E10" s="283"/>
      <c r="F10" s="283"/>
      <c r="G10" s="283"/>
      <c r="H10" s="283"/>
      <c r="I10" s="283"/>
      <c r="J10" s="283"/>
      <c r="K10" s="235"/>
    </row>
    <row r="11" spans="1:11" x14ac:dyDescent="0.2">
      <c r="A11" s="210" t="s">
        <v>483</v>
      </c>
      <c r="B11" s="91" t="s">
        <v>484</v>
      </c>
      <c r="C11" s="200">
        <v>0</v>
      </c>
      <c r="D11" s="201">
        <v>0</v>
      </c>
      <c r="E11" s="202">
        <v>0</v>
      </c>
      <c r="F11" s="202">
        <v>0</v>
      </c>
      <c r="G11" s="202">
        <v>0</v>
      </c>
      <c r="H11" s="202">
        <v>0</v>
      </c>
      <c r="I11" s="203"/>
      <c r="J11" s="203"/>
      <c r="K11" s="204"/>
    </row>
    <row r="12" spans="1:11" x14ac:dyDescent="0.2">
      <c r="A12" s="210" t="s">
        <v>485</v>
      </c>
      <c r="B12" s="92" t="s">
        <v>486</v>
      </c>
      <c r="C12" s="273">
        <v>0</v>
      </c>
      <c r="D12" s="276">
        <v>0</v>
      </c>
      <c r="E12" s="276">
        <v>0</v>
      </c>
      <c r="F12" s="276">
        <v>0</v>
      </c>
      <c r="G12" s="276">
        <v>0</v>
      </c>
      <c r="H12" s="276">
        <v>0</v>
      </c>
      <c r="I12" s="164"/>
      <c r="J12" s="164"/>
      <c r="K12" s="236"/>
    </row>
    <row r="13" spans="1:11" x14ac:dyDescent="0.2">
      <c r="A13" s="210" t="s">
        <v>487</v>
      </c>
      <c r="B13" s="92" t="s">
        <v>488</v>
      </c>
      <c r="C13" s="273">
        <v>0</v>
      </c>
      <c r="D13" s="276">
        <v>0</v>
      </c>
      <c r="E13" s="276">
        <v>0</v>
      </c>
      <c r="F13" s="276">
        <v>0</v>
      </c>
      <c r="G13" s="276">
        <v>0</v>
      </c>
      <c r="H13" s="276">
        <v>0</v>
      </c>
      <c r="I13" s="164"/>
      <c r="J13" s="164"/>
      <c r="K13" s="236"/>
    </row>
    <row r="14" spans="1:11" x14ac:dyDescent="0.2">
      <c r="A14" s="210" t="s">
        <v>489</v>
      </c>
      <c r="B14" s="92" t="s">
        <v>490</v>
      </c>
      <c r="C14" s="273">
        <v>0</v>
      </c>
      <c r="D14" s="276">
        <v>0</v>
      </c>
      <c r="E14" s="276">
        <v>0</v>
      </c>
      <c r="F14" s="276">
        <v>0</v>
      </c>
      <c r="G14" s="276">
        <v>0</v>
      </c>
      <c r="H14" s="276">
        <v>0</v>
      </c>
      <c r="I14" s="164"/>
      <c r="J14" s="164"/>
      <c r="K14" s="236"/>
    </row>
    <row r="15" spans="1:11" ht="16.5" x14ac:dyDescent="0.25">
      <c r="A15" s="210"/>
      <c r="B15" s="309" t="s">
        <v>491</v>
      </c>
      <c r="C15" s="281"/>
      <c r="D15" s="283"/>
      <c r="E15" s="283"/>
      <c r="F15" s="283"/>
      <c r="G15" s="283"/>
      <c r="H15" s="283"/>
      <c r="I15" s="283"/>
      <c r="J15" s="283"/>
      <c r="K15" s="235"/>
    </row>
    <row r="16" spans="1:11" x14ac:dyDescent="0.2">
      <c r="A16" s="210" t="s">
        <v>492</v>
      </c>
      <c r="B16" s="91" t="s">
        <v>493</v>
      </c>
      <c r="C16" s="58">
        <v>0</v>
      </c>
      <c r="D16" s="60">
        <v>2982682.86</v>
      </c>
      <c r="E16" s="60">
        <v>257132.86</v>
      </c>
      <c r="F16" s="60">
        <v>0</v>
      </c>
      <c r="G16" s="60">
        <v>0</v>
      </c>
      <c r="H16" s="60">
        <v>0</v>
      </c>
      <c r="I16" s="165"/>
      <c r="J16" s="165"/>
      <c r="K16" s="195"/>
    </row>
    <row r="17" spans="1:11" x14ac:dyDescent="0.2">
      <c r="A17" s="210" t="s">
        <v>494</v>
      </c>
      <c r="B17" s="92" t="s">
        <v>495</v>
      </c>
      <c r="C17" s="273">
        <v>0</v>
      </c>
      <c r="D17" s="276">
        <v>0</v>
      </c>
      <c r="E17" s="276">
        <v>0</v>
      </c>
      <c r="F17" s="276">
        <v>0</v>
      </c>
      <c r="G17" s="276">
        <v>0</v>
      </c>
      <c r="H17" s="276">
        <v>0</v>
      </c>
      <c r="I17" s="164"/>
      <c r="J17" s="164"/>
      <c r="K17" s="236"/>
    </row>
    <row r="18" spans="1:11" ht="25.5" x14ac:dyDescent="0.2">
      <c r="A18" s="210" t="s">
        <v>496</v>
      </c>
      <c r="B18" s="78" t="s">
        <v>497</v>
      </c>
      <c r="C18" s="333">
        <v>0</v>
      </c>
      <c r="D18" s="334">
        <v>1</v>
      </c>
      <c r="E18" s="334">
        <v>1</v>
      </c>
      <c r="F18" s="334">
        <v>0</v>
      </c>
      <c r="G18" s="334">
        <v>0</v>
      </c>
      <c r="H18" s="334">
        <v>0</v>
      </c>
      <c r="I18" s="185"/>
      <c r="J18" s="185"/>
      <c r="K18" s="237"/>
    </row>
    <row r="19" spans="1:11" ht="13.9" customHeight="1" x14ac:dyDescent="0.2">
      <c r="A19" s="210" t="s">
        <v>498</v>
      </c>
      <c r="B19" s="78" t="s">
        <v>499</v>
      </c>
      <c r="C19" s="316"/>
      <c r="D19" s="334">
        <v>1</v>
      </c>
      <c r="E19" s="334">
        <v>1</v>
      </c>
      <c r="F19" s="335"/>
      <c r="G19" s="334">
        <v>0</v>
      </c>
      <c r="H19" s="334">
        <v>0</v>
      </c>
      <c r="I19" s="185"/>
      <c r="J19" s="185"/>
      <c r="K19" s="238"/>
    </row>
    <row r="20" spans="1:11" ht="25.5" x14ac:dyDescent="0.2">
      <c r="A20" s="210" t="s">
        <v>500</v>
      </c>
      <c r="B20" s="78" t="s">
        <v>501</v>
      </c>
      <c r="C20" s="333">
        <v>0</v>
      </c>
      <c r="D20" s="334">
        <v>1</v>
      </c>
      <c r="E20" s="334">
        <v>1</v>
      </c>
      <c r="F20" s="334">
        <v>0</v>
      </c>
      <c r="G20" s="334">
        <v>0</v>
      </c>
      <c r="H20" s="334">
        <v>0</v>
      </c>
      <c r="I20" s="185"/>
      <c r="J20" s="185"/>
      <c r="K20" s="237"/>
    </row>
    <row r="21" spans="1:11" ht="13.9" customHeight="1" x14ac:dyDescent="0.2">
      <c r="A21" s="210" t="s">
        <v>502</v>
      </c>
      <c r="B21" s="78" t="s">
        <v>503</v>
      </c>
      <c r="C21" s="316"/>
      <c r="D21" s="334">
        <v>1</v>
      </c>
      <c r="E21" s="334">
        <v>1</v>
      </c>
      <c r="F21" s="335"/>
      <c r="G21" s="334">
        <v>0</v>
      </c>
      <c r="H21" s="334">
        <v>0</v>
      </c>
      <c r="I21" s="185"/>
      <c r="J21" s="185"/>
      <c r="K21" s="238"/>
    </row>
    <row r="22" spans="1:11" x14ac:dyDescent="0.2">
      <c r="A22" s="210" t="s">
        <v>504</v>
      </c>
      <c r="B22" s="108" t="s">
        <v>505</v>
      </c>
      <c r="C22" s="311">
        <v>0</v>
      </c>
      <c r="D22" s="239">
        <v>405905.15</v>
      </c>
      <c r="E22" s="239">
        <v>8717.56</v>
      </c>
      <c r="F22" s="239">
        <v>0</v>
      </c>
      <c r="G22" s="239">
        <v>0</v>
      </c>
      <c r="H22" s="239">
        <v>0</v>
      </c>
      <c r="I22" s="191"/>
      <c r="J22" s="191"/>
      <c r="K22" s="240"/>
    </row>
    <row r="23" spans="1:11" ht="100.15" customHeight="1" x14ac:dyDescent="0.2">
      <c r="A23" s="210" t="s">
        <v>506</v>
      </c>
      <c r="B23" s="52" t="s">
        <v>507</v>
      </c>
      <c r="C23" s="3" t="s">
        <v>843</v>
      </c>
      <c r="D23" s="260"/>
      <c r="E23" s="260"/>
      <c r="F23" s="260"/>
      <c r="G23" s="260"/>
      <c r="H23" s="260"/>
      <c r="I23" s="260"/>
      <c r="J23" s="260"/>
      <c r="K23" s="261"/>
    </row>
    <row r="24" spans="1:11" ht="100.15" customHeight="1" x14ac:dyDescent="0.2">
      <c r="A24" s="210" t="s">
        <v>508</v>
      </c>
      <c r="B24" s="241" t="s">
        <v>509</v>
      </c>
      <c r="C24" s="2" t="s">
        <v>844</v>
      </c>
      <c r="D24" s="262"/>
      <c r="E24" s="262"/>
      <c r="F24" s="262"/>
      <c r="G24" s="262"/>
      <c r="H24" s="262"/>
      <c r="I24" s="262"/>
      <c r="J24" s="262"/>
      <c r="K24" s="263"/>
    </row>
    <row r="25" spans="1:11" x14ac:dyDescent="0.2"/>
    <row r="26" spans="1:11" ht="13.15" hidden="1" customHeight="1" x14ac:dyDescent="0.2">
      <c r="B26" s="20"/>
      <c r="C26" s="20"/>
    </row>
    <row r="27" spans="1:11" hidden="1" x14ac:dyDescent="0.2"/>
    <row r="28" spans="1:11" hidden="1" x14ac:dyDescent="0.2"/>
    <row r="29" spans="1:11" hidden="1" x14ac:dyDescent="0.2"/>
    <row r="30" spans="1:11" hidden="1" x14ac:dyDescent="0.2"/>
    <row r="31" spans="1:11" hidden="1" x14ac:dyDescent="0.2"/>
  </sheetData>
  <sheetProtection password="D429" sheet="1"/>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8"/>
  <sheetViews>
    <sheetView topLeftCell="B1" zoomScale="80" zoomScaleNormal="80" workbookViewId="0">
      <selection activeCell="B62" sqref="B62"/>
    </sheetView>
  </sheetViews>
  <sheetFormatPr defaultColWidth="0" defaultRowHeight="12.75" zeroHeight="1" x14ac:dyDescent="0.2"/>
  <cols>
    <col min="1" max="1" width="9.28515625" style="210"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50" t="s">
        <v>510</v>
      </c>
    </row>
    <row r="2" spans="1:12" s="5" customFormat="1" x14ac:dyDescent="0.2">
      <c r="A2" s="123"/>
      <c r="B2" s="14"/>
      <c r="C2" s="10"/>
      <c r="E2" s="14"/>
      <c r="F2" s="14"/>
      <c r="H2" s="15"/>
      <c r="I2" s="15"/>
      <c r="K2" s="16"/>
      <c r="L2" s="16"/>
    </row>
    <row r="3" spans="1:12" s="5" customFormat="1" ht="19.5" x14ac:dyDescent="0.2">
      <c r="A3" s="123"/>
      <c r="B3" s="336" t="s">
        <v>1</v>
      </c>
      <c r="C3" s="242" t="s">
        <v>511</v>
      </c>
      <c r="I3" s="9"/>
    </row>
    <row r="4" spans="1:12" ht="27" customHeight="1" x14ac:dyDescent="0.2">
      <c r="A4" s="211" t="s">
        <v>512</v>
      </c>
      <c r="B4" s="337" t="s">
        <v>513</v>
      </c>
      <c r="C4" s="338">
        <v>0</v>
      </c>
    </row>
    <row r="5" spans="1:12" x14ac:dyDescent="0.2">
      <c r="B5" s="31"/>
      <c r="C5" s="31"/>
    </row>
    <row r="6" spans="1:12" ht="24.75" customHeight="1" x14ac:dyDescent="0.2">
      <c r="B6" s="339" t="s">
        <v>514</v>
      </c>
      <c r="C6" s="22"/>
      <c r="D6" s="23"/>
      <c r="E6" s="23"/>
      <c r="F6" s="23"/>
      <c r="G6" s="23"/>
      <c r="H6" s="23"/>
      <c r="I6" s="23"/>
      <c r="J6" s="23"/>
    </row>
    <row r="7" spans="1:12" x14ac:dyDescent="0.2">
      <c r="B7" s="340" t="s">
        <v>515</v>
      </c>
      <c r="C7" s="17"/>
      <c r="D7" s="7"/>
      <c r="E7" s="7"/>
      <c r="F7" s="7"/>
      <c r="G7" s="7"/>
      <c r="H7" s="7"/>
    </row>
    <row r="8" spans="1:12" ht="18" customHeight="1" x14ac:dyDescent="0.2">
      <c r="A8" s="210" t="s">
        <v>516</v>
      </c>
      <c r="B8" s="341" t="s">
        <v>845</v>
      </c>
      <c r="C8" s="17"/>
      <c r="D8" s="7"/>
      <c r="E8" s="7"/>
      <c r="F8" s="7"/>
      <c r="G8" s="7"/>
      <c r="H8" s="7"/>
    </row>
    <row r="9" spans="1:12" ht="18" customHeight="1" x14ac:dyDescent="0.2">
      <c r="A9" s="210" t="s">
        <v>517</v>
      </c>
      <c r="B9" s="341"/>
      <c r="C9" s="17"/>
      <c r="D9" s="7"/>
      <c r="E9" s="7"/>
      <c r="F9" s="7"/>
      <c r="G9" s="7"/>
      <c r="H9" s="7"/>
    </row>
    <row r="10" spans="1:12" ht="18" customHeight="1" x14ac:dyDescent="0.2">
      <c r="A10" s="210" t="s">
        <v>518</v>
      </c>
      <c r="B10" s="341"/>
      <c r="C10" s="17"/>
      <c r="D10" s="7"/>
      <c r="E10" s="7"/>
      <c r="F10" s="7"/>
      <c r="G10" s="7"/>
      <c r="H10" s="7"/>
    </row>
    <row r="11" spans="1:12" ht="18" customHeight="1" x14ac:dyDescent="0.2">
      <c r="A11" s="210" t="s">
        <v>519</v>
      </c>
      <c r="B11" s="341"/>
      <c r="C11" s="17"/>
      <c r="D11" s="7"/>
      <c r="E11" s="7"/>
      <c r="F11" s="7"/>
      <c r="G11" s="7"/>
      <c r="H11" s="7"/>
    </row>
    <row r="12" spans="1:12" ht="18" customHeight="1" x14ac:dyDescent="0.2">
      <c r="A12" s="210" t="s">
        <v>520</v>
      </c>
      <c r="B12" s="341"/>
      <c r="C12" s="17"/>
      <c r="D12" s="7"/>
      <c r="E12" s="7"/>
      <c r="F12" s="7"/>
      <c r="G12" s="7"/>
      <c r="H12" s="7"/>
    </row>
    <row r="13" spans="1:12" ht="18" customHeight="1" x14ac:dyDescent="0.2">
      <c r="A13" s="210" t="s">
        <v>521</v>
      </c>
      <c r="B13" s="341"/>
      <c r="C13" s="17"/>
      <c r="D13" s="7"/>
      <c r="E13" s="7"/>
      <c r="F13" s="7"/>
      <c r="G13" s="7"/>
      <c r="H13" s="7"/>
    </row>
    <row r="14" spans="1:12" ht="18" customHeight="1" x14ac:dyDescent="0.2">
      <c r="A14" s="210" t="s">
        <v>522</v>
      </c>
      <c r="B14" s="341"/>
      <c r="C14" s="17"/>
      <c r="D14" s="7"/>
      <c r="E14" s="7"/>
      <c r="F14" s="7"/>
      <c r="G14" s="7"/>
      <c r="H14" s="7"/>
    </row>
    <row r="15" spans="1:12" ht="18" customHeight="1" x14ac:dyDescent="0.2">
      <c r="A15" s="210" t="s">
        <v>523</v>
      </c>
      <c r="B15" s="341"/>
      <c r="C15" s="17"/>
      <c r="D15" s="7"/>
      <c r="E15" s="7"/>
      <c r="F15" s="7"/>
      <c r="G15" s="7"/>
      <c r="H15" s="7"/>
    </row>
    <row r="16" spans="1:12" ht="18" customHeight="1" x14ac:dyDescent="0.2">
      <c r="A16" s="210" t="s">
        <v>524</v>
      </c>
      <c r="B16" s="341"/>
      <c r="C16" s="17"/>
      <c r="D16" s="7"/>
      <c r="E16" s="7"/>
      <c r="F16" s="7"/>
      <c r="G16" s="7"/>
      <c r="H16" s="7"/>
    </row>
    <row r="17" spans="1:10" ht="18" customHeight="1" x14ac:dyDescent="0.2">
      <c r="A17" s="210" t="s">
        <v>525</v>
      </c>
      <c r="B17" s="341"/>
      <c r="C17" s="17"/>
      <c r="D17" s="7"/>
      <c r="E17" s="7"/>
      <c r="F17" s="7"/>
      <c r="G17" s="7"/>
      <c r="H17" s="7"/>
    </row>
    <row r="18" spans="1:10" ht="18" customHeight="1" x14ac:dyDescent="0.2">
      <c r="A18" s="210" t="s">
        <v>526</v>
      </c>
      <c r="B18" s="341"/>
      <c r="C18" s="17"/>
      <c r="D18" s="7"/>
      <c r="E18" s="7"/>
      <c r="F18" s="7"/>
      <c r="G18" s="7"/>
      <c r="H18" s="7"/>
    </row>
    <row r="19" spans="1:10" x14ac:dyDescent="0.2">
      <c r="B19" s="31"/>
      <c r="C19" s="31"/>
    </row>
    <row r="20" spans="1:10" ht="28.15" customHeight="1" x14ac:dyDescent="0.2">
      <c r="B20" s="339" t="s">
        <v>527</v>
      </c>
      <c r="C20" s="22"/>
      <c r="D20" s="23"/>
      <c r="E20" s="23"/>
      <c r="F20" s="23"/>
      <c r="G20" s="23"/>
      <c r="H20" s="23"/>
      <c r="I20" s="23"/>
      <c r="J20" s="23"/>
    </row>
    <row r="21" spans="1:10" x14ac:dyDescent="0.2">
      <c r="B21" s="340" t="s">
        <v>515</v>
      </c>
      <c r="C21" s="7"/>
      <c r="D21" s="7"/>
      <c r="E21" s="7"/>
      <c r="F21" s="7"/>
      <c r="G21" s="7"/>
      <c r="H21" s="7"/>
      <c r="I21" s="7"/>
      <c r="J21" s="7"/>
    </row>
    <row r="22" spans="1:10" ht="19.149999999999999" customHeight="1" x14ac:dyDescent="0.2">
      <c r="A22" s="210" t="s">
        <v>528</v>
      </c>
      <c r="B22" s="341" t="s">
        <v>845</v>
      </c>
      <c r="C22" s="7"/>
      <c r="D22" s="7"/>
      <c r="E22" s="7"/>
      <c r="F22" s="7"/>
      <c r="G22" s="7"/>
      <c r="H22" s="7"/>
      <c r="I22" s="7"/>
      <c r="J22" s="7"/>
    </row>
    <row r="23" spans="1:10" ht="19.149999999999999" customHeight="1" x14ac:dyDescent="0.2">
      <c r="A23" s="210" t="s">
        <v>529</v>
      </c>
      <c r="B23" s="341"/>
      <c r="C23" s="7"/>
      <c r="D23" s="7"/>
      <c r="E23" s="7"/>
      <c r="F23" s="7"/>
      <c r="G23" s="7"/>
      <c r="H23" s="7"/>
      <c r="I23" s="7"/>
      <c r="J23" s="7"/>
    </row>
    <row r="24" spans="1:10" ht="19.149999999999999" customHeight="1" x14ac:dyDescent="0.2">
      <c r="A24" s="210" t="s">
        <v>530</v>
      </c>
      <c r="B24" s="341"/>
      <c r="C24" s="7"/>
      <c r="D24" s="7"/>
      <c r="E24" s="7"/>
      <c r="F24" s="7"/>
      <c r="G24" s="7"/>
      <c r="H24" s="7"/>
      <c r="I24" s="7"/>
      <c r="J24" s="7"/>
    </row>
    <row r="25" spans="1:10" ht="19.149999999999999" customHeight="1" x14ac:dyDescent="0.2">
      <c r="A25" s="210" t="s">
        <v>531</v>
      </c>
      <c r="B25" s="341"/>
      <c r="C25" s="7"/>
      <c r="D25" s="7"/>
      <c r="E25" s="7"/>
      <c r="F25" s="7"/>
      <c r="G25" s="7"/>
      <c r="H25" s="7"/>
      <c r="I25" s="7"/>
      <c r="J25" s="7"/>
    </row>
    <row r="26" spans="1:10" ht="19.149999999999999" customHeight="1" x14ac:dyDescent="0.2">
      <c r="A26" s="210" t="s">
        <v>532</v>
      </c>
      <c r="B26" s="341"/>
      <c r="C26" s="7"/>
      <c r="D26" s="7"/>
      <c r="E26" s="7"/>
      <c r="F26" s="7"/>
      <c r="G26" s="7"/>
      <c r="H26" s="7"/>
      <c r="I26" s="7"/>
      <c r="J26" s="7"/>
    </row>
    <row r="27" spans="1:10" ht="19.149999999999999" customHeight="1" x14ac:dyDescent="0.2">
      <c r="A27" s="210" t="s">
        <v>533</v>
      </c>
      <c r="B27" s="341"/>
      <c r="C27" s="7"/>
      <c r="D27" s="7"/>
      <c r="E27" s="7"/>
      <c r="F27" s="7"/>
      <c r="G27" s="7"/>
      <c r="H27" s="7"/>
      <c r="I27" s="7"/>
      <c r="J27" s="7"/>
    </row>
    <row r="28" spans="1:10" ht="19.149999999999999" customHeight="1" x14ac:dyDescent="0.2">
      <c r="A28" s="210" t="s">
        <v>534</v>
      </c>
      <c r="B28" s="341"/>
      <c r="C28" s="7"/>
      <c r="D28" s="7"/>
      <c r="E28" s="7"/>
      <c r="F28" s="7"/>
      <c r="G28" s="7"/>
      <c r="H28" s="7"/>
      <c r="I28" s="7"/>
      <c r="J28" s="7"/>
    </row>
    <row r="29" spans="1:10" ht="19.149999999999999" customHeight="1" x14ac:dyDescent="0.2">
      <c r="A29" s="210" t="s">
        <v>535</v>
      </c>
      <c r="B29" s="341"/>
      <c r="C29" s="7"/>
      <c r="D29" s="7"/>
      <c r="E29" s="7"/>
      <c r="F29" s="7"/>
      <c r="G29" s="7"/>
      <c r="H29" s="7"/>
      <c r="I29" s="7"/>
      <c r="J29" s="7"/>
    </row>
    <row r="30" spans="1:10" ht="19.149999999999999" customHeight="1" x14ac:dyDescent="0.2">
      <c r="A30" s="210" t="s">
        <v>536</v>
      </c>
      <c r="B30" s="341"/>
      <c r="C30" s="7"/>
      <c r="D30" s="7"/>
      <c r="E30" s="7"/>
      <c r="F30" s="7"/>
      <c r="G30" s="7"/>
      <c r="H30" s="7"/>
      <c r="I30" s="7"/>
      <c r="J30" s="7"/>
    </row>
    <row r="31" spans="1:10" ht="19.149999999999999" customHeight="1" x14ac:dyDescent="0.2">
      <c r="A31" s="210" t="s">
        <v>537</v>
      </c>
      <c r="B31" s="341"/>
      <c r="C31" s="7"/>
      <c r="D31" s="7"/>
      <c r="E31" s="7"/>
      <c r="F31" s="7"/>
      <c r="G31" s="7"/>
      <c r="H31" s="7"/>
      <c r="I31" s="7"/>
      <c r="J31" s="7"/>
    </row>
    <row r="32" spans="1:10" ht="19.149999999999999" customHeight="1" x14ac:dyDescent="0.2">
      <c r="A32" s="210" t="s">
        <v>538</v>
      </c>
      <c r="B32" s="341"/>
      <c r="C32" s="7"/>
      <c r="D32" s="7"/>
      <c r="E32" s="7"/>
      <c r="F32" s="7"/>
      <c r="G32" s="7"/>
      <c r="H32" s="7"/>
      <c r="I32" s="7"/>
      <c r="J32" s="7"/>
    </row>
    <row r="33" spans="1:10" x14ac:dyDescent="0.2">
      <c r="B33" s="31"/>
      <c r="C33" s="31"/>
    </row>
    <row r="34" spans="1:10" ht="53.25" customHeight="1" x14ac:dyDescent="0.2">
      <c r="B34" s="342" t="s">
        <v>539</v>
      </c>
      <c r="C34" s="243"/>
      <c r="D34" s="23"/>
      <c r="E34" s="23"/>
      <c r="F34" s="23"/>
      <c r="G34" s="23"/>
      <c r="H34" s="23"/>
      <c r="I34" s="23"/>
    </row>
    <row r="35" spans="1:10" x14ac:dyDescent="0.2">
      <c r="B35" s="343" t="s">
        <v>540</v>
      </c>
      <c r="C35" s="344" t="s">
        <v>541</v>
      </c>
      <c r="D35" s="23"/>
      <c r="E35" s="23"/>
      <c r="F35" s="23"/>
      <c r="G35" s="23"/>
      <c r="H35" s="23"/>
      <c r="I35" s="23"/>
      <c r="J35" s="23"/>
    </row>
    <row r="36" spans="1:10" ht="18" customHeight="1" x14ac:dyDescent="0.2">
      <c r="A36" s="210" t="s">
        <v>542</v>
      </c>
      <c r="B36" s="345" t="s">
        <v>845</v>
      </c>
      <c r="C36" s="346"/>
      <c r="D36" s="23"/>
      <c r="E36" s="23"/>
      <c r="F36" s="23"/>
      <c r="G36" s="23"/>
      <c r="H36" s="23"/>
      <c r="I36" s="23"/>
    </row>
    <row r="37" spans="1:10" ht="18" customHeight="1" x14ac:dyDescent="0.2">
      <c r="A37" s="210" t="s">
        <v>543</v>
      </c>
      <c r="B37" s="345"/>
      <c r="C37" s="346"/>
      <c r="D37" s="23"/>
      <c r="E37" s="23"/>
      <c r="F37" s="23"/>
      <c r="G37" s="23"/>
      <c r="H37" s="23"/>
      <c r="I37" s="23"/>
    </row>
    <row r="38" spans="1:10" ht="18" customHeight="1" x14ac:dyDescent="0.2">
      <c r="A38" s="210" t="s">
        <v>544</v>
      </c>
      <c r="B38" s="345"/>
      <c r="C38" s="346"/>
      <c r="D38" s="23"/>
      <c r="E38" s="23"/>
      <c r="F38" s="23"/>
      <c r="G38" s="23"/>
      <c r="H38" s="23"/>
      <c r="I38" s="23"/>
    </row>
    <row r="39" spans="1:10" ht="18" customHeight="1" x14ac:dyDescent="0.2">
      <c r="A39" s="210" t="s">
        <v>545</v>
      </c>
      <c r="B39" s="345"/>
      <c r="C39" s="346"/>
      <c r="D39" s="23"/>
      <c r="E39" s="23"/>
      <c r="F39" s="23"/>
      <c r="G39" s="23"/>
      <c r="H39" s="23"/>
      <c r="I39" s="23"/>
    </row>
    <row r="40" spans="1:10" ht="18" customHeight="1" x14ac:dyDescent="0.2">
      <c r="A40" s="210" t="s">
        <v>546</v>
      </c>
      <c r="B40" s="345"/>
      <c r="C40" s="346"/>
      <c r="D40" s="23"/>
      <c r="E40" s="23"/>
      <c r="F40" s="23"/>
      <c r="G40" s="23"/>
      <c r="H40" s="23"/>
      <c r="I40" s="23"/>
    </row>
    <row r="41" spans="1:10" ht="18" customHeight="1" x14ac:dyDescent="0.2">
      <c r="A41" s="210" t="s">
        <v>547</v>
      </c>
      <c r="B41" s="345"/>
      <c r="C41" s="346"/>
      <c r="D41" s="23"/>
      <c r="E41" s="23"/>
      <c r="F41" s="23"/>
      <c r="G41" s="23"/>
      <c r="H41" s="23"/>
      <c r="I41" s="23"/>
    </row>
    <row r="42" spans="1:10" ht="18" customHeight="1" x14ac:dyDescent="0.2">
      <c r="A42" s="210" t="s">
        <v>548</v>
      </c>
      <c r="B42" s="345"/>
      <c r="C42" s="346"/>
      <c r="D42" s="23"/>
      <c r="E42" s="23"/>
      <c r="F42" s="23"/>
      <c r="G42" s="23"/>
      <c r="H42" s="23"/>
      <c r="I42" s="23"/>
    </row>
    <row r="43" spans="1:10" ht="18" customHeight="1" x14ac:dyDescent="0.2">
      <c r="A43" s="210" t="s">
        <v>549</v>
      </c>
      <c r="B43" s="345"/>
      <c r="C43" s="346"/>
      <c r="D43" s="23"/>
      <c r="E43" s="23"/>
      <c r="F43" s="23"/>
      <c r="G43" s="23"/>
      <c r="H43" s="23"/>
      <c r="I43" s="23"/>
    </row>
    <row r="44" spans="1:10" ht="18" customHeight="1" x14ac:dyDescent="0.2">
      <c r="A44" s="210" t="s">
        <v>550</v>
      </c>
      <c r="B44" s="345"/>
      <c r="C44" s="346"/>
      <c r="D44" s="23"/>
      <c r="E44" s="23"/>
      <c r="F44" s="23"/>
      <c r="G44" s="23"/>
      <c r="H44" s="23"/>
      <c r="I44" s="23"/>
    </row>
    <row r="45" spans="1:10" ht="18" customHeight="1" x14ac:dyDescent="0.2">
      <c r="A45" s="210" t="s">
        <v>551</v>
      </c>
      <c r="B45" s="345"/>
      <c r="C45" s="346"/>
      <c r="D45" s="23"/>
      <c r="E45" s="23"/>
      <c r="F45" s="23"/>
      <c r="G45" s="23"/>
      <c r="H45" s="23"/>
      <c r="I45" s="23"/>
    </row>
    <row r="46" spans="1:10" ht="18" customHeight="1" x14ac:dyDescent="0.2">
      <c r="A46" s="210" t="s">
        <v>552</v>
      </c>
      <c r="B46" s="347"/>
      <c r="C46" s="348"/>
      <c r="D46" s="23"/>
      <c r="E46" s="23"/>
      <c r="F46" s="23"/>
      <c r="G46" s="23"/>
      <c r="H46" s="23"/>
      <c r="I46" s="23"/>
    </row>
    <row r="47" spans="1:10" x14ac:dyDescent="0.2">
      <c r="B47" s="31"/>
      <c r="C47" s="31"/>
    </row>
    <row r="48" spans="1:10" ht="38.25" x14ac:dyDescent="0.2">
      <c r="B48" s="349" t="s">
        <v>553</v>
      </c>
      <c r="C48" s="244"/>
      <c r="D48" s="22"/>
      <c r="E48" s="23"/>
      <c r="F48" s="23"/>
      <c r="G48" s="23"/>
      <c r="H48" s="23"/>
      <c r="I48" s="23"/>
    </row>
    <row r="49" spans="1:8" x14ac:dyDescent="0.2">
      <c r="B49" s="343" t="s">
        <v>554</v>
      </c>
      <c r="C49" s="344" t="s">
        <v>555</v>
      </c>
    </row>
    <row r="50" spans="1:8" ht="18" customHeight="1" x14ac:dyDescent="0.2">
      <c r="A50" s="210" t="s">
        <v>556</v>
      </c>
      <c r="B50" s="345" t="s">
        <v>845</v>
      </c>
      <c r="C50" s="346"/>
      <c r="D50" s="30"/>
    </row>
    <row r="51" spans="1:8" ht="18" customHeight="1" x14ac:dyDescent="0.2">
      <c r="A51" s="210" t="s">
        <v>557</v>
      </c>
      <c r="B51" s="345"/>
      <c r="C51" s="346"/>
      <c r="D51" s="30"/>
    </row>
    <row r="52" spans="1:8" ht="18" customHeight="1" x14ac:dyDescent="0.2">
      <c r="A52" s="210" t="s">
        <v>558</v>
      </c>
      <c r="B52" s="345"/>
      <c r="C52" s="346"/>
      <c r="D52" s="30"/>
    </row>
    <row r="53" spans="1:8" ht="18" customHeight="1" x14ac:dyDescent="0.2">
      <c r="A53" s="210" t="s">
        <v>559</v>
      </c>
      <c r="B53" s="345"/>
      <c r="C53" s="346"/>
      <c r="D53" s="30"/>
    </row>
    <row r="54" spans="1:8" ht="18" customHeight="1" x14ac:dyDescent="0.2">
      <c r="A54" s="210" t="s">
        <v>560</v>
      </c>
      <c r="B54" s="345"/>
      <c r="C54" s="346"/>
      <c r="D54" s="30"/>
    </row>
    <row r="55" spans="1:8" ht="18" customHeight="1" x14ac:dyDescent="0.2">
      <c r="A55" s="210" t="s">
        <v>561</v>
      </c>
      <c r="B55" s="345"/>
      <c r="C55" s="346"/>
      <c r="D55" s="30"/>
    </row>
    <row r="56" spans="1:8" ht="18" customHeight="1" x14ac:dyDescent="0.2">
      <c r="A56" s="210" t="s">
        <v>562</v>
      </c>
      <c r="B56" s="345"/>
      <c r="C56" s="346"/>
      <c r="D56" s="30"/>
    </row>
    <row r="57" spans="1:8" ht="18" customHeight="1" x14ac:dyDescent="0.2">
      <c r="A57" s="210" t="s">
        <v>563</v>
      </c>
      <c r="B57" s="345"/>
      <c r="C57" s="346"/>
      <c r="D57" s="30"/>
    </row>
    <row r="58" spans="1:8" ht="18" customHeight="1" x14ac:dyDescent="0.2">
      <c r="A58" s="210" t="s">
        <v>564</v>
      </c>
      <c r="B58" s="345"/>
      <c r="C58" s="346"/>
      <c r="D58" s="30"/>
    </row>
    <row r="59" spans="1:8" ht="18" customHeight="1" x14ac:dyDescent="0.2">
      <c r="A59" s="210" t="s">
        <v>565</v>
      </c>
      <c r="B59" s="347"/>
      <c r="C59" s="348"/>
      <c r="D59" s="30"/>
    </row>
    <row r="60" spans="1:8" x14ac:dyDescent="0.2">
      <c r="B60" s="31"/>
      <c r="C60" s="31"/>
    </row>
    <row r="61" spans="1:8" ht="74.099999999999994" customHeight="1" x14ac:dyDescent="0.2">
      <c r="B61" s="350" t="s">
        <v>566</v>
      </c>
    </row>
    <row r="62" spans="1:8" ht="19.5" customHeight="1" x14ac:dyDescent="0.2">
      <c r="A62" s="210" t="s">
        <v>567</v>
      </c>
      <c r="B62" s="348" t="s">
        <v>845</v>
      </c>
      <c r="C62" s="7"/>
      <c r="D62" s="7"/>
      <c r="E62" s="7"/>
      <c r="F62" s="7"/>
      <c r="G62" s="7"/>
      <c r="H62" s="7"/>
    </row>
    <row r="63" spans="1:8" ht="19.5" customHeight="1" x14ac:dyDescent="0.2">
      <c r="A63" s="210" t="s">
        <v>568</v>
      </c>
      <c r="B63" s="348"/>
      <c r="C63" s="7"/>
      <c r="D63" s="7"/>
      <c r="E63" s="7"/>
      <c r="F63" s="7"/>
      <c r="G63" s="7"/>
      <c r="H63" s="7"/>
    </row>
    <row r="64" spans="1:8" ht="19.5" customHeight="1" x14ac:dyDescent="0.2">
      <c r="A64" s="210" t="s">
        <v>569</v>
      </c>
      <c r="B64" s="348"/>
      <c r="C64" s="7"/>
      <c r="D64" s="7"/>
      <c r="E64" s="7"/>
      <c r="F64" s="7"/>
      <c r="G64" s="7"/>
      <c r="H64" s="7"/>
    </row>
    <row r="65" spans="1:3" x14ac:dyDescent="0.2"/>
    <row r="66" spans="1:3" hidden="1" x14ac:dyDescent="0.2">
      <c r="B66" s="18"/>
      <c r="C66" s="18"/>
    </row>
    <row r="67" spans="1:3" hidden="1" x14ac:dyDescent="0.2">
      <c r="A67" s="212"/>
      <c r="B67" s="20"/>
      <c r="C67" s="20"/>
    </row>
    <row r="68" spans="1:3" hidden="1" x14ac:dyDescent="0.2">
      <c r="A68" s="212"/>
      <c r="B68" s="18"/>
      <c r="C68" s="5"/>
    </row>
    <row r="69" spans="1:3" hidden="1" x14ac:dyDescent="0.2">
      <c r="B69" s="18"/>
      <c r="C69" s="5"/>
    </row>
    <row r="70" spans="1:3" hidden="1" x14ac:dyDescent="0.2">
      <c r="B70" s="20"/>
      <c r="C70" s="20"/>
    </row>
    <row r="71" spans="1:3" ht="13.15" hidden="1" customHeight="1" x14ac:dyDescent="0.2">
      <c r="B71" s="20"/>
      <c r="C71" s="20"/>
    </row>
    <row r="72" spans="1:3" hidden="1" x14ac:dyDescent="0.2"/>
    <row r="73" spans="1:3" hidden="1" x14ac:dyDescent="0.2"/>
    <row r="74" spans="1:3" hidden="1" x14ac:dyDescent="0.2"/>
    <row r="75" spans="1:3" hidden="1" x14ac:dyDescent="0.2"/>
    <row r="76" spans="1:3" hidden="1" x14ac:dyDescent="0.2"/>
    <row r="77" spans="1:3" hidden="1" x14ac:dyDescent="0.2"/>
    <row r="78" spans="1:3" hidden="1" x14ac:dyDescent="0.2"/>
    <row r="79" spans="1:3" hidden="1" x14ac:dyDescent="0.2"/>
    <row r="80" spans="1:3"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c r="B214" s="11"/>
    </row>
    <row r="215" spans="2:2" hidden="1" x14ac:dyDescent="0.2">
      <c r="B215" s="12"/>
    </row>
    <row r="216" spans="2:2" hidden="1" x14ac:dyDescent="0.2">
      <c r="B216" s="11"/>
    </row>
    <row r="217" spans="2:2" hidden="1" x14ac:dyDescent="0.2">
      <c r="B217" s="11"/>
    </row>
    <row r="218" spans="2:2" hidden="1" x14ac:dyDescent="0.2">
      <c r="B218" s="11"/>
    </row>
  </sheetData>
  <sheetProtection password="D429" sheet="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2.75" zeroHeight="1" x14ac:dyDescent="0.2"/>
  <cols>
    <col min="1" max="1" width="11.28515625" style="210"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4" ht="19.5" x14ac:dyDescent="0.3">
      <c r="B1" s="49" t="s">
        <v>570</v>
      </c>
    </row>
    <row r="2" spans="1:4" ht="19.5" x14ac:dyDescent="0.3">
      <c r="B2" s="29"/>
    </row>
    <row r="3" spans="1:4" s="7" customFormat="1" ht="33" x14ac:dyDescent="0.25">
      <c r="A3" s="213"/>
      <c r="B3" s="111" t="s">
        <v>571</v>
      </c>
      <c r="C3" s="112" t="s">
        <v>572</v>
      </c>
      <c r="D3" s="113" t="s">
        <v>573</v>
      </c>
    </row>
    <row r="4" spans="1:4" ht="15" x14ac:dyDescent="0.25">
      <c r="B4" s="131" t="s">
        <v>574</v>
      </c>
      <c r="C4" s="132"/>
      <c r="D4" s="133"/>
    </row>
    <row r="5" spans="1:4" ht="35.25" customHeight="1" x14ac:dyDescent="0.2">
      <c r="A5" s="210" t="s">
        <v>575</v>
      </c>
      <c r="B5" s="245"/>
      <c r="C5" s="74"/>
      <c r="D5" s="109"/>
    </row>
    <row r="6" spans="1:4" ht="35.25" customHeight="1" x14ac:dyDescent="0.2">
      <c r="A6" s="210" t="s">
        <v>576</v>
      </c>
      <c r="B6" s="245"/>
      <c r="C6" s="74"/>
      <c r="D6" s="246"/>
    </row>
    <row r="7" spans="1:4" ht="35.25" customHeight="1" x14ac:dyDescent="0.2">
      <c r="A7" s="210" t="s">
        <v>577</v>
      </c>
      <c r="B7" s="245"/>
      <c r="C7" s="74"/>
      <c r="D7" s="246"/>
    </row>
    <row r="8" spans="1:4" ht="35.25" customHeight="1" x14ac:dyDescent="0.2">
      <c r="A8" s="210" t="s">
        <v>578</v>
      </c>
      <c r="B8" s="245"/>
      <c r="C8" s="74"/>
      <c r="D8" s="246"/>
    </row>
    <row r="9" spans="1:4" ht="35.25" customHeight="1" x14ac:dyDescent="0.2">
      <c r="A9" s="210" t="s">
        <v>579</v>
      </c>
      <c r="B9" s="245"/>
      <c r="C9" s="74"/>
      <c r="D9" s="246"/>
    </row>
    <row r="10" spans="1:4" ht="35.25" customHeight="1" x14ac:dyDescent="0.2">
      <c r="A10" s="210" t="s">
        <v>580</v>
      </c>
      <c r="B10" s="245"/>
      <c r="C10" s="74"/>
      <c r="D10" s="246"/>
    </row>
    <row r="11" spans="1:4" ht="35.25" customHeight="1" x14ac:dyDescent="0.2">
      <c r="A11" s="210" t="s">
        <v>581</v>
      </c>
      <c r="B11" s="245"/>
      <c r="C11" s="74"/>
      <c r="D11" s="246"/>
    </row>
    <row r="12" spans="1:4" ht="35.25" customHeight="1" x14ac:dyDescent="0.2">
      <c r="A12" s="210" t="s">
        <v>582</v>
      </c>
      <c r="B12" s="245"/>
      <c r="C12" s="74"/>
      <c r="D12" s="246"/>
    </row>
    <row r="13" spans="1:4" ht="35.25" customHeight="1" x14ac:dyDescent="0.2">
      <c r="A13" s="210" t="s">
        <v>583</v>
      </c>
      <c r="B13" s="245"/>
      <c r="C13" s="74"/>
      <c r="D13" s="246"/>
    </row>
    <row r="14" spans="1:4" ht="35.25" customHeight="1" x14ac:dyDescent="0.2">
      <c r="A14" s="210" t="s">
        <v>584</v>
      </c>
      <c r="B14" s="245"/>
      <c r="C14" s="74"/>
      <c r="D14" s="246"/>
    </row>
    <row r="15" spans="1:4" ht="35.25" customHeight="1" x14ac:dyDescent="0.2">
      <c r="A15" s="210" t="s">
        <v>585</v>
      </c>
      <c r="B15" s="245"/>
      <c r="C15" s="74"/>
      <c r="D15" s="246"/>
    </row>
    <row r="16" spans="1:4" ht="35.25" customHeight="1" x14ac:dyDescent="0.2">
      <c r="A16" s="210" t="s">
        <v>586</v>
      </c>
      <c r="B16" s="245"/>
      <c r="C16" s="74"/>
      <c r="D16" s="246"/>
    </row>
    <row r="17" spans="1:4" ht="35.25" customHeight="1" x14ac:dyDescent="0.2">
      <c r="A17" s="210" t="s">
        <v>587</v>
      </c>
      <c r="B17" s="245"/>
      <c r="C17" s="74"/>
      <c r="D17" s="246"/>
    </row>
    <row r="18" spans="1:4" ht="35.25" customHeight="1" x14ac:dyDescent="0.2">
      <c r="A18" s="210" t="s">
        <v>588</v>
      </c>
      <c r="B18" s="245"/>
      <c r="C18" s="74"/>
      <c r="D18" s="246"/>
    </row>
    <row r="19" spans="1:4" ht="35.25" customHeight="1" x14ac:dyDescent="0.2">
      <c r="A19" s="210" t="s">
        <v>589</v>
      </c>
      <c r="B19" s="245"/>
      <c r="C19" s="74"/>
      <c r="D19" s="246"/>
    </row>
    <row r="20" spans="1:4" ht="35.25" customHeight="1" x14ac:dyDescent="0.2">
      <c r="A20" s="210" t="s">
        <v>590</v>
      </c>
      <c r="B20" s="245"/>
      <c r="C20" s="74"/>
      <c r="D20" s="246"/>
    </row>
    <row r="21" spans="1:4" ht="35.25" customHeight="1" x14ac:dyDescent="0.2">
      <c r="A21" s="210" t="s">
        <v>591</v>
      </c>
      <c r="B21" s="245"/>
      <c r="C21" s="74"/>
      <c r="D21" s="246"/>
    </row>
    <row r="22" spans="1:4" ht="35.25" customHeight="1" x14ac:dyDescent="0.2">
      <c r="A22" s="210" t="s">
        <v>592</v>
      </c>
      <c r="B22" s="245"/>
      <c r="C22" s="74"/>
      <c r="D22" s="246"/>
    </row>
    <row r="23" spans="1:4" ht="35.25" customHeight="1" x14ac:dyDescent="0.2">
      <c r="A23" s="210" t="s">
        <v>593</v>
      </c>
      <c r="B23" s="245"/>
      <c r="C23" s="74"/>
      <c r="D23" s="246"/>
    </row>
    <row r="24" spans="1:4" ht="35.25" customHeight="1" x14ac:dyDescent="0.2">
      <c r="A24" s="210" t="s">
        <v>594</v>
      </c>
      <c r="B24" s="245"/>
      <c r="C24" s="75"/>
      <c r="D24" s="246"/>
    </row>
    <row r="25" spans="1:4" ht="16.5" x14ac:dyDescent="0.25">
      <c r="B25" s="134" t="s">
        <v>595</v>
      </c>
      <c r="C25" s="135"/>
      <c r="D25" s="136"/>
    </row>
    <row r="26" spans="1:4" ht="15" x14ac:dyDescent="0.25">
      <c r="B26" s="137" t="s">
        <v>596</v>
      </c>
      <c r="C26" s="138"/>
      <c r="D26" s="139"/>
    </row>
    <row r="27" spans="1:4" ht="35.25" customHeight="1" x14ac:dyDescent="0.2">
      <c r="A27" s="210" t="s">
        <v>597</v>
      </c>
      <c r="B27" s="245"/>
      <c r="C27" s="74"/>
      <c r="D27" s="110"/>
    </row>
    <row r="28" spans="1:4" ht="35.25" customHeight="1" x14ac:dyDescent="0.2">
      <c r="A28" s="210" t="s">
        <v>598</v>
      </c>
      <c r="B28" s="245"/>
      <c r="C28" s="74"/>
      <c r="D28" s="246"/>
    </row>
    <row r="29" spans="1:4" ht="35.25" customHeight="1" x14ac:dyDescent="0.2">
      <c r="A29" s="210" t="s">
        <v>599</v>
      </c>
      <c r="B29" s="245"/>
      <c r="C29" s="74"/>
      <c r="D29" s="246"/>
    </row>
    <row r="30" spans="1:4" ht="35.25" customHeight="1" x14ac:dyDescent="0.2">
      <c r="A30" s="210" t="s">
        <v>600</v>
      </c>
      <c r="B30" s="245"/>
      <c r="C30" s="74"/>
      <c r="D30" s="246"/>
    </row>
    <row r="31" spans="1:4" ht="35.25" customHeight="1" x14ac:dyDescent="0.2">
      <c r="A31" s="210" t="s">
        <v>601</v>
      </c>
      <c r="B31" s="245"/>
      <c r="C31" s="74"/>
      <c r="D31" s="246"/>
    </row>
    <row r="32" spans="1:4" ht="35.25" customHeight="1" x14ac:dyDescent="0.2">
      <c r="A32" s="210" t="s">
        <v>602</v>
      </c>
      <c r="B32" s="245"/>
      <c r="C32" s="74"/>
      <c r="D32" s="246"/>
    </row>
    <row r="33" spans="1:4" ht="15" x14ac:dyDescent="0.25">
      <c r="B33" s="247" t="s">
        <v>603</v>
      </c>
      <c r="C33" s="248"/>
      <c r="D33" s="249"/>
    </row>
    <row r="34" spans="1:4" ht="35.25" customHeight="1" x14ac:dyDescent="0.2">
      <c r="A34" s="210" t="s">
        <v>604</v>
      </c>
      <c r="B34" s="245"/>
      <c r="C34" s="74"/>
      <c r="D34" s="246"/>
    </row>
    <row r="35" spans="1:4" ht="35.25" customHeight="1" x14ac:dyDescent="0.2">
      <c r="A35" s="210" t="s">
        <v>605</v>
      </c>
      <c r="B35" s="245"/>
      <c r="C35" s="74"/>
      <c r="D35" s="246"/>
    </row>
    <row r="36" spans="1:4" ht="35.25" customHeight="1" x14ac:dyDescent="0.2">
      <c r="A36" s="210" t="s">
        <v>606</v>
      </c>
      <c r="B36" s="245"/>
      <c r="C36" s="74"/>
      <c r="D36" s="246"/>
    </row>
    <row r="37" spans="1:4" ht="35.25" customHeight="1" x14ac:dyDescent="0.2">
      <c r="A37" s="210" t="s">
        <v>607</v>
      </c>
      <c r="B37" s="245"/>
      <c r="C37" s="74"/>
      <c r="D37" s="246"/>
    </row>
    <row r="38" spans="1:4" ht="35.25" customHeight="1" x14ac:dyDescent="0.2">
      <c r="A38" s="210" t="s">
        <v>608</v>
      </c>
      <c r="B38" s="245"/>
      <c r="C38" s="74"/>
      <c r="D38" s="246"/>
    </row>
    <row r="39" spans="1:4" ht="35.25" customHeight="1" x14ac:dyDescent="0.2">
      <c r="A39" s="210" t="s">
        <v>609</v>
      </c>
      <c r="B39" s="245"/>
      <c r="C39" s="75"/>
      <c r="D39" s="246"/>
    </row>
    <row r="40" spans="1:4" ht="15" x14ac:dyDescent="0.25">
      <c r="B40" s="247" t="s">
        <v>610</v>
      </c>
      <c r="C40" s="248"/>
      <c r="D40" s="249"/>
    </row>
    <row r="41" spans="1:4" ht="35.25" customHeight="1" x14ac:dyDescent="0.2">
      <c r="A41" s="210" t="s">
        <v>611</v>
      </c>
      <c r="B41" s="245"/>
      <c r="C41" s="74"/>
      <c r="D41" s="246"/>
    </row>
    <row r="42" spans="1:4" ht="35.25" customHeight="1" x14ac:dyDescent="0.2">
      <c r="A42" s="210" t="s">
        <v>612</v>
      </c>
      <c r="B42" s="245"/>
      <c r="C42" s="74"/>
      <c r="D42" s="246"/>
    </row>
    <row r="43" spans="1:4" ht="35.25" customHeight="1" x14ac:dyDescent="0.2">
      <c r="A43" s="210" t="s">
        <v>613</v>
      </c>
      <c r="B43" s="245"/>
      <c r="C43" s="74"/>
      <c r="D43" s="246"/>
    </row>
    <row r="44" spans="1:4" ht="35.25" customHeight="1" x14ac:dyDescent="0.2">
      <c r="A44" s="210" t="s">
        <v>614</v>
      </c>
      <c r="B44" s="245"/>
      <c r="C44" s="74"/>
      <c r="D44" s="246"/>
    </row>
    <row r="45" spans="1:4" ht="35.25" customHeight="1" x14ac:dyDescent="0.2">
      <c r="A45" s="210" t="s">
        <v>615</v>
      </c>
      <c r="B45" s="245"/>
      <c r="C45" s="74"/>
      <c r="D45" s="246"/>
    </row>
    <row r="46" spans="1:4" ht="35.25" customHeight="1" x14ac:dyDescent="0.2">
      <c r="A46" s="210" t="s">
        <v>616</v>
      </c>
      <c r="B46" s="245"/>
      <c r="C46" s="75"/>
      <c r="D46" s="246"/>
    </row>
    <row r="47" spans="1:4" ht="15" x14ac:dyDescent="0.25">
      <c r="B47" s="247" t="s">
        <v>617</v>
      </c>
      <c r="C47" s="248"/>
      <c r="D47" s="249"/>
    </row>
    <row r="48" spans="1:4" ht="35.25" customHeight="1" x14ac:dyDescent="0.2">
      <c r="A48" s="210" t="s">
        <v>618</v>
      </c>
      <c r="B48" s="245"/>
      <c r="C48" s="74"/>
      <c r="D48" s="246"/>
    </row>
    <row r="49" spans="1:4" ht="35.25" customHeight="1" x14ac:dyDescent="0.2">
      <c r="A49" s="210" t="s">
        <v>619</v>
      </c>
      <c r="B49" s="245"/>
      <c r="C49" s="74"/>
      <c r="D49" s="246"/>
    </row>
    <row r="50" spans="1:4" ht="35.25" customHeight="1" x14ac:dyDescent="0.2">
      <c r="A50" s="210" t="s">
        <v>620</v>
      </c>
      <c r="B50" s="245"/>
      <c r="C50" s="74"/>
      <c r="D50" s="246"/>
    </row>
    <row r="51" spans="1:4" ht="35.25" customHeight="1" x14ac:dyDescent="0.2">
      <c r="A51" s="210" t="s">
        <v>621</v>
      </c>
      <c r="B51" s="245"/>
      <c r="C51" s="74"/>
      <c r="D51" s="246"/>
    </row>
    <row r="52" spans="1:4" ht="35.25" customHeight="1" x14ac:dyDescent="0.2">
      <c r="A52" s="210" t="s">
        <v>622</v>
      </c>
      <c r="B52" s="245"/>
      <c r="C52" s="74"/>
      <c r="D52" s="246"/>
    </row>
    <row r="53" spans="1:4" ht="35.25" customHeight="1" x14ac:dyDescent="0.2">
      <c r="A53" s="210" t="s">
        <v>623</v>
      </c>
      <c r="B53" s="245"/>
      <c r="C53" s="75"/>
      <c r="D53" s="246"/>
    </row>
    <row r="54" spans="1:4" ht="16.5" x14ac:dyDescent="0.25">
      <c r="B54" s="134" t="s">
        <v>624</v>
      </c>
      <c r="C54" s="135"/>
      <c r="D54" s="136"/>
    </row>
    <row r="55" spans="1:4" ht="15" x14ac:dyDescent="0.25">
      <c r="B55" s="137" t="s">
        <v>625</v>
      </c>
      <c r="C55" s="138"/>
      <c r="D55" s="139"/>
    </row>
    <row r="56" spans="1:4" ht="35.25" customHeight="1" x14ac:dyDescent="0.2">
      <c r="A56" s="210" t="s">
        <v>626</v>
      </c>
      <c r="B56" s="245"/>
      <c r="C56" s="250"/>
      <c r="D56" s="246"/>
    </row>
    <row r="57" spans="1:4" ht="35.25" customHeight="1" x14ac:dyDescent="0.2">
      <c r="A57" s="210" t="s">
        <v>627</v>
      </c>
      <c r="B57" s="245"/>
      <c r="C57" s="250"/>
      <c r="D57" s="246"/>
    </row>
    <row r="58" spans="1:4" ht="35.25" customHeight="1" x14ac:dyDescent="0.2">
      <c r="A58" s="210" t="s">
        <v>628</v>
      </c>
      <c r="B58" s="245"/>
      <c r="C58" s="250"/>
      <c r="D58" s="246"/>
    </row>
    <row r="59" spans="1:4" ht="35.25" customHeight="1" x14ac:dyDescent="0.2">
      <c r="A59" s="210" t="s">
        <v>629</v>
      </c>
      <c r="B59" s="245"/>
      <c r="C59" s="250"/>
      <c r="D59" s="246"/>
    </row>
    <row r="60" spans="1:4" ht="35.25" customHeight="1" x14ac:dyDescent="0.2">
      <c r="A60" s="210" t="s">
        <v>630</v>
      </c>
      <c r="B60" s="245"/>
      <c r="C60" s="250"/>
      <c r="D60" s="246"/>
    </row>
    <row r="61" spans="1:4" ht="35.25" customHeight="1" x14ac:dyDescent="0.2">
      <c r="A61" s="210" t="s">
        <v>631</v>
      </c>
      <c r="B61" s="245"/>
      <c r="C61" s="250"/>
      <c r="D61" s="246"/>
    </row>
    <row r="62" spans="1:4" ht="35.25" customHeight="1" x14ac:dyDescent="0.2">
      <c r="A62" s="210" t="s">
        <v>632</v>
      </c>
      <c r="B62" s="245"/>
      <c r="C62" s="250"/>
      <c r="D62" s="246"/>
    </row>
    <row r="63" spans="1:4" ht="35.25" customHeight="1" x14ac:dyDescent="0.2">
      <c r="A63" s="210" t="s">
        <v>633</v>
      </c>
      <c r="B63" s="245"/>
      <c r="C63" s="250"/>
      <c r="D63" s="246"/>
    </row>
    <row r="64" spans="1:4" ht="35.25" customHeight="1" x14ac:dyDescent="0.2">
      <c r="A64" s="210" t="s">
        <v>634</v>
      </c>
      <c r="B64" s="245"/>
      <c r="C64" s="250"/>
      <c r="D64" s="246"/>
    </row>
    <row r="65" spans="1:4" ht="35.25" customHeight="1" x14ac:dyDescent="0.2">
      <c r="A65" s="210" t="s">
        <v>635</v>
      </c>
      <c r="B65" s="245"/>
      <c r="C65" s="250"/>
      <c r="D65" s="246"/>
    </row>
    <row r="66" spans="1:4" ht="15" x14ac:dyDescent="0.25">
      <c r="B66" s="247" t="s">
        <v>636</v>
      </c>
      <c r="C66" s="248"/>
      <c r="D66" s="249"/>
    </row>
    <row r="67" spans="1:4" ht="35.25" customHeight="1" x14ac:dyDescent="0.2">
      <c r="A67" s="210" t="s">
        <v>637</v>
      </c>
      <c r="B67" s="245"/>
      <c r="C67" s="250"/>
      <c r="D67" s="246"/>
    </row>
    <row r="68" spans="1:4" ht="35.25" customHeight="1" x14ac:dyDescent="0.2">
      <c r="A68" s="210" t="s">
        <v>638</v>
      </c>
      <c r="B68" s="245"/>
      <c r="C68" s="250"/>
      <c r="D68" s="246"/>
    </row>
    <row r="69" spans="1:4" ht="35.25" customHeight="1" x14ac:dyDescent="0.2">
      <c r="A69" s="210" t="s">
        <v>639</v>
      </c>
      <c r="B69" s="245"/>
      <c r="C69" s="250"/>
      <c r="D69" s="246"/>
    </row>
    <row r="70" spans="1:4" ht="35.25" customHeight="1" x14ac:dyDescent="0.2">
      <c r="A70" s="210" t="s">
        <v>640</v>
      </c>
      <c r="B70" s="245"/>
      <c r="C70" s="250"/>
      <c r="D70" s="246"/>
    </row>
    <row r="71" spans="1:4" ht="35.25" customHeight="1" x14ac:dyDescent="0.2">
      <c r="A71" s="210" t="s">
        <v>641</v>
      </c>
      <c r="B71" s="245"/>
      <c r="C71" s="250"/>
      <c r="D71" s="246"/>
    </row>
    <row r="72" spans="1:4" ht="35.25" customHeight="1" x14ac:dyDescent="0.2">
      <c r="A72" s="210" t="s">
        <v>642</v>
      </c>
      <c r="B72" s="245"/>
      <c r="C72" s="250"/>
      <c r="D72" s="246"/>
    </row>
    <row r="73" spans="1:4" ht="35.25" customHeight="1" x14ac:dyDescent="0.2">
      <c r="A73" s="210" t="s">
        <v>643</v>
      </c>
      <c r="B73" s="245"/>
      <c r="C73" s="250"/>
      <c r="D73" s="246"/>
    </row>
    <row r="74" spans="1:4" ht="35.25" customHeight="1" x14ac:dyDescent="0.2">
      <c r="A74" s="210" t="s">
        <v>644</v>
      </c>
      <c r="B74" s="245"/>
      <c r="C74" s="250"/>
      <c r="D74" s="246"/>
    </row>
    <row r="75" spans="1:4" ht="35.25" customHeight="1" x14ac:dyDescent="0.2">
      <c r="A75" s="210" t="s">
        <v>645</v>
      </c>
      <c r="B75" s="245"/>
      <c r="C75" s="250"/>
      <c r="D75" s="246"/>
    </row>
    <row r="76" spans="1:4" ht="35.25" customHeight="1" x14ac:dyDescent="0.2">
      <c r="A76" s="210" t="s">
        <v>646</v>
      </c>
      <c r="B76" s="245"/>
      <c r="C76" s="250"/>
      <c r="D76" s="246"/>
    </row>
    <row r="77" spans="1:4" ht="15" x14ac:dyDescent="0.25">
      <c r="B77" s="247" t="s">
        <v>647</v>
      </c>
      <c r="C77" s="248"/>
      <c r="D77" s="249"/>
    </row>
    <row r="78" spans="1:4" ht="35.25" customHeight="1" x14ac:dyDescent="0.2">
      <c r="A78" s="210" t="s">
        <v>648</v>
      </c>
      <c r="B78" s="245"/>
      <c r="C78" s="250"/>
      <c r="D78" s="246"/>
    </row>
    <row r="79" spans="1:4" ht="35.25" customHeight="1" x14ac:dyDescent="0.2">
      <c r="A79" s="210" t="s">
        <v>649</v>
      </c>
      <c r="B79" s="245"/>
      <c r="C79" s="250"/>
      <c r="D79" s="246"/>
    </row>
    <row r="80" spans="1:4" ht="35.25" customHeight="1" x14ac:dyDescent="0.2">
      <c r="A80" s="210" t="s">
        <v>650</v>
      </c>
      <c r="B80" s="245"/>
      <c r="C80" s="250"/>
      <c r="D80" s="246"/>
    </row>
    <row r="81" spans="1:4" ht="35.25" customHeight="1" x14ac:dyDescent="0.2">
      <c r="A81" s="210" t="s">
        <v>651</v>
      </c>
      <c r="B81" s="245"/>
      <c r="C81" s="250"/>
      <c r="D81" s="246"/>
    </row>
    <row r="82" spans="1:4" ht="35.25" customHeight="1" x14ac:dyDescent="0.2">
      <c r="A82" s="210" t="s">
        <v>652</v>
      </c>
      <c r="B82" s="245"/>
      <c r="C82" s="250"/>
      <c r="D82" s="246"/>
    </row>
    <row r="83" spans="1:4" ht="35.25" customHeight="1" x14ac:dyDescent="0.2">
      <c r="A83" s="210" t="s">
        <v>653</v>
      </c>
      <c r="B83" s="245"/>
      <c r="C83" s="250"/>
      <c r="D83" s="246"/>
    </row>
    <row r="84" spans="1:4" ht="35.25" customHeight="1" x14ac:dyDescent="0.2">
      <c r="A84" s="210" t="s">
        <v>654</v>
      </c>
      <c r="B84" s="245"/>
      <c r="C84" s="250"/>
      <c r="D84" s="246"/>
    </row>
    <row r="85" spans="1:4" ht="35.25" customHeight="1" x14ac:dyDescent="0.2">
      <c r="A85" s="210" t="s">
        <v>655</v>
      </c>
      <c r="B85" s="245"/>
      <c r="C85" s="250"/>
      <c r="D85" s="246"/>
    </row>
    <row r="86" spans="1:4" ht="35.25" customHeight="1" x14ac:dyDescent="0.2">
      <c r="A86" s="210" t="s">
        <v>656</v>
      </c>
      <c r="B86" s="245"/>
      <c r="C86" s="250"/>
      <c r="D86" s="246"/>
    </row>
    <row r="87" spans="1:4" ht="35.25" customHeight="1" x14ac:dyDescent="0.2">
      <c r="A87" s="210" t="s">
        <v>657</v>
      </c>
      <c r="B87" s="245"/>
      <c r="C87" s="250"/>
      <c r="D87" s="246"/>
    </row>
    <row r="88" spans="1:4" ht="15" x14ac:dyDescent="0.25">
      <c r="B88" s="247" t="s">
        <v>658</v>
      </c>
      <c r="C88" s="248"/>
      <c r="D88" s="249"/>
    </row>
    <row r="89" spans="1:4" ht="35.25" customHeight="1" x14ac:dyDescent="0.2">
      <c r="A89" s="210" t="s">
        <v>659</v>
      </c>
      <c r="B89" s="245"/>
      <c r="C89" s="250"/>
      <c r="D89" s="246"/>
    </row>
    <row r="90" spans="1:4" ht="35.25" customHeight="1" x14ac:dyDescent="0.2">
      <c r="A90" s="210" t="s">
        <v>660</v>
      </c>
      <c r="B90" s="245"/>
      <c r="C90" s="250"/>
      <c r="D90" s="246"/>
    </row>
    <row r="91" spans="1:4" ht="35.25" customHeight="1" x14ac:dyDescent="0.2">
      <c r="A91" s="210" t="s">
        <v>661</v>
      </c>
      <c r="B91" s="245"/>
      <c r="C91" s="250"/>
      <c r="D91" s="246"/>
    </row>
    <row r="92" spans="1:4" ht="35.25" customHeight="1" x14ac:dyDescent="0.2">
      <c r="A92" s="210" t="s">
        <v>662</v>
      </c>
      <c r="B92" s="245"/>
      <c r="C92" s="250"/>
      <c r="D92" s="246"/>
    </row>
    <row r="93" spans="1:4" ht="35.25" customHeight="1" x14ac:dyDescent="0.2">
      <c r="A93" s="210" t="s">
        <v>663</v>
      </c>
      <c r="B93" s="245"/>
      <c r="C93" s="250"/>
      <c r="D93" s="246"/>
    </row>
    <row r="94" spans="1:4" ht="35.25" customHeight="1" x14ac:dyDescent="0.2">
      <c r="A94" s="210" t="s">
        <v>664</v>
      </c>
      <c r="B94" s="245"/>
      <c r="C94" s="250"/>
      <c r="D94" s="246"/>
    </row>
    <row r="95" spans="1:4" ht="35.25" customHeight="1" x14ac:dyDescent="0.2">
      <c r="A95" s="210" t="s">
        <v>665</v>
      </c>
      <c r="B95" s="245"/>
      <c r="C95" s="250"/>
      <c r="D95" s="246"/>
    </row>
    <row r="96" spans="1:4" ht="35.25" customHeight="1" x14ac:dyDescent="0.2">
      <c r="A96" s="210" t="s">
        <v>666</v>
      </c>
      <c r="B96" s="245"/>
      <c r="C96" s="250"/>
      <c r="D96" s="246"/>
    </row>
    <row r="97" spans="1:4" ht="35.25" customHeight="1" x14ac:dyDescent="0.2">
      <c r="A97" s="210" t="s">
        <v>667</v>
      </c>
      <c r="B97" s="245"/>
      <c r="C97" s="250"/>
      <c r="D97" s="246"/>
    </row>
    <row r="98" spans="1:4" ht="35.25" customHeight="1" x14ac:dyDescent="0.2">
      <c r="A98" s="210" t="s">
        <v>668</v>
      </c>
      <c r="B98" s="245"/>
      <c r="C98" s="250"/>
      <c r="D98" s="246"/>
    </row>
    <row r="99" spans="1:4" ht="15" x14ac:dyDescent="0.25">
      <c r="B99" s="247" t="s">
        <v>669</v>
      </c>
      <c r="C99" s="248"/>
      <c r="D99" s="249"/>
    </row>
    <row r="100" spans="1:4" ht="35.25" customHeight="1" x14ac:dyDescent="0.2">
      <c r="A100" s="210" t="s">
        <v>670</v>
      </c>
      <c r="B100" s="245"/>
      <c r="C100" s="250"/>
      <c r="D100" s="246"/>
    </row>
    <row r="101" spans="1:4" ht="35.25" customHeight="1" x14ac:dyDescent="0.2">
      <c r="A101" s="210" t="s">
        <v>671</v>
      </c>
      <c r="B101" s="245"/>
      <c r="C101" s="250"/>
      <c r="D101" s="246"/>
    </row>
    <row r="102" spans="1:4" ht="35.25" customHeight="1" x14ac:dyDescent="0.2">
      <c r="A102" s="210" t="s">
        <v>672</v>
      </c>
      <c r="B102" s="245"/>
      <c r="C102" s="250"/>
      <c r="D102" s="246"/>
    </row>
    <row r="103" spans="1:4" ht="35.25" customHeight="1" x14ac:dyDescent="0.2">
      <c r="A103" s="210" t="s">
        <v>673</v>
      </c>
      <c r="B103" s="245"/>
      <c r="C103" s="250"/>
      <c r="D103" s="246"/>
    </row>
    <row r="104" spans="1:4" ht="35.25" customHeight="1" x14ac:dyDescent="0.2">
      <c r="A104" s="210" t="s">
        <v>674</v>
      </c>
      <c r="B104" s="245"/>
      <c r="C104" s="250"/>
      <c r="D104" s="246"/>
    </row>
    <row r="105" spans="1:4" ht="35.25" customHeight="1" x14ac:dyDescent="0.2">
      <c r="A105" s="210" t="s">
        <v>675</v>
      </c>
      <c r="B105" s="245"/>
      <c r="C105" s="250"/>
      <c r="D105" s="246"/>
    </row>
    <row r="106" spans="1:4" ht="35.25" customHeight="1" x14ac:dyDescent="0.2">
      <c r="A106" s="210" t="s">
        <v>676</v>
      </c>
      <c r="B106" s="245"/>
      <c r="C106" s="250"/>
      <c r="D106" s="246"/>
    </row>
    <row r="107" spans="1:4" ht="35.25" customHeight="1" x14ac:dyDescent="0.2">
      <c r="A107" s="210" t="s">
        <v>677</v>
      </c>
      <c r="B107" s="245"/>
      <c r="C107" s="250"/>
      <c r="D107" s="246"/>
    </row>
    <row r="108" spans="1:4" ht="35.25" customHeight="1" x14ac:dyDescent="0.2">
      <c r="A108" s="210" t="s">
        <v>678</v>
      </c>
      <c r="B108" s="245"/>
      <c r="C108" s="250"/>
      <c r="D108" s="246"/>
    </row>
    <row r="109" spans="1:4" ht="35.25" customHeight="1" x14ac:dyDescent="0.2">
      <c r="A109" s="210" t="s">
        <v>679</v>
      </c>
      <c r="B109" s="245"/>
      <c r="C109" s="250"/>
      <c r="D109" s="246"/>
    </row>
    <row r="110" spans="1:4" ht="16.5" x14ac:dyDescent="0.25">
      <c r="B110" s="134" t="s">
        <v>680</v>
      </c>
      <c r="C110" s="135"/>
      <c r="D110" s="136"/>
    </row>
    <row r="111" spans="1:4" ht="15" x14ac:dyDescent="0.25">
      <c r="B111" s="247" t="s">
        <v>681</v>
      </c>
      <c r="C111" s="248"/>
      <c r="D111" s="249"/>
    </row>
    <row r="112" spans="1:4" ht="35.25" customHeight="1" x14ac:dyDescent="0.2">
      <c r="A112" s="210" t="s">
        <v>682</v>
      </c>
      <c r="B112" s="245"/>
      <c r="C112" s="74"/>
      <c r="D112" s="246"/>
    </row>
    <row r="113" spans="1:4" ht="35.25" customHeight="1" x14ac:dyDescent="0.2">
      <c r="A113" s="210" t="s">
        <v>683</v>
      </c>
      <c r="B113" s="245"/>
      <c r="C113" s="74"/>
      <c r="D113" s="246"/>
    </row>
    <row r="114" spans="1:4" ht="35.25" customHeight="1" x14ac:dyDescent="0.2">
      <c r="A114" s="210" t="s">
        <v>684</v>
      </c>
      <c r="B114" s="245"/>
      <c r="C114" s="74"/>
      <c r="D114" s="246"/>
    </row>
    <row r="115" spans="1:4" ht="35.25" customHeight="1" x14ac:dyDescent="0.2">
      <c r="A115" s="210" t="s">
        <v>685</v>
      </c>
      <c r="B115" s="245"/>
      <c r="C115" s="74"/>
      <c r="D115" s="246"/>
    </row>
    <row r="116" spans="1:4" ht="35.25" customHeight="1" x14ac:dyDescent="0.2">
      <c r="A116" s="210" t="s">
        <v>686</v>
      </c>
      <c r="B116" s="245"/>
      <c r="C116" s="74"/>
      <c r="D116" s="246"/>
    </row>
    <row r="117" spans="1:4" ht="35.25" customHeight="1" x14ac:dyDescent="0.2">
      <c r="A117" s="210" t="s">
        <v>687</v>
      </c>
      <c r="B117" s="245"/>
      <c r="C117" s="74"/>
      <c r="D117" s="246"/>
    </row>
    <row r="118" spans="1:4" ht="35.25" customHeight="1" x14ac:dyDescent="0.2">
      <c r="A118" s="210" t="s">
        <v>688</v>
      </c>
      <c r="B118" s="245"/>
      <c r="C118" s="74"/>
      <c r="D118" s="246"/>
    </row>
    <row r="119" spans="1:4" ht="35.25" customHeight="1" x14ac:dyDescent="0.2">
      <c r="A119" s="210" t="s">
        <v>689</v>
      </c>
      <c r="B119" s="245"/>
      <c r="C119" s="74"/>
      <c r="D119" s="246"/>
    </row>
    <row r="120" spans="1:4" ht="35.25" customHeight="1" x14ac:dyDescent="0.2">
      <c r="A120" s="210" t="s">
        <v>690</v>
      </c>
      <c r="B120" s="245"/>
      <c r="C120" s="74"/>
      <c r="D120" s="246"/>
    </row>
    <row r="121" spans="1:4" ht="35.25" customHeight="1" x14ac:dyDescent="0.2">
      <c r="A121" s="210" t="s">
        <v>691</v>
      </c>
      <c r="B121" s="245"/>
      <c r="C121" s="75"/>
      <c r="D121" s="246"/>
    </row>
    <row r="122" spans="1:4" ht="15" x14ac:dyDescent="0.25">
      <c r="B122" s="247" t="s">
        <v>692</v>
      </c>
      <c r="C122" s="248"/>
      <c r="D122" s="249"/>
    </row>
    <row r="123" spans="1:4" ht="35.25" customHeight="1" x14ac:dyDescent="0.2">
      <c r="A123" s="210" t="s">
        <v>693</v>
      </c>
      <c r="B123" s="245"/>
      <c r="C123" s="74"/>
      <c r="D123" s="246"/>
    </row>
    <row r="124" spans="1:4" ht="35.25" customHeight="1" x14ac:dyDescent="0.2">
      <c r="A124" s="210" t="s">
        <v>694</v>
      </c>
      <c r="B124" s="245"/>
      <c r="C124" s="74"/>
      <c r="D124" s="246"/>
    </row>
    <row r="125" spans="1:4" ht="35.25" customHeight="1" x14ac:dyDescent="0.2">
      <c r="A125" s="210" t="s">
        <v>695</v>
      </c>
      <c r="B125" s="245"/>
      <c r="C125" s="74"/>
      <c r="D125" s="246"/>
    </row>
    <row r="126" spans="1:4" ht="35.25" customHeight="1" x14ac:dyDescent="0.2">
      <c r="A126" s="210" t="s">
        <v>696</v>
      </c>
      <c r="B126" s="245"/>
      <c r="C126" s="74"/>
      <c r="D126" s="246"/>
    </row>
    <row r="127" spans="1:4" ht="35.25" customHeight="1" x14ac:dyDescent="0.2">
      <c r="A127" s="210" t="s">
        <v>697</v>
      </c>
      <c r="B127" s="245"/>
      <c r="C127" s="74"/>
      <c r="D127" s="246"/>
    </row>
    <row r="128" spans="1:4" ht="35.25" customHeight="1" x14ac:dyDescent="0.2">
      <c r="A128" s="210" t="s">
        <v>698</v>
      </c>
      <c r="B128" s="245"/>
      <c r="C128" s="74"/>
      <c r="D128" s="246"/>
    </row>
    <row r="129" spans="1:4" ht="35.25" customHeight="1" x14ac:dyDescent="0.2">
      <c r="A129" s="210" t="s">
        <v>699</v>
      </c>
      <c r="B129" s="245"/>
      <c r="C129" s="74"/>
      <c r="D129" s="246"/>
    </row>
    <row r="130" spans="1:4" ht="35.25" customHeight="1" x14ac:dyDescent="0.2">
      <c r="A130" s="210" t="s">
        <v>700</v>
      </c>
      <c r="B130" s="245"/>
      <c r="C130" s="74"/>
      <c r="D130" s="246"/>
    </row>
    <row r="131" spans="1:4" ht="35.25" customHeight="1" x14ac:dyDescent="0.2">
      <c r="A131" s="210" t="s">
        <v>701</v>
      </c>
      <c r="B131" s="245"/>
      <c r="C131" s="74"/>
      <c r="D131" s="246"/>
    </row>
    <row r="132" spans="1:4" ht="35.25" customHeight="1" x14ac:dyDescent="0.2">
      <c r="A132" s="210" t="s">
        <v>702</v>
      </c>
      <c r="B132" s="245"/>
      <c r="C132" s="75"/>
      <c r="D132" s="246"/>
    </row>
    <row r="133" spans="1:4" ht="15" x14ac:dyDescent="0.25">
      <c r="B133" s="247" t="s">
        <v>703</v>
      </c>
      <c r="C133" s="248"/>
      <c r="D133" s="249"/>
    </row>
    <row r="134" spans="1:4" ht="35.25" customHeight="1" x14ac:dyDescent="0.2">
      <c r="A134" s="210" t="s">
        <v>704</v>
      </c>
      <c r="B134" s="245"/>
      <c r="C134" s="74"/>
      <c r="D134" s="246"/>
    </row>
    <row r="135" spans="1:4" ht="35.25" customHeight="1" x14ac:dyDescent="0.2">
      <c r="A135" s="210" t="s">
        <v>705</v>
      </c>
      <c r="B135" s="245"/>
      <c r="C135" s="74"/>
      <c r="D135" s="246"/>
    </row>
    <row r="136" spans="1:4" ht="35.25" customHeight="1" x14ac:dyDescent="0.2">
      <c r="A136" s="210" t="s">
        <v>706</v>
      </c>
      <c r="B136" s="245"/>
      <c r="C136" s="74"/>
      <c r="D136" s="246"/>
    </row>
    <row r="137" spans="1:4" ht="35.25" customHeight="1" x14ac:dyDescent="0.2">
      <c r="A137" s="210" t="s">
        <v>707</v>
      </c>
      <c r="B137" s="245"/>
      <c r="C137" s="74"/>
      <c r="D137" s="246"/>
    </row>
    <row r="138" spans="1:4" ht="35.25" customHeight="1" x14ac:dyDescent="0.2">
      <c r="A138" s="210" t="s">
        <v>708</v>
      </c>
      <c r="B138" s="245"/>
      <c r="C138" s="74"/>
      <c r="D138" s="246"/>
    </row>
    <row r="139" spans="1:4" ht="35.25" customHeight="1" x14ac:dyDescent="0.2">
      <c r="A139" s="210" t="s">
        <v>709</v>
      </c>
      <c r="B139" s="245"/>
      <c r="C139" s="74"/>
      <c r="D139" s="246"/>
    </row>
    <row r="140" spans="1:4" ht="35.25" customHeight="1" x14ac:dyDescent="0.2">
      <c r="A140" s="210" t="s">
        <v>710</v>
      </c>
      <c r="B140" s="245"/>
      <c r="C140" s="74"/>
      <c r="D140" s="246"/>
    </row>
    <row r="141" spans="1:4" ht="35.25" customHeight="1" x14ac:dyDescent="0.2">
      <c r="A141" s="210" t="s">
        <v>711</v>
      </c>
      <c r="B141" s="245"/>
      <c r="C141" s="74"/>
      <c r="D141" s="246"/>
    </row>
    <row r="142" spans="1:4" ht="35.25" customHeight="1" x14ac:dyDescent="0.2">
      <c r="A142" s="210" t="s">
        <v>712</v>
      </c>
      <c r="B142" s="245"/>
      <c r="C142" s="74"/>
      <c r="D142" s="246"/>
    </row>
    <row r="143" spans="1:4" ht="35.25" customHeight="1" x14ac:dyDescent="0.2">
      <c r="A143" s="210" t="s">
        <v>713</v>
      </c>
      <c r="B143" s="245"/>
      <c r="C143" s="75"/>
      <c r="D143" s="246"/>
    </row>
    <row r="144" spans="1:4" ht="15" x14ac:dyDescent="0.25">
      <c r="B144" s="247" t="s">
        <v>714</v>
      </c>
      <c r="C144" s="248"/>
      <c r="D144" s="249"/>
    </row>
    <row r="145" spans="1:4" ht="35.25" customHeight="1" x14ac:dyDescent="0.2">
      <c r="A145" s="210" t="s">
        <v>715</v>
      </c>
      <c r="B145" s="245"/>
      <c r="C145" s="74"/>
      <c r="D145" s="246"/>
    </row>
    <row r="146" spans="1:4" ht="35.25" customHeight="1" x14ac:dyDescent="0.2">
      <c r="A146" s="210" t="s">
        <v>716</v>
      </c>
      <c r="B146" s="245"/>
      <c r="C146" s="74"/>
      <c r="D146" s="246"/>
    </row>
    <row r="147" spans="1:4" ht="35.25" customHeight="1" x14ac:dyDescent="0.2">
      <c r="A147" s="210" t="s">
        <v>717</v>
      </c>
      <c r="B147" s="245"/>
      <c r="C147" s="74"/>
      <c r="D147" s="246"/>
    </row>
    <row r="148" spans="1:4" ht="35.25" customHeight="1" x14ac:dyDescent="0.2">
      <c r="A148" s="210" t="s">
        <v>718</v>
      </c>
      <c r="B148" s="245"/>
      <c r="C148" s="74"/>
      <c r="D148" s="246"/>
    </row>
    <row r="149" spans="1:4" ht="35.25" customHeight="1" x14ac:dyDescent="0.2">
      <c r="A149" s="210" t="s">
        <v>719</v>
      </c>
      <c r="B149" s="245"/>
      <c r="C149" s="74"/>
      <c r="D149" s="246"/>
    </row>
    <row r="150" spans="1:4" ht="35.25" customHeight="1" x14ac:dyDescent="0.2">
      <c r="A150" s="210" t="s">
        <v>720</v>
      </c>
      <c r="B150" s="245"/>
      <c r="C150" s="74"/>
      <c r="D150" s="246"/>
    </row>
    <row r="151" spans="1:4" ht="35.25" customHeight="1" x14ac:dyDescent="0.2">
      <c r="A151" s="210" t="s">
        <v>721</v>
      </c>
      <c r="B151" s="245"/>
      <c r="C151" s="74"/>
      <c r="D151" s="246"/>
    </row>
    <row r="152" spans="1:4" ht="35.25" customHeight="1" x14ac:dyDescent="0.2">
      <c r="A152" s="210" t="s">
        <v>722</v>
      </c>
      <c r="B152" s="245"/>
      <c r="C152" s="74"/>
      <c r="D152" s="246"/>
    </row>
    <row r="153" spans="1:4" ht="35.25" customHeight="1" x14ac:dyDescent="0.2">
      <c r="A153" s="210" t="s">
        <v>723</v>
      </c>
      <c r="B153" s="245"/>
      <c r="C153" s="74"/>
      <c r="D153" s="246"/>
    </row>
    <row r="154" spans="1:4" ht="35.25" customHeight="1" x14ac:dyDescent="0.2">
      <c r="A154" s="210" t="s">
        <v>724</v>
      </c>
      <c r="B154" s="245"/>
      <c r="C154" s="75"/>
      <c r="D154" s="246"/>
    </row>
    <row r="155" spans="1:4" ht="15" x14ac:dyDescent="0.25">
      <c r="B155" s="247" t="s">
        <v>725</v>
      </c>
      <c r="C155" s="248"/>
      <c r="D155" s="249"/>
    </row>
    <row r="156" spans="1:4" ht="35.25" customHeight="1" x14ac:dyDescent="0.2">
      <c r="A156" s="210" t="s">
        <v>726</v>
      </c>
      <c r="B156" s="245"/>
      <c r="C156" s="74"/>
      <c r="D156" s="246"/>
    </row>
    <row r="157" spans="1:4" ht="35.25" customHeight="1" x14ac:dyDescent="0.2">
      <c r="A157" s="210" t="s">
        <v>727</v>
      </c>
      <c r="B157" s="245"/>
      <c r="C157" s="74"/>
      <c r="D157" s="246"/>
    </row>
    <row r="158" spans="1:4" ht="35.25" customHeight="1" x14ac:dyDescent="0.2">
      <c r="A158" s="210" t="s">
        <v>728</v>
      </c>
      <c r="B158" s="245"/>
      <c r="C158" s="74"/>
      <c r="D158" s="246"/>
    </row>
    <row r="159" spans="1:4" ht="35.25" customHeight="1" x14ac:dyDescent="0.2">
      <c r="A159" s="210" t="s">
        <v>729</v>
      </c>
      <c r="B159" s="245"/>
      <c r="C159" s="74"/>
      <c r="D159" s="246"/>
    </row>
    <row r="160" spans="1:4" ht="35.25" customHeight="1" x14ac:dyDescent="0.2">
      <c r="A160" s="210" t="s">
        <v>730</v>
      </c>
      <c r="B160" s="245"/>
      <c r="C160" s="74"/>
      <c r="D160" s="246"/>
    </row>
    <row r="161" spans="1:4" ht="35.25" customHeight="1" x14ac:dyDescent="0.2">
      <c r="A161" s="210" t="s">
        <v>731</v>
      </c>
      <c r="B161" s="245"/>
      <c r="C161" s="74"/>
      <c r="D161" s="246"/>
    </row>
    <row r="162" spans="1:4" ht="35.25" customHeight="1" x14ac:dyDescent="0.2">
      <c r="A162" s="210" t="s">
        <v>732</v>
      </c>
      <c r="B162" s="245"/>
      <c r="C162" s="74"/>
      <c r="D162" s="246"/>
    </row>
    <row r="163" spans="1:4" ht="35.25" customHeight="1" x14ac:dyDescent="0.2">
      <c r="A163" s="210" t="s">
        <v>733</v>
      </c>
      <c r="B163" s="245"/>
      <c r="C163" s="74"/>
      <c r="D163" s="246"/>
    </row>
    <row r="164" spans="1:4" ht="35.25" customHeight="1" x14ac:dyDescent="0.2">
      <c r="A164" s="210" t="s">
        <v>734</v>
      </c>
      <c r="B164" s="245"/>
      <c r="C164" s="74"/>
      <c r="D164" s="246"/>
    </row>
    <row r="165" spans="1:4" ht="35.25" customHeight="1" x14ac:dyDescent="0.2">
      <c r="A165" s="210" t="s">
        <v>735</v>
      </c>
      <c r="B165" s="245"/>
      <c r="C165" s="75"/>
      <c r="D165" s="246"/>
    </row>
    <row r="166" spans="1:4" ht="15" x14ac:dyDescent="0.25">
      <c r="B166" s="247" t="s">
        <v>736</v>
      </c>
      <c r="C166" s="248"/>
      <c r="D166" s="249"/>
    </row>
    <row r="167" spans="1:4" ht="35.25" customHeight="1" x14ac:dyDescent="0.2">
      <c r="A167" s="210" t="s">
        <v>737</v>
      </c>
      <c r="B167" s="245"/>
      <c r="C167" s="74"/>
      <c r="D167" s="246"/>
    </row>
    <row r="168" spans="1:4" ht="35.25" customHeight="1" x14ac:dyDescent="0.2">
      <c r="A168" s="210" t="s">
        <v>738</v>
      </c>
      <c r="B168" s="245"/>
      <c r="C168" s="74"/>
      <c r="D168" s="246"/>
    </row>
    <row r="169" spans="1:4" ht="35.25" customHeight="1" x14ac:dyDescent="0.2">
      <c r="A169" s="210" t="s">
        <v>739</v>
      </c>
      <c r="B169" s="245"/>
      <c r="C169" s="74"/>
      <c r="D169" s="246"/>
    </row>
    <row r="170" spans="1:4" ht="35.25" customHeight="1" x14ac:dyDescent="0.2">
      <c r="A170" s="210" t="s">
        <v>740</v>
      </c>
      <c r="B170" s="245"/>
      <c r="C170" s="74"/>
      <c r="D170" s="246"/>
    </row>
    <row r="171" spans="1:4" ht="35.25" customHeight="1" x14ac:dyDescent="0.2">
      <c r="A171" s="210" t="s">
        <v>741</v>
      </c>
      <c r="B171" s="245"/>
      <c r="C171" s="74"/>
      <c r="D171" s="246"/>
    </row>
    <row r="172" spans="1:4" ht="35.25" customHeight="1" x14ac:dyDescent="0.2">
      <c r="A172" s="210" t="s">
        <v>742</v>
      </c>
      <c r="B172" s="245"/>
      <c r="C172" s="74"/>
      <c r="D172" s="246"/>
    </row>
    <row r="173" spans="1:4" ht="35.25" customHeight="1" x14ac:dyDescent="0.2">
      <c r="A173" s="210" t="s">
        <v>743</v>
      </c>
      <c r="B173" s="245"/>
      <c r="C173" s="74"/>
      <c r="D173" s="246"/>
    </row>
    <row r="174" spans="1:4" ht="35.25" customHeight="1" x14ac:dyDescent="0.2">
      <c r="A174" s="210" t="s">
        <v>744</v>
      </c>
      <c r="B174" s="245"/>
      <c r="C174" s="74"/>
      <c r="D174" s="246"/>
    </row>
    <row r="175" spans="1:4" ht="35.25" customHeight="1" x14ac:dyDescent="0.2">
      <c r="A175" s="210" t="s">
        <v>745</v>
      </c>
      <c r="B175" s="245"/>
      <c r="C175" s="74"/>
      <c r="D175" s="246"/>
    </row>
    <row r="176" spans="1:4" ht="35.25" customHeight="1" x14ac:dyDescent="0.2">
      <c r="A176" s="210" t="s">
        <v>746</v>
      </c>
      <c r="B176" s="245"/>
      <c r="C176" s="75"/>
      <c r="D176" s="246"/>
    </row>
    <row r="177" spans="1:4" ht="15" x14ac:dyDescent="0.25">
      <c r="B177" s="247" t="s">
        <v>747</v>
      </c>
      <c r="C177" s="248"/>
      <c r="D177" s="249"/>
    </row>
    <row r="178" spans="1:4" ht="35.25" customHeight="1" x14ac:dyDescent="0.2">
      <c r="A178" s="210" t="s">
        <v>748</v>
      </c>
      <c r="B178" s="245"/>
      <c r="C178" s="74"/>
      <c r="D178" s="246"/>
    </row>
    <row r="179" spans="1:4" ht="35.25" customHeight="1" x14ac:dyDescent="0.2">
      <c r="A179" s="210" t="s">
        <v>749</v>
      </c>
      <c r="B179" s="245"/>
      <c r="C179" s="74"/>
      <c r="D179" s="246"/>
    </row>
    <row r="180" spans="1:4" ht="35.25" customHeight="1" x14ac:dyDescent="0.2">
      <c r="A180" s="210" t="s">
        <v>750</v>
      </c>
      <c r="B180" s="245"/>
      <c r="C180" s="74"/>
      <c r="D180" s="246"/>
    </row>
    <row r="181" spans="1:4" ht="35.25" customHeight="1" x14ac:dyDescent="0.2">
      <c r="A181" s="210" t="s">
        <v>751</v>
      </c>
      <c r="B181" s="245"/>
      <c r="C181" s="74"/>
      <c r="D181" s="246"/>
    </row>
    <row r="182" spans="1:4" ht="35.25" customHeight="1" x14ac:dyDescent="0.2">
      <c r="A182" s="210" t="s">
        <v>752</v>
      </c>
      <c r="B182" s="245"/>
      <c r="C182" s="74"/>
      <c r="D182" s="246"/>
    </row>
    <row r="183" spans="1:4" ht="35.25" customHeight="1" x14ac:dyDescent="0.2">
      <c r="A183" s="210" t="s">
        <v>753</v>
      </c>
      <c r="B183" s="245"/>
      <c r="C183" s="74"/>
      <c r="D183" s="246"/>
    </row>
    <row r="184" spans="1:4" ht="35.25" customHeight="1" x14ac:dyDescent="0.2">
      <c r="A184" s="210" t="s">
        <v>754</v>
      </c>
      <c r="B184" s="245"/>
      <c r="C184" s="74"/>
      <c r="D184" s="246"/>
    </row>
    <row r="185" spans="1:4" ht="35.25" customHeight="1" x14ac:dyDescent="0.2">
      <c r="A185" s="210" t="s">
        <v>755</v>
      </c>
      <c r="B185" s="245"/>
      <c r="C185" s="74"/>
      <c r="D185" s="246"/>
    </row>
    <row r="186" spans="1:4" ht="35.25" customHeight="1" x14ac:dyDescent="0.2">
      <c r="A186" s="210" t="s">
        <v>756</v>
      </c>
      <c r="B186" s="245"/>
      <c r="C186" s="74"/>
      <c r="D186" s="246"/>
    </row>
    <row r="187" spans="1:4" ht="35.25" customHeight="1" x14ac:dyDescent="0.2">
      <c r="A187" s="210" t="s">
        <v>757</v>
      </c>
      <c r="B187" s="251"/>
      <c r="C187" s="114"/>
      <c r="D187" s="252"/>
    </row>
    <row r="188" spans="1:4" x14ac:dyDescent="0.2"/>
    <row r="189" spans="1:4" hidden="1" x14ac:dyDescent="0.2">
      <c r="A189" s="212"/>
      <c r="B189" s="18"/>
      <c r="C189" s="18"/>
    </row>
    <row r="190" spans="1:4" hidden="1" x14ac:dyDescent="0.2">
      <c r="A190" s="212"/>
      <c r="B190" s="20"/>
      <c r="C190" s="20"/>
    </row>
    <row r="191" spans="1:4" hidden="1" x14ac:dyDescent="0.2">
      <c r="A191" s="212"/>
      <c r="B191" s="18"/>
      <c r="C191" s="5"/>
    </row>
    <row r="192" spans="1:4" hidden="1" x14ac:dyDescent="0.2">
      <c r="B192" s="18"/>
      <c r="C192" s="5"/>
    </row>
    <row r="193" spans="2:3" hidden="1" x14ac:dyDescent="0.2">
      <c r="B193" s="20"/>
      <c r="C193" s="20"/>
    </row>
    <row r="194" spans="2:3" ht="13.15" hidden="1" customHeight="1" x14ac:dyDescent="0.2">
      <c r="B194" s="20"/>
      <c r="C194" s="20"/>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password="D429" sheet="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38" t="s">
        <v>758</v>
      </c>
    </row>
    <row r="2" spans="1:14" ht="15" x14ac:dyDescent="0.2">
      <c r="H2" s="21"/>
      <c r="I2" s="21"/>
    </row>
    <row r="3" spans="1:14" s="24" customFormat="1" ht="112.15" customHeight="1" x14ac:dyDescent="0.2">
      <c r="A3" s="27" t="s">
        <v>759</v>
      </c>
      <c r="B3" s="26"/>
      <c r="C3" s="26"/>
      <c r="D3" s="26"/>
      <c r="E3" s="26"/>
      <c r="F3" s="26"/>
      <c r="G3" s="26"/>
      <c r="H3" s="26"/>
      <c r="I3" s="26"/>
      <c r="J3" s="26"/>
      <c r="K3" s="26"/>
      <c r="L3" s="26"/>
      <c r="M3" s="26"/>
      <c r="N3" s="26"/>
    </row>
    <row r="4" spans="1:14" s="24" customFormat="1" ht="16.5" customHeight="1" x14ac:dyDescent="0.2">
      <c r="A4" s="28"/>
      <c r="B4" s="21"/>
      <c r="C4" s="21"/>
      <c r="D4" s="21"/>
      <c r="E4" s="21"/>
      <c r="F4" s="21"/>
      <c r="G4" s="21"/>
      <c r="H4" s="4"/>
      <c r="I4" s="4"/>
      <c r="J4" s="21"/>
      <c r="K4" s="21"/>
      <c r="L4" s="21"/>
      <c r="M4" s="21"/>
      <c r="N4" s="21"/>
    </row>
    <row r="5" spans="1:14" ht="15" x14ac:dyDescent="0.2">
      <c r="A5" s="4" t="s">
        <v>760</v>
      </c>
      <c r="E5" s="21"/>
      <c r="F5" s="21"/>
      <c r="G5" s="21"/>
      <c r="J5" s="21"/>
    </row>
    <row r="6" spans="1:14" ht="15" x14ac:dyDescent="0.2">
      <c r="A6" s="4" t="s">
        <v>761</v>
      </c>
      <c r="E6" s="21"/>
      <c r="F6" s="21"/>
      <c r="G6" s="21"/>
      <c r="J6" s="21"/>
    </row>
    <row r="7" spans="1:14" x14ac:dyDescent="0.2"/>
    <row r="8" spans="1:14" x14ac:dyDescent="0.2">
      <c r="A8" s="4" t="s">
        <v>762</v>
      </c>
    </row>
    <row r="9" spans="1:14" x14ac:dyDescent="0.2">
      <c r="A9" s="4" t="s">
        <v>763</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80" zoomScaleNormal="80" workbookViewId="0"/>
  </sheetViews>
  <sheetFormatPr defaultColWidth="0" defaultRowHeight="12.75" zeroHeight="1" x14ac:dyDescent="0.2"/>
  <cols>
    <col min="1" max="1" width="35" style="13" customWidth="1"/>
    <col min="2" max="2" width="26.42578125" style="13" customWidth="1"/>
    <col min="3" max="3" width="9.140625" style="13" customWidth="1"/>
    <col min="4" max="4" width="30.7109375" style="13" customWidth="1"/>
    <col min="5" max="5" width="9.140625" style="13" customWidth="1"/>
    <col min="6" max="6" width="19.7109375" style="13" customWidth="1"/>
    <col min="7" max="7" width="9.140625" style="13" customWidth="1"/>
    <col min="8" max="8" width="12" style="13" customWidth="1"/>
    <col min="9" max="9" width="9.140625" style="13" customWidth="1"/>
    <col min="10" max="10" width="9.140625" style="13" hidden="1" customWidth="1"/>
    <col min="11" max="16384" width="9.140625" style="13" hidden="1"/>
  </cols>
  <sheetData>
    <row r="1" spans="1:8" x14ac:dyDescent="0.2">
      <c r="D1" s="19"/>
    </row>
    <row r="2" spans="1:8" ht="31.5" x14ac:dyDescent="0.2">
      <c r="A2" s="39" t="s">
        <v>764</v>
      </c>
      <c r="B2" s="40"/>
      <c r="C2" s="41"/>
      <c r="D2" s="42" t="s">
        <v>765</v>
      </c>
      <c r="E2" s="41"/>
      <c r="F2" s="42" t="s">
        <v>766</v>
      </c>
      <c r="G2" s="41"/>
      <c r="H2" s="42" t="s">
        <v>767</v>
      </c>
    </row>
    <row r="3" spans="1:8" x14ac:dyDescent="0.2">
      <c r="A3" s="253" t="s">
        <v>768</v>
      </c>
      <c r="B3" s="254" t="s">
        <v>769</v>
      </c>
      <c r="C3" s="41"/>
      <c r="D3" s="255" t="s">
        <v>770</v>
      </c>
      <c r="E3" s="41"/>
      <c r="F3" s="256">
        <v>2011</v>
      </c>
      <c r="G3" s="41"/>
      <c r="H3" s="256" t="s">
        <v>771</v>
      </c>
    </row>
    <row r="4" spans="1:8" x14ac:dyDescent="0.2">
      <c r="A4" s="115">
        <v>0</v>
      </c>
      <c r="B4" s="116">
        <v>0</v>
      </c>
      <c r="C4" s="41"/>
      <c r="D4" s="43" t="s">
        <v>772</v>
      </c>
      <c r="E4" s="41"/>
      <c r="F4" s="44">
        <v>2012</v>
      </c>
      <c r="G4" s="41"/>
      <c r="H4" s="45" t="s">
        <v>773</v>
      </c>
    </row>
    <row r="5" spans="1:8" x14ac:dyDescent="0.2">
      <c r="A5" s="115">
        <v>1000</v>
      </c>
      <c r="B5" s="116">
        <v>8.3000000000000004E-2</v>
      </c>
      <c r="C5" s="41"/>
      <c r="D5" s="43" t="s">
        <v>774</v>
      </c>
      <c r="E5" s="41"/>
      <c r="F5" s="44">
        <v>2013</v>
      </c>
      <c r="G5" s="41"/>
      <c r="H5" s="41"/>
    </row>
    <row r="6" spans="1:8" x14ac:dyDescent="0.2">
      <c r="A6" s="115">
        <v>2500</v>
      </c>
      <c r="B6" s="116">
        <v>5.1999999999999998E-2</v>
      </c>
      <c r="C6" s="41"/>
      <c r="D6" s="43" t="s">
        <v>775</v>
      </c>
      <c r="E6" s="41"/>
      <c r="F6" s="44">
        <v>2014</v>
      </c>
      <c r="G6" s="41"/>
      <c r="H6" s="41"/>
    </row>
    <row r="7" spans="1:8" x14ac:dyDescent="0.2">
      <c r="A7" s="115">
        <v>5000</v>
      </c>
      <c r="B7" s="116">
        <v>3.6999999999999998E-2</v>
      </c>
      <c r="C7" s="41"/>
      <c r="D7" s="43" t="s">
        <v>776</v>
      </c>
      <c r="E7" s="41"/>
      <c r="F7" s="44">
        <v>2015</v>
      </c>
      <c r="G7" s="41"/>
      <c r="H7" s="41"/>
    </row>
    <row r="8" spans="1:8" x14ac:dyDescent="0.2">
      <c r="A8" s="115">
        <v>10000</v>
      </c>
      <c r="B8" s="116">
        <v>2.5999999999999999E-2</v>
      </c>
      <c r="C8" s="41"/>
      <c r="D8" s="43" t="s">
        <v>777</v>
      </c>
      <c r="E8" s="41"/>
      <c r="F8" s="44">
        <v>2016</v>
      </c>
      <c r="G8" s="41"/>
      <c r="H8" s="41"/>
    </row>
    <row r="9" spans="1:8" x14ac:dyDescent="0.2">
      <c r="A9" s="115">
        <v>25000</v>
      </c>
      <c r="B9" s="116">
        <v>1.6E-2</v>
      </c>
      <c r="C9" s="41"/>
      <c r="D9" s="43" t="s">
        <v>778</v>
      </c>
      <c r="E9" s="41"/>
      <c r="F9" s="44">
        <v>2017</v>
      </c>
      <c r="G9" s="41"/>
      <c r="H9" s="41"/>
    </row>
    <row r="10" spans="1:8" x14ac:dyDescent="0.2">
      <c r="A10" s="115">
        <v>50000</v>
      </c>
      <c r="B10" s="116">
        <v>1.2E-2</v>
      </c>
      <c r="C10" s="41"/>
      <c r="D10" s="43" t="s">
        <v>779</v>
      </c>
      <c r="E10" s="41"/>
      <c r="F10" s="44">
        <v>2018</v>
      </c>
      <c r="G10" s="41"/>
      <c r="H10" s="41"/>
    </row>
    <row r="11" spans="1:8" x14ac:dyDescent="0.2">
      <c r="A11" s="117">
        <v>75000</v>
      </c>
      <c r="B11" s="118">
        <v>0</v>
      </c>
      <c r="C11" s="41"/>
      <c r="D11" s="43" t="s">
        <v>780</v>
      </c>
      <c r="E11" s="41"/>
      <c r="F11" s="44">
        <v>2019</v>
      </c>
      <c r="G11" s="41"/>
      <c r="H11" s="41"/>
    </row>
    <row r="12" spans="1:8" x14ac:dyDescent="0.2">
      <c r="A12" s="41"/>
      <c r="B12" s="41"/>
      <c r="C12" s="41"/>
      <c r="D12" s="43" t="s">
        <v>781</v>
      </c>
      <c r="E12" s="41"/>
      <c r="F12" s="44">
        <v>2020</v>
      </c>
      <c r="G12" s="41"/>
      <c r="H12" s="41"/>
    </row>
    <row r="13" spans="1:8" x14ac:dyDescent="0.2">
      <c r="A13" s="41"/>
      <c r="B13" s="41"/>
      <c r="C13" s="41"/>
      <c r="D13" s="43" t="s">
        <v>782</v>
      </c>
      <c r="E13" s="41"/>
      <c r="F13" s="44">
        <v>2021</v>
      </c>
      <c r="G13" s="41"/>
      <c r="H13" s="41"/>
    </row>
    <row r="14" spans="1:8" x14ac:dyDescent="0.2">
      <c r="A14" s="41"/>
      <c r="B14" s="41"/>
      <c r="C14" s="41"/>
      <c r="D14" s="43" t="s">
        <v>783</v>
      </c>
      <c r="E14" s="41"/>
      <c r="F14" s="44">
        <v>2022</v>
      </c>
      <c r="G14" s="41"/>
      <c r="H14" s="41"/>
    </row>
    <row r="15" spans="1:8" ht="15.75" x14ac:dyDescent="0.2">
      <c r="A15" s="39" t="s">
        <v>784</v>
      </c>
      <c r="B15" s="40"/>
      <c r="C15" s="41"/>
      <c r="D15" s="43" t="s">
        <v>785</v>
      </c>
      <c r="E15" s="41"/>
      <c r="F15" s="44">
        <v>2023</v>
      </c>
      <c r="G15" s="41"/>
      <c r="H15" s="41"/>
    </row>
    <row r="16" spans="1:8" x14ac:dyDescent="0.2">
      <c r="A16" s="253" t="s">
        <v>786</v>
      </c>
      <c r="B16" s="254" t="s">
        <v>787</v>
      </c>
      <c r="C16" s="41"/>
      <c r="D16" s="43" t="s">
        <v>788</v>
      </c>
      <c r="E16" s="41"/>
      <c r="F16" s="44">
        <v>2024</v>
      </c>
      <c r="G16" s="41"/>
      <c r="H16" s="41"/>
    </row>
    <row r="17" spans="1:8" x14ac:dyDescent="0.2">
      <c r="A17" s="257">
        <v>0</v>
      </c>
      <c r="B17" s="258">
        <v>1</v>
      </c>
      <c r="C17" s="41"/>
      <c r="D17" s="43" t="s">
        <v>789</v>
      </c>
      <c r="E17" s="41"/>
      <c r="F17" s="44">
        <v>2025</v>
      </c>
      <c r="G17" s="41"/>
      <c r="H17" s="41"/>
    </row>
    <row r="18" spans="1:8" x14ac:dyDescent="0.2">
      <c r="A18" s="119">
        <v>2500</v>
      </c>
      <c r="B18" s="120">
        <v>1.1639999999999999</v>
      </c>
      <c r="C18" s="41"/>
      <c r="D18" s="43" t="s">
        <v>790</v>
      </c>
      <c r="E18" s="41"/>
      <c r="F18" s="44">
        <v>2026</v>
      </c>
      <c r="G18" s="41"/>
      <c r="H18" s="41"/>
    </row>
    <row r="19" spans="1:8" x14ac:dyDescent="0.2">
      <c r="A19" s="119">
        <v>5000</v>
      </c>
      <c r="B19" s="120">
        <v>1.4019999999999999</v>
      </c>
      <c r="C19" s="41"/>
      <c r="D19" s="43" t="s">
        <v>791</v>
      </c>
      <c r="E19" s="41"/>
      <c r="F19" s="44">
        <v>2027</v>
      </c>
      <c r="G19" s="41"/>
      <c r="H19" s="41"/>
    </row>
    <row r="20" spans="1:8" x14ac:dyDescent="0.2">
      <c r="A20" s="121">
        <v>10000</v>
      </c>
      <c r="B20" s="122">
        <v>1.736</v>
      </c>
      <c r="C20" s="41"/>
      <c r="D20" s="43" t="s">
        <v>792</v>
      </c>
      <c r="E20" s="41"/>
      <c r="F20" s="44">
        <v>2028</v>
      </c>
      <c r="G20" s="41"/>
      <c r="H20" s="41"/>
    </row>
    <row r="21" spans="1:8" x14ac:dyDescent="0.2">
      <c r="A21" s="41"/>
      <c r="B21" s="41"/>
      <c r="C21" s="41"/>
      <c r="D21" s="43" t="s">
        <v>793</v>
      </c>
      <c r="E21" s="41"/>
      <c r="F21" s="44">
        <v>2029</v>
      </c>
      <c r="G21" s="41"/>
      <c r="H21" s="41"/>
    </row>
    <row r="22" spans="1:8" x14ac:dyDescent="0.2">
      <c r="A22" s="41"/>
      <c r="B22" s="41"/>
      <c r="C22" s="41"/>
      <c r="D22" s="43" t="s">
        <v>794</v>
      </c>
      <c r="E22" s="41"/>
      <c r="F22" s="44">
        <v>2030</v>
      </c>
      <c r="G22" s="41"/>
      <c r="H22" s="41"/>
    </row>
    <row r="23" spans="1:8" x14ac:dyDescent="0.2">
      <c r="A23" s="41"/>
      <c r="B23" s="41"/>
      <c r="C23" s="41"/>
      <c r="D23" s="43" t="s">
        <v>795</v>
      </c>
      <c r="E23" s="41"/>
      <c r="F23" s="44">
        <v>2031</v>
      </c>
      <c r="G23" s="41"/>
      <c r="H23" s="41"/>
    </row>
    <row r="24" spans="1:8" x14ac:dyDescent="0.2">
      <c r="A24" s="41"/>
      <c r="B24" s="41"/>
      <c r="C24" s="41"/>
      <c r="D24" s="43" t="s">
        <v>796</v>
      </c>
      <c r="E24" s="41"/>
      <c r="F24" s="44">
        <v>2032</v>
      </c>
      <c r="G24" s="41"/>
      <c r="H24" s="41"/>
    </row>
    <row r="25" spans="1:8" x14ac:dyDescent="0.2">
      <c r="A25" s="41"/>
      <c r="B25" s="41"/>
      <c r="C25" s="41"/>
      <c r="D25" s="43" t="s">
        <v>797</v>
      </c>
      <c r="E25" s="41"/>
      <c r="F25" s="44">
        <v>2033</v>
      </c>
      <c r="G25" s="41"/>
      <c r="H25" s="41"/>
    </row>
    <row r="26" spans="1:8" x14ac:dyDescent="0.2">
      <c r="A26" s="41"/>
      <c r="B26" s="41"/>
      <c r="C26" s="41"/>
      <c r="D26" s="43" t="s">
        <v>798</v>
      </c>
      <c r="E26" s="41"/>
      <c r="F26" s="44">
        <v>2034</v>
      </c>
      <c r="G26" s="41"/>
      <c r="H26" s="41"/>
    </row>
    <row r="27" spans="1:8" x14ac:dyDescent="0.2">
      <c r="A27" s="41"/>
      <c r="B27" s="41"/>
      <c r="C27" s="41"/>
      <c r="D27" s="43" t="s">
        <v>799</v>
      </c>
      <c r="E27" s="41"/>
      <c r="F27" s="44">
        <v>2035</v>
      </c>
      <c r="G27" s="41"/>
      <c r="H27" s="41"/>
    </row>
    <row r="28" spans="1:8" x14ac:dyDescent="0.2">
      <c r="A28" s="41"/>
      <c r="B28" s="41"/>
      <c r="C28" s="41"/>
      <c r="D28" s="43" t="s">
        <v>800</v>
      </c>
      <c r="E28" s="41"/>
      <c r="F28" s="44">
        <v>2036</v>
      </c>
      <c r="G28" s="41"/>
      <c r="H28" s="41"/>
    </row>
    <row r="29" spans="1:8" x14ac:dyDescent="0.2">
      <c r="A29" s="41"/>
      <c r="B29" s="41"/>
      <c r="C29" s="41"/>
      <c r="D29" s="43" t="s">
        <v>801</v>
      </c>
      <c r="E29" s="41"/>
      <c r="F29" s="44">
        <v>2037</v>
      </c>
      <c r="G29" s="41"/>
      <c r="H29" s="41"/>
    </row>
    <row r="30" spans="1:8" x14ac:dyDescent="0.2">
      <c r="A30" s="41"/>
      <c r="B30" s="41"/>
      <c r="C30" s="41"/>
      <c r="D30" s="43" t="s">
        <v>802</v>
      </c>
      <c r="E30" s="41"/>
      <c r="F30" s="44">
        <v>2038</v>
      </c>
      <c r="G30" s="41"/>
      <c r="H30" s="41"/>
    </row>
    <row r="31" spans="1:8" x14ac:dyDescent="0.2">
      <c r="A31" s="41"/>
      <c r="B31" s="41"/>
      <c r="C31" s="41"/>
      <c r="D31" s="43" t="s">
        <v>803</v>
      </c>
      <c r="E31" s="41"/>
      <c r="F31" s="44">
        <v>2039</v>
      </c>
      <c r="G31" s="41"/>
      <c r="H31" s="41"/>
    </row>
    <row r="32" spans="1:8" x14ac:dyDescent="0.2">
      <c r="A32" s="41"/>
      <c r="B32" s="41"/>
      <c r="C32" s="41"/>
      <c r="D32" s="43" t="s">
        <v>804</v>
      </c>
      <c r="E32" s="41"/>
      <c r="F32" s="44">
        <v>2040</v>
      </c>
      <c r="G32" s="41"/>
      <c r="H32" s="41"/>
    </row>
    <row r="33" spans="1:8" x14ac:dyDescent="0.2">
      <c r="A33" s="41"/>
      <c r="B33" s="41"/>
      <c r="C33" s="41"/>
      <c r="D33" s="43" t="s">
        <v>805</v>
      </c>
      <c r="E33" s="41"/>
      <c r="F33" s="44">
        <v>2041</v>
      </c>
      <c r="G33" s="41"/>
      <c r="H33" s="41"/>
    </row>
    <row r="34" spans="1:8" x14ac:dyDescent="0.2">
      <c r="A34" s="41"/>
      <c r="B34" s="41"/>
      <c r="C34" s="41"/>
      <c r="D34" s="43" t="s">
        <v>806</v>
      </c>
      <c r="E34" s="41"/>
      <c r="F34" s="44">
        <v>2042</v>
      </c>
      <c r="G34" s="41"/>
      <c r="H34" s="41"/>
    </row>
    <row r="35" spans="1:8" x14ac:dyDescent="0.2">
      <c r="A35" s="41"/>
      <c r="B35" s="41"/>
      <c r="C35" s="41"/>
      <c r="D35" s="43" t="s">
        <v>807</v>
      </c>
      <c r="E35" s="41"/>
      <c r="F35" s="44">
        <v>2043</v>
      </c>
      <c r="G35" s="41"/>
      <c r="H35" s="41"/>
    </row>
    <row r="36" spans="1:8" x14ac:dyDescent="0.2">
      <c r="A36" s="41"/>
      <c r="B36" s="41"/>
      <c r="C36" s="41"/>
      <c r="D36" s="43" t="s">
        <v>808</v>
      </c>
      <c r="E36" s="41"/>
      <c r="F36" s="44">
        <v>2044</v>
      </c>
      <c r="G36" s="41"/>
      <c r="H36" s="41"/>
    </row>
    <row r="37" spans="1:8" x14ac:dyDescent="0.2">
      <c r="A37" s="41"/>
      <c r="B37" s="41"/>
      <c r="C37" s="41"/>
      <c r="D37" s="43" t="s">
        <v>809</v>
      </c>
      <c r="E37" s="41"/>
      <c r="F37" s="44">
        <v>2045</v>
      </c>
      <c r="G37" s="41"/>
      <c r="H37" s="41"/>
    </row>
    <row r="38" spans="1:8" x14ac:dyDescent="0.2">
      <c r="A38" s="41"/>
      <c r="B38" s="41"/>
      <c r="C38" s="41"/>
      <c r="D38" s="43" t="s">
        <v>810</v>
      </c>
      <c r="E38" s="41"/>
      <c r="F38" s="44">
        <v>2046</v>
      </c>
      <c r="G38" s="41"/>
      <c r="H38" s="41"/>
    </row>
    <row r="39" spans="1:8" x14ac:dyDescent="0.2">
      <c r="A39" s="41"/>
      <c r="B39" s="41"/>
      <c r="C39" s="41"/>
      <c r="D39" s="43" t="s">
        <v>811</v>
      </c>
      <c r="E39" s="41"/>
      <c r="F39" s="44">
        <v>2047</v>
      </c>
      <c r="G39" s="41"/>
      <c r="H39" s="41"/>
    </row>
    <row r="40" spans="1:8" x14ac:dyDescent="0.2">
      <c r="A40" s="41"/>
      <c r="B40" s="41"/>
      <c r="C40" s="41"/>
      <c r="D40" s="43" t="s">
        <v>812</v>
      </c>
      <c r="E40" s="41"/>
      <c r="F40" s="44">
        <v>2048</v>
      </c>
      <c r="G40" s="41"/>
      <c r="H40" s="41"/>
    </row>
    <row r="41" spans="1:8" x14ac:dyDescent="0.2">
      <c r="A41" s="41"/>
      <c r="B41" s="41"/>
      <c r="C41" s="41"/>
      <c r="D41" s="43" t="s">
        <v>813</v>
      </c>
      <c r="E41" s="41"/>
      <c r="F41" s="44">
        <v>2049</v>
      </c>
      <c r="G41" s="41"/>
      <c r="H41" s="41"/>
    </row>
    <row r="42" spans="1:8" x14ac:dyDescent="0.2">
      <c r="A42" s="41"/>
      <c r="B42" s="41"/>
      <c r="C42" s="41"/>
      <c r="D42" s="43" t="s">
        <v>814</v>
      </c>
      <c r="E42" s="41"/>
      <c r="F42" s="44">
        <v>2050</v>
      </c>
      <c r="G42" s="41"/>
      <c r="H42" s="41"/>
    </row>
    <row r="43" spans="1:8" x14ac:dyDescent="0.2">
      <c r="A43" s="41"/>
      <c r="B43" s="41"/>
      <c r="C43" s="41"/>
      <c r="D43" s="43" t="s">
        <v>815</v>
      </c>
      <c r="E43" s="41"/>
      <c r="F43" s="44">
        <v>2051</v>
      </c>
      <c r="G43" s="41"/>
      <c r="H43" s="41"/>
    </row>
    <row r="44" spans="1:8" x14ac:dyDescent="0.2">
      <c r="A44" s="41"/>
      <c r="B44" s="41"/>
      <c r="C44" s="41"/>
      <c r="D44" s="43" t="s">
        <v>816</v>
      </c>
      <c r="E44" s="41"/>
      <c r="F44" s="44">
        <v>2052</v>
      </c>
      <c r="G44" s="41"/>
      <c r="H44" s="41"/>
    </row>
    <row r="45" spans="1:8" x14ac:dyDescent="0.2">
      <c r="A45" s="41"/>
      <c r="B45" s="41"/>
      <c r="C45" s="41"/>
      <c r="D45" s="43" t="s">
        <v>817</v>
      </c>
      <c r="E45" s="41"/>
      <c r="F45" s="44">
        <v>2053</v>
      </c>
      <c r="G45" s="41"/>
      <c r="H45" s="41"/>
    </row>
    <row r="46" spans="1:8" x14ac:dyDescent="0.2">
      <c r="A46" s="41"/>
      <c r="B46" s="41"/>
      <c r="C46" s="41"/>
      <c r="D46" s="43" t="s">
        <v>818</v>
      </c>
      <c r="E46" s="41"/>
      <c r="F46" s="44">
        <v>2054</v>
      </c>
      <c r="G46" s="41"/>
      <c r="H46" s="41"/>
    </row>
    <row r="47" spans="1:8" x14ac:dyDescent="0.2">
      <c r="A47" s="41"/>
      <c r="B47" s="41"/>
      <c r="C47" s="41"/>
      <c r="D47" s="43" t="s">
        <v>819</v>
      </c>
      <c r="E47" s="41"/>
      <c r="F47" s="44">
        <v>2055</v>
      </c>
      <c r="G47" s="41"/>
      <c r="H47" s="41"/>
    </row>
    <row r="48" spans="1:8" x14ac:dyDescent="0.2">
      <c r="A48" s="41"/>
      <c r="B48" s="41"/>
      <c r="C48" s="41"/>
      <c r="D48" s="43" t="s">
        <v>820</v>
      </c>
      <c r="E48" s="41"/>
      <c r="F48" s="44">
        <v>2056</v>
      </c>
      <c r="G48" s="41"/>
      <c r="H48" s="41"/>
    </row>
    <row r="49" spans="1:8" x14ac:dyDescent="0.2">
      <c r="A49" s="41"/>
      <c r="B49" s="41"/>
      <c r="C49" s="41"/>
      <c r="D49" s="43" t="s">
        <v>821</v>
      </c>
      <c r="E49" s="41"/>
      <c r="F49" s="44">
        <v>2057</v>
      </c>
      <c r="G49" s="41"/>
      <c r="H49" s="41"/>
    </row>
    <row r="50" spans="1:8" x14ac:dyDescent="0.2">
      <c r="A50" s="41"/>
      <c r="B50" s="41"/>
      <c r="C50" s="41"/>
      <c r="D50" s="43" t="s">
        <v>822</v>
      </c>
      <c r="E50" s="41"/>
      <c r="F50" s="44">
        <v>2058</v>
      </c>
      <c r="G50" s="41"/>
      <c r="H50" s="41"/>
    </row>
    <row r="51" spans="1:8" x14ac:dyDescent="0.2">
      <c r="A51" s="41"/>
      <c r="B51" s="41"/>
      <c r="C51" s="41"/>
      <c r="D51" s="43" t="s">
        <v>823</v>
      </c>
      <c r="E51" s="41"/>
      <c r="F51" s="44">
        <v>2059</v>
      </c>
      <c r="G51" s="41"/>
      <c r="H51" s="41"/>
    </row>
    <row r="52" spans="1:8" x14ac:dyDescent="0.2">
      <c r="A52" s="41"/>
      <c r="B52" s="41"/>
      <c r="C52" s="41"/>
      <c r="D52" s="43" t="s">
        <v>824</v>
      </c>
      <c r="E52" s="41"/>
      <c r="F52" s="45">
        <v>2060</v>
      </c>
      <c r="G52" s="41"/>
      <c r="H52" s="41"/>
    </row>
    <row r="53" spans="1:8" x14ac:dyDescent="0.2">
      <c r="A53" s="41"/>
      <c r="B53" s="41"/>
      <c r="C53" s="41"/>
      <c r="D53" s="43" t="s">
        <v>825</v>
      </c>
      <c r="E53" s="41"/>
      <c r="F53" s="41"/>
      <c r="G53" s="41"/>
      <c r="H53" s="41"/>
    </row>
    <row r="54" spans="1:8" x14ac:dyDescent="0.2">
      <c r="A54" s="41"/>
      <c r="B54" s="41"/>
      <c r="C54" s="41"/>
      <c r="D54" s="43" t="s">
        <v>826</v>
      </c>
      <c r="E54" s="41"/>
      <c r="F54" s="41"/>
      <c r="G54" s="41"/>
      <c r="H54" s="41"/>
    </row>
    <row r="55" spans="1:8" x14ac:dyDescent="0.2">
      <c r="A55" s="41"/>
      <c r="B55" s="41"/>
      <c r="C55" s="41"/>
      <c r="D55" s="43" t="s">
        <v>827</v>
      </c>
      <c r="E55" s="41"/>
      <c r="F55" s="41"/>
      <c r="G55" s="41"/>
      <c r="H55" s="41"/>
    </row>
    <row r="56" spans="1:8" x14ac:dyDescent="0.2">
      <c r="A56" s="41"/>
      <c r="B56" s="41"/>
      <c r="C56" s="41"/>
      <c r="D56" s="43" t="s">
        <v>828</v>
      </c>
      <c r="E56" s="41"/>
      <c r="F56" s="41"/>
      <c r="G56" s="41"/>
      <c r="H56" s="41"/>
    </row>
    <row r="57" spans="1:8" x14ac:dyDescent="0.2">
      <c r="A57" s="41"/>
      <c r="B57" s="41"/>
      <c r="C57" s="41"/>
      <c r="D57" s="43" t="s">
        <v>829</v>
      </c>
      <c r="E57" s="41"/>
      <c r="F57" s="41"/>
      <c r="G57" s="41"/>
      <c r="H57" s="41"/>
    </row>
    <row r="58" spans="1:8" x14ac:dyDescent="0.2">
      <c r="A58" s="41"/>
      <c r="B58" s="41"/>
      <c r="C58" s="41"/>
      <c r="D58" s="43" t="s">
        <v>830</v>
      </c>
      <c r="E58" s="41"/>
      <c r="F58" s="41"/>
      <c r="G58" s="41"/>
      <c r="H58" s="41"/>
    </row>
    <row r="59" spans="1:8" x14ac:dyDescent="0.2">
      <c r="A59" s="41"/>
      <c r="B59" s="41"/>
      <c r="C59" s="41"/>
      <c r="D59" s="43" t="s">
        <v>831</v>
      </c>
      <c r="E59" s="41"/>
      <c r="F59" s="41"/>
      <c r="G59" s="41"/>
      <c r="H59" s="41"/>
    </row>
    <row r="60" spans="1:8" x14ac:dyDescent="0.2">
      <c r="A60" s="41"/>
      <c r="B60" s="41"/>
      <c r="C60" s="41"/>
      <c r="D60" s="46" t="s">
        <v>832</v>
      </c>
      <c r="E60" s="41"/>
      <c r="F60" s="41"/>
      <c r="G60" s="41"/>
      <c r="H60" s="41"/>
    </row>
    <row r="61" spans="1:8" x14ac:dyDescent="0.2">
      <c r="A61" s="41"/>
      <c r="B61" s="41"/>
      <c r="C61" s="41"/>
      <c r="D61" s="259" t="s">
        <v>833</v>
      </c>
      <c r="E61" s="41"/>
      <c r="F61" s="41"/>
      <c r="G61" s="41"/>
      <c r="H61" s="41"/>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540</vt:i4>
      </vt:variant>
    </vt:vector>
  </HeadingPairs>
  <TitlesOfParts>
    <vt:vector size="54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Nastyn, Calvin J</cp:lastModifiedBy>
  <dcterms:created xsi:type="dcterms:W3CDTF">2012-03-15T12:14:51Z</dcterms:created>
  <dcterms:modified xsi:type="dcterms:W3CDTF">2019-07-25T14:36:28Z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1775470614</vt:i4>
  </property>
  <property fmtid="{D5CDD505-2E9C-101B-9397-08002B2CF9AE}" pid="5" name="_EmailSubject">
    <vt:lpwstr>MLR Upcoming Release - RY2018 Template and Validation Warnings</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-162466240</vt:i4>
  </property>
  <property fmtid="{D5CDD505-2E9C-101B-9397-08002B2CF9AE}" pid="9" name="_ReviewingToolsShownOnce">
    <vt:lpwstr/>
  </property>
  <property fmtid="{D5CDD505-2E9C-101B-9397-08002B2CF9AE}" pid="10" name="AuthorIds_UIVersion_2048">
    <vt:lpwstr>2640</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ies>
</file>