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xr:revisionPtr revIDLastSave="0" documentId="8_{43F81903-3F78-4F95-BCF4-122AEA3A44BF}" xr6:coauthVersionLast="47" xr6:coauthVersionMax="47" xr10:uidLastSave="{00000000-0000-0000-0000-000000000000}"/>
  <bookViews>
    <workbookView xWindow="-110" yWindow="-110" windowWidth="19420" windowHeight="10420" activeTab="1" xr2:uid="{A69E8D98-0C5B-4E20-A944-1631FF6DC971}"/>
  </bookViews>
  <sheets>
    <sheet name="lng2011toPresentFields" sheetId="2" r:id="rId1"/>
    <sheet name="lng2011toPresent" sheetId="3" r:id="rId2"/>
  </sheets>
  <definedNames>
    <definedName name="_xlnm._FilterDatabase" localSheetId="0" hidden="1">lng2011toPresentFields!$A$2:$D$165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<sst xmlns="http://schemas.openxmlformats.org/spreadsheetml/2006/main" count="3839" uniqueCount="1194">
  <si>
    <t>Liquefied Natural Gas (LNG) Facilities Incidents for 2011 - present (PHMSA Form 7100.3 Rev. 9-2019)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</si>
  <si>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</si>
  <si>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</si>
  <si>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</si>
  <si>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</si>
  <si>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</si>
  <si>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</si>
  <si>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</si>
  <si>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</si>
  <si>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</si>
  <si>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</si>
  <si>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</si>
  <si>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</si>
  <si>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</si>
  <si>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</si>
  <si>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</si>
  <si>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</si>
  <si>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</si>
  <si>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</si>
  <si>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</si>
  <si>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</si>
  <si>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</si>
  <si>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</si>
  <si>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</si>
  <si>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</si>
  <si>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</si>
  <si>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</si>
  <si>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</si>
  <si>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</si>
  <si>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</si>
  <si>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</si>
  <si>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</si>
  <si>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</si>
  <si>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</si>
  <si>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</si>
  <si>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</si>
  <si>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</si>
  <si>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</si>
  <si>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Earliest local time (24-hr clock) and date an of the Iincident reporting criteria was met</t>
  </si>
  <si>
    <t>TIME_ZONE</t>
  </si>
  <si>
    <t>Time Zone for local time</t>
  </si>
  <si>
    <t>DAYLIGHT_SAVINGS_IND</t>
  </si>
  <si>
    <t>Is Daylight Saving in effect? (Yes/No)</t>
  </si>
  <si>
    <t>CONFIRMED_DISCOVERY_DATETIME</t>
  </si>
  <si>
    <t>Local time of confirmed discovery</t>
  </si>
  <si>
    <t>IYEAR</t>
  </si>
  <si>
    <t>Year incident occurred, derived from incident date</t>
  </si>
  <si>
    <t>NRC_RPT_NUM</t>
  </si>
  <si>
    <t>Initial Operator National Response Center Report Number</t>
  </si>
  <si>
    <t>NRC_RPT_DATETIME</t>
  </si>
  <si>
    <t>National Response Center time and date of initial telephonic report</t>
  </si>
  <si>
    <t>ADDITIONAL_NRC_REPORT_NUMBERS</t>
  </si>
  <si>
    <t>Additional NRC Report numbers submitted by the operator</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</si>
  <si>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</si>
  <si>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</si>
  <si>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</si>
  <si>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</si>
  <si>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</si>
  <si>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</si>
  <si>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</si>
  <si>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</si>
  <si>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</si>
  <si>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</si>
  <si>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</si>
  <si>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</si>
  <si>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</si>
  <si>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</si>
  <si>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</si>
  <si>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</si>
  <si>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</si>
  <si>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</si>
  <si>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</si>
  <si>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</si>
  <si>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</si>
  <si>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</si>
  <si>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</si>
  <si>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</si>
  <si>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</si>
  <si>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</si>
  <si>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</si>
  <si>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</si>
  <si>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</si>
  <si>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</si>
  <si>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</si>
  <si>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</si>
  <si>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</si>
  <si>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</si>
  <si>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</si>
  <si>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</si>
  <si>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</si>
  <si>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</si>
  <si>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</si>
  <si>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</si>
  <si>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</si>
  <si>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</si>
  <si>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</si>
  <si>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</si>
  <si>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</si>
  <si>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</si>
  <si>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</si>
  <si>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</si>
  <si>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</si>
  <si>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</si>
  <si>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</si>
  <si>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</si>
  <si>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</si>
  <si>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</si>
  <si>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</si>
  <si>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</si>
  <si>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GAS_CONSUMED_BY_FIRE_IN_MCF</t>
  </si>
  <si>
    <t>Estimated volume of gas consumed by fire (in mcf)</t>
  </si>
  <si>
    <t>EXPLODE_IND</t>
  </si>
  <si>
    <t>Commodity exploded (Yes, No)</t>
  </si>
  <si>
    <t>NUM_PUB_EVACUATED</t>
  </si>
  <si>
    <t>Number of general public evacuated</t>
  </si>
  <si>
    <t>NUM_OPER_AND_CONTRACTOR_EVAC</t>
  </si>
  <si>
    <t>Number of operator/contractor personnel evacuated</t>
  </si>
  <si>
    <t>NUM_PERSONS_HOSP_NOT_OVNGHT</t>
  </si>
  <si>
    <t>Estimated number of persons with injuries requiring treatment in a medical facility but not requiring overnight in-patient hospitalization</t>
  </si>
  <si>
    <t>NUM_INJURED_TREATED_BY_EMT</t>
  </si>
  <si>
    <t>Estimated number of persons with injuries requiring treatment by EMTs at the site of incident:</t>
  </si>
  <si>
    <t>NUM_RESIDENT_BUILDING_AFFCTD</t>
  </si>
  <si>
    <t>Number of residential buildings affected (evacuated or required repair or gas service interrupted)</t>
  </si>
  <si>
    <t>NUM_BUSINESS_BUILDING_AFFCTD</t>
  </si>
  <si>
    <t>Number of business buildings affected (evacuated or required repair or gas service interrupted)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</si>
  <si>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</si>
  <si>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</si>
  <si>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</si>
  <si>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</si>
  <si>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</si>
  <si>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</si>
  <si>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</si>
  <si>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</si>
  <si>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</si>
  <si>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</si>
  <si>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</si>
  <si>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</si>
  <si>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</si>
  <si>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</si>
  <si>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</si>
  <si>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</si>
  <si>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</si>
  <si>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</si>
  <si>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</si>
  <si>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</si>
  <si>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</si>
  <si>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</si>
  <si>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</si>
  <si>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</si>
  <si>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</si>
  <si>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</si>
  <si>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</si>
  <si>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</si>
  <si>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</si>
  <si>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</si>
  <si>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</si>
  <si>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</si>
  <si>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</si>
  <si>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</si>
  <si>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</si>
  <si>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</si>
  <si>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</si>
  <si>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</si>
  <si>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</si>
  <si>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</si>
  <si>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</si>
  <si>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</si>
  <si>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</si>
  <si>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</si>
  <si>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</si>
  <si>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</si>
  <si>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</si>
  <si>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</si>
  <si>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</si>
  <si>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</si>
  <si>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</si>
  <si>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</si>
  <si>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</si>
  <si>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</si>
  <si>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</si>
  <si>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</si>
  <si>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</si>
  <si>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</si>
  <si>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</si>
  <si>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</si>
  <si>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</si>
  <si>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</si>
  <si>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</si>
  <si>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</si>
  <si>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</si>
  <si>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</si>
  <si>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</si>
  <si>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</si>
  <si>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</si>
  <si>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</si>
  <si>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</si>
  <si>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</si>
  <si>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</si>
  <si>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</si>
  <si>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</si>
  <si>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</si>
  <si>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</si>
  <si>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</si>
  <si>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</si>
  <si>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</si>
  <si>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</si>
  <si>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</si>
  <si>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</si>
  <si>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</si>
  <si>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</si>
  <si>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EST_COST_UNINTENTIONAL_RELEASE</t>
  </si>
  <si>
    <t>Estimated Property Damage - Estimated cost of gas released unintentionally</t>
  </si>
  <si>
    <t>EST_COST_UNINTENT_REL_CURRENT</t>
  </si>
  <si>
    <t>EST_COST_INTENTIONAL_RELEASE</t>
  </si>
  <si>
    <t>Estimated Property Damage - Estimated cost of commodity released during intentional and controlled blowdown</t>
  </si>
  <si>
    <t>EST_COST_INTENT_REL_CURRENT</t>
  </si>
  <si>
    <t>TOTAL_COST</t>
  </si>
  <si>
    <t>Total of all costs (Sum of EST_COST_OPER_PAID, EST_COST_PROP_DAMAGE, EST_COST_EMERGENCY, EST_COST_OTHER, EST_COST_UNINTENTIONAL_RELEASE, and EST_COST_INTENTIONAL_RELEASE)</t>
  </si>
  <si>
    <t>TOTAL_COST_IN84</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</si>
  <si>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</si>
  <si>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</si>
  <si>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</si>
  <si>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</si>
  <si>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</si>
  <si>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</si>
  <si>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</si>
  <si>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</si>
  <si>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</si>
  <si>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The Operator’s initial indication of the Failure</t>
  </si>
  <si>
    <t>ACCIDENT_DETAILS</t>
  </si>
  <si>
    <t>The Operator’s initial indication of the Failure - Specify Other</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</si>
  <si>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</si>
  <si>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</si>
  <si>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</si>
  <si>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</si>
  <si>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</si>
  <si>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</si>
  <si>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</si>
  <si>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</si>
  <si>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</si>
  <si>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</si>
  <si>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</si>
  <si>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</si>
  <si>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</si>
  <si>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</si>
  <si>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</si>
  <si>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</si>
  <si>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</si>
  <si>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</si>
  <si>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</si>
  <si>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</si>
  <si>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</si>
  <si>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</si>
  <si>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</si>
  <si>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</si>
  <si>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</si>
  <si>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</si>
  <si>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</si>
  <si>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</si>
  <si>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</si>
  <si>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Natural Force Damage, or Sub-type Details</t>
  </si>
  <si>
    <t>NF_EXTREME_WEATHER_IND</t>
  </si>
  <si>
    <t>Natural Force Damage - Natural forces causing incident generated in conjunction with an extreme weather event (Yes, No, Null)</t>
  </si>
  <si>
    <t>NF_HURRICANE_IND</t>
  </si>
  <si>
    <t>Natural Force Damage - Extreme weather - Hurricane (Yes, Null)</t>
  </si>
  <si>
    <t>NF_TROPICAL_STORM_IND</t>
  </si>
  <si>
    <t>Natural Force Damage - Extreme weather - Tropical Storm (Yes, Null)</t>
  </si>
  <si>
    <t>NF_TORNADO_IND</t>
  </si>
  <si>
    <t>Natural Force Damage - Extreme weather - Tornado (Yes, Null)</t>
  </si>
  <si>
    <t>NF_OTHER_IND</t>
  </si>
  <si>
    <t>Natural Force Damage - Extreme weather - Other type (Yes, Null)</t>
  </si>
  <si>
    <t>NF_EXTREME_WEATHER_DETAILS</t>
  </si>
  <si>
    <t>Natural Force Damage - Extreme weather - Other 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</si>
  <si>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</si>
  <si>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</si>
  <si>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</si>
  <si>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</si>
  <si>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</si>
  <si>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</si>
  <si>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</si>
  <si>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</si>
  <si>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</si>
  <si>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</si>
  <si>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</si>
  <si>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</si>
  <si>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</si>
  <si>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</si>
  <si>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</si>
  <si>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</si>
  <si>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</si>
  <si>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</si>
  <si>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</si>
  <si>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</si>
  <si>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</si>
  <si>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</si>
  <si>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</si>
  <si>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</si>
  <si>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</si>
  <si>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</si>
  <si>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</si>
  <si>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</si>
  <si>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</si>
  <si>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</si>
  <si>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</si>
  <si>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</si>
  <si>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</si>
  <si>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</si>
  <si>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</si>
  <si>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PWJF_OTHER_ANALYSIS_DETAILS</t>
  </si>
  <si>
    <t>Material Failure of Pipe or Weld - Based on Other Analysis Details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</si>
  <si>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</si>
  <si>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</si>
  <si>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</si>
  <si>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</si>
  <si>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</si>
  <si>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</si>
  <si>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</si>
  <si>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</si>
  <si>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</si>
  <si>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</si>
  <si>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</si>
  <si>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</si>
  <si>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</si>
  <si>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</si>
  <si>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</si>
  <si>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</si>
  <si>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</si>
  <si>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</si>
  <si>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</si>
  <si>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</si>
  <si>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</si>
  <si>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Incident related to - Inadequate procedure (Yes, Null)</t>
  </si>
  <si>
    <t>RELATED_NO_PROC_IND</t>
  </si>
  <si>
    <t>Incorrect Operation Incident related to - No procedure established (Yes, Null)</t>
  </si>
  <si>
    <t>RELATED_FAILURE_FOLLOW_IND</t>
  </si>
  <si>
    <t>Incorrect Operation Incident related to - Failure to follow procedure (Yes, Null)</t>
  </si>
  <si>
    <t>RELATED_OTHER_IND</t>
  </si>
  <si>
    <t>Incorrect Operation Incident related to - Other (Yes, Null)</t>
  </si>
  <si>
    <t>OPERATION_RELATED_DETAILS</t>
  </si>
  <si>
    <t>Incorrect Operation Incident related to - Other Details</t>
  </si>
  <si>
    <t>OTHER_TYPE</t>
  </si>
  <si>
    <t>Other Incident Cause Sub-Cause</t>
  </si>
  <si>
    <t>PART F8 - Other Incident Cause</t>
  </si>
  <si>
    <t>MISC_DETAILS</t>
  </si>
  <si>
    <t>Other Incident Cause - Miscellaneous Details</t>
  </si>
  <si>
    <t>UNKNOWN_SUBTYPE</t>
  </si>
  <si>
    <t>Other Incident Cause - Unknown Sub-type</t>
  </si>
  <si>
    <t>EXTRNL_COR_GALVANIC_IND</t>
  </si>
  <si>
    <t>Contributing Factors - External Corrosion, "Galvanic"</t>
  </si>
  <si>
    <t>PART I - CONTRIBUTING FACTORS</t>
  </si>
  <si>
    <t>EXTRNL_COR_ATMOSPHERIC_IND</t>
  </si>
  <si>
    <t>Contributing Factors - External Corrosion, "Atmospheric"</t>
  </si>
  <si>
    <t>EXTRNL_COR_STRAY_CURRENT_IND</t>
  </si>
  <si>
    <t>Contributing Factors - External Corrosion, "Stray Current Induced"</t>
  </si>
  <si>
    <t>EXTRNL_COR_MICROBIOLOGIC_IND</t>
  </si>
  <si>
    <t>Contributing Factors - External Corrosion, "Microbiologically Induced"</t>
  </si>
  <si>
    <t>EXTRNL_COR_SELECTIVE_SEAM_IND</t>
  </si>
  <si>
    <t>Contributing Factors - External Corrosion, "Selective Seam"</t>
  </si>
  <si>
    <t>INTRNL_COR_CORROSIVE_CMDTY_IND</t>
  </si>
  <si>
    <t>Contributing Factors - Internal Corrosion, "Corrosive Commodity"</t>
  </si>
  <si>
    <t>INTRNL_COR_WTR_DRPOUT_ACID_IND</t>
  </si>
  <si>
    <t>Contributing Factors - Internal Corrosion, "Water drop-out/Acid"</t>
  </si>
  <si>
    <t>INTRNL_COR_MICROBIOLOGIC_IND</t>
  </si>
  <si>
    <t>Contributing Factors - Internal Corrosion, "Microbiological"</t>
  </si>
  <si>
    <t>INTRNL_COR_EROSION_IND</t>
  </si>
  <si>
    <t>Contributing Factors - Internal Corrosion, "Erosion"</t>
  </si>
  <si>
    <t>NF_EARTH_MOVEMENT_IND</t>
  </si>
  <si>
    <t>Contributing Factors - Natural Forces, "Earth Movement, NOT due to Heavy Rains/Floods"</t>
  </si>
  <si>
    <t>NF_HEAVY_RAINS_IND</t>
  </si>
  <si>
    <t>Contributing Factors - Natural Forces, "Heavy Rains/Floods"</t>
  </si>
  <si>
    <t>NF_LIGHTNING_IND</t>
  </si>
  <si>
    <t>Contributing Factors - Natural Forces, "Lightning"</t>
  </si>
  <si>
    <t>NF_TEMPERATURE_IND</t>
  </si>
  <si>
    <t>Contributing Factors - Natural Forces, "Temperature"</t>
  </si>
  <si>
    <t>NF_HIGH_WINDS_IND</t>
  </si>
  <si>
    <t>Contributing Factors - Natural Forces, "High Winds"</t>
  </si>
  <si>
    <t>NF_SNOW_ICE_IND</t>
  </si>
  <si>
    <t>Contributing Factors - Natural Forces, "Snow/Ice"</t>
  </si>
  <si>
    <t>NF_VEGITATION_ROOT_IND</t>
  </si>
  <si>
    <t>Contributing Factors - Natural Forces, "Tree/Vegetation Root"</t>
  </si>
  <si>
    <t>EXCVTN_DMG_OPERATOR_IND</t>
  </si>
  <si>
    <t>Contributing Factors - "Excavation Damage by Operator (First Party)"</t>
  </si>
  <si>
    <t>EXCVTN_DMG_OP_CONTRACTOR_IND</t>
  </si>
  <si>
    <t>Contributing Factors - "Excavation Damage by Operator’s Contractor (Second Party)"</t>
  </si>
  <si>
    <t>EXCVTN_DMG_THIRD_PARTY_IND</t>
  </si>
  <si>
    <t>Contributing Factors - "Excavation Damage by Third Party"</t>
  </si>
  <si>
    <t>EXCVTN_DMG_PREVIOUS_DAMAGE_IND</t>
  </si>
  <si>
    <t>Contributing Factors - "Previous Damage due to Excavation Activit"y</t>
  </si>
  <si>
    <t>OSF_NEARBY_INDUSTRIAL_IND</t>
  </si>
  <si>
    <t>Contributing Factors - Other Outside Force, "Nearby Industrial, Man-made, or Other Fire/Explosion"</t>
  </si>
  <si>
    <t>OSF_VEHICLE_IND</t>
  </si>
  <si>
    <t>Contributing Factors - Other Outside Force, "Damage by Car, Truck, or Other Motorized Vehicle/Equipment NOT Engaged in Excavation"</t>
  </si>
  <si>
    <t>OSF_BOAT_IND</t>
  </si>
  <si>
    <t>Contributing Factors - Other Outside Force, "Damage by Boats, Barges, Drilling Rigs, or Other Adrift Maritime Equipment"</t>
  </si>
  <si>
    <t>OSF_OTHER_MARITIME_IND</t>
  </si>
  <si>
    <t>Contributing Factors - Other Outside Force, "Routine or Normal Fishing or Other Maritime Activity NOT Engaged in Excavation"</t>
  </si>
  <si>
    <t>OSF_ELECTRICAL_ARCING_IND</t>
  </si>
  <si>
    <t>Contributing Factors - Other Outside Force, "Electrical Arcing from Other Equipment or Facility"</t>
  </si>
  <si>
    <t>OSF_PREVIOUS_MECHANICAL_IND</t>
  </si>
  <si>
    <t>Contributing Factors - Other Outside Force, "Previous Mechanical Damage NOT Related to Excavation"</t>
  </si>
  <si>
    <t>OSF_INTENTIONAL_IND</t>
  </si>
  <si>
    <t>Contributing Factors - Other Outside Force, "Intentional Damage"</t>
  </si>
  <si>
    <t>OSF_OTHER_UNDERGROUND_IND</t>
  </si>
  <si>
    <t>Contributing Factors - Other Outside Force, "Other underground facilities buried within 12 inches of the failure location"</t>
  </si>
  <si>
    <t>PWF_DESIGN_IND</t>
  </si>
  <si>
    <t>Contributing Factors - Pipe/Weld Failure, "Design-related"</t>
  </si>
  <si>
    <t>PWF_CONSTRUCTION_IND</t>
  </si>
  <si>
    <t>Contributing Factors - Pipe/Weld Failure, "Construction-related"</t>
  </si>
  <si>
    <t>PWF_INSTALLATION_IND</t>
  </si>
  <si>
    <t>Contributing Factors - Pipe/Weld Failure, "Installation-related"</t>
  </si>
  <si>
    <t>PWF_FABRICATION_IND</t>
  </si>
  <si>
    <t>Contributing Factors - Pipe/Weld Failure, "Fabrication-related"</t>
  </si>
  <si>
    <t>PWF_MANUFACTURING_IND</t>
  </si>
  <si>
    <t>Contributing Factors - Pipe/Weld Failure, "Original Manufacturing-related"</t>
  </si>
  <si>
    <t>EQF_CONTROL_RELEAF_IND</t>
  </si>
  <si>
    <t>Contributing Factors - Equipment Failure, "Malfunction of Control/Relief Equipment"</t>
  </si>
  <si>
    <t>EQF_THREADED_COUPLING_IND</t>
  </si>
  <si>
    <t>Contributing Factors - Equipment Failure, "Threaded Connection/Coupling Failure"</t>
  </si>
  <si>
    <t>EQF_NON_THREADED_IND</t>
  </si>
  <si>
    <t>Contributing Factors - Equipment Failure, "Non-threaded Connection Failure"</t>
  </si>
  <si>
    <t>EQF_VALVE_FAILURE_IND</t>
  </si>
  <si>
    <t>Contributing Factors - Equipment Failure, "Valve Failure"</t>
  </si>
  <si>
    <t>IO_DAMAGE_BY_OPERATOR_IND</t>
  </si>
  <si>
    <t>Contributing Factors - Incorrect Operation, "Damage by Operator or Operator’s Contractor NOT Excavation and NOT Vehicle/Equipment Damage"</t>
  </si>
  <si>
    <t>IO_VALVE_POSITION_IND</t>
  </si>
  <si>
    <t>Contributing Factors - Incorrect Operation, "Valve Left or Placed in Wrong Position, but NOT Resulting in Overpressure"</t>
  </si>
  <si>
    <t>IO_EQUIPMENT_OVERPRESSURE_IND</t>
  </si>
  <si>
    <t>Contributing Factors - Incorrect Operation, "Pipeline or Equipment Overpressured"</t>
  </si>
  <si>
    <t>IO_NOT_INSTALLED_PROPERLY_IND</t>
  </si>
  <si>
    <t>Contributing Factors - Incorrect Operation, "Equipment Not Installed Properly"</t>
  </si>
  <si>
    <t>IO_WRONG_EQUIPMENT_IND</t>
  </si>
  <si>
    <t>Contributing Factors - Incorrect Operation, "Wrong Equipment Specified or Installed"</t>
  </si>
  <si>
    <t>IO_INADEQUATE_PROCEDURE_IND</t>
  </si>
  <si>
    <t>Contributing Factors - Incorrect Operation, "Inadequate Procedure"</t>
  </si>
  <si>
    <t>IO_NO_PROCEDURE_IND</t>
  </si>
  <si>
    <t>Contributing Factors - Incorrect Operation, "No procedure established"</t>
  </si>
  <si>
    <t>IO_FOLLOW_PROCEDURE_IND</t>
  </si>
  <si>
    <t>Contributing Factors - Incorrect Operation, "Failure to follow procedures"</t>
  </si>
  <si>
    <t>PREPARER_NAME</t>
  </si>
  <si>
    <t>Preparer's Name (Person filing the report)</t>
  </si>
  <si>
    <t>PART H - PREPARER AND AUTHORIZED PERSON</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</si>
  <si>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</si>
  <si>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</si>
  <si>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</si>
  <si>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</si>
  <si>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</si>
  <si>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</si>
  <si>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</si>
  <si>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</si>
  <si>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</si>
  <si>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</si>
  <si>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</si>
  <si>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</si>
  <si>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</si>
  <si>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</si>
  <si>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</si>
  <si>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</si>
  <si>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</si>
  <si>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</si>
  <si>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</si>
  <si>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 description of the incident</t>
  </si>
  <si>
    <t>PART G - NARRATIVE DESCRIPTION OF THE INCIDENT</t>
  </si>
  <si>
    <t>Converted Property Damage to Current Year dollars using the GDP (Chained) Price Index of FY 2024 and the year of incident date from the FY 2023 Historical Tables, Table 10.1 - Gross Domestic Product and Deflators Used in the Historical Tables: 1940–2027</t>
  </si>
  <si>
    <t>Converted Cost of Commodity Loss to Current Year dollars using Gas Citygate Prices of 2023 and the year of the incident from Energy Information Administration with incidents occurring in 2024 using the 2023 Gas Citygate Price.</t>
  </si>
  <si>
    <t>Converted all non-commodity Property Damage to 1984 dollars using the GDP (Chained) Price Index of FY 1984 and the year of incident date from the FY 2023 Historical Tables, Table 10.1 - Gross Domestic Product and Deflators Used in the Historical Tables: 1940–2027.  Converted all commodity Property Damage to 1984 dollars using Gas Citygate Prices of 1984 and the year of the incident date from Energy Information Administration with incidents occurring in 2024 using the 2023 Gas Citygate Price.</t>
  </si>
  <si>
    <t>Converted all non-commodity Property Damage to Current Year dollars using the GDP (Chained) Price Index of FY 2024 and the year of incident date from the FY 2023 Historical Tables, Table 10.1 - Gross Domestic Product and Deflators Used in the Historical Tables: 1940–2027.  Converted all commodity Property Damage to Current Year dollars using Gas Citygate Prices of 2023 and the year of the incident date from Energy Information Administration with incidents occurring in 2024 using the 2023 Gas Citygate Price.</t>
  </si>
  <si>
    <t>NO</t>
  </si>
  <si>
    <t>SUPPLEMENTAL FINAL</t>
  </si>
  <si>
    <t>NORTHWEST NATURAL GAS CO</t>
  </si>
  <si>
    <t xml:space="preserve">250 SW TAYLOR ST </t>
  </si>
  <si>
    <t>PORTLAND</t>
  </si>
  <si>
    <t>OR</t>
  </si>
  <si>
    <t>97204</t>
  </si>
  <si>
    <t>YES</t>
  </si>
  <si>
    <t>OTHER COMMODITY</t>
  </si>
  <si>
    <t>CO2</t>
  </si>
  <si>
    <t>NEWPORT LNG PLANT</t>
  </si>
  <si>
    <t>NEWPORT</t>
  </si>
  <si>
    <t>IN SERVICE</t>
  </si>
  <si>
    <t>44.62425232</t>
  </si>
  <si>
    <t>-124.0266953</t>
  </si>
  <si>
    <t>INTRASTATE</t>
  </si>
  <si>
    <t>OTHER</t>
  </si>
  <si>
    <t>PLANT CONTROL SYSTEM</t>
  </si>
  <si>
    <t>0</t>
  </si>
  <si>
    <t>10000</t>
  </si>
  <si>
    <t>12466</t>
  </si>
  <si>
    <t>5267</t>
  </si>
  <si>
    <t>COMPUTERIZED CONTROL SYSTEM AND LOCAL OPERATING PERSONNEL.</t>
  </si>
  <si>
    <t>EQUIPMENT FAILURE</t>
  </si>
  <si>
    <t>OTHER EQUIPMENT FAILURE</t>
  </si>
  <si>
    <t>MATERIAL/WELD/EQUIP FAILURE</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</si>
  <si>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</si>
  <si>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</si>
  <si>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</si>
  <si>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</si>
  <si>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</si>
  <si>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</si>
  <si>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</si>
  <si>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</si>
  <si>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</si>
  <si>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</si>
  <si>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</si>
  <si>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</si>
  <si>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</si>
  <si>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</si>
  <si>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</si>
  <si>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</si>
  <si>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</si>
  <si>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</si>
  <si>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1000</t>
  </si>
  <si>
    <t>1224.197191397427</t>
  </si>
  <si>
    <t>1500</t>
  </si>
  <si>
    <t>921.947721451535360655737704918032786885</t>
  </si>
  <si>
    <t>1766.205388118738475409836065573770491803</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</si>
  <si>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</si>
  <si>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</si>
  <si>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</si>
  <si>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</si>
  <si>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</si>
  <si>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</si>
  <si>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</si>
  <si>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</si>
  <si>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</si>
  <si>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</si>
  <si>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</si>
  <si>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</si>
  <si>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</si>
  <si>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</si>
  <si>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</si>
  <si>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</si>
  <si>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</si>
  <si>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</si>
  <si>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</si>
  <si>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71300</t>
  </si>
  <si>
    <t>85628.6897880539826</t>
  </si>
  <si>
    <t>40790000</t>
  </si>
  <si>
    <t>48987296.72447015358</t>
  </si>
  <si>
    <t>190000</t>
  </si>
  <si>
    <t>228183.04431599238</t>
  </si>
  <si>
    <t>4698000</t>
  </si>
  <si>
    <t>5642126.011560695796</t>
  </si>
  <si>
    <t>PURIFICATION SYSTEM UPGRADE, CERTAIN MI INSPECTIONS AND ENVIRO MONITORING.</t>
  </si>
  <si>
    <t>672800</t>
  </si>
  <si>
    <t>623312.0840630472854640980735551663747811</t>
  </si>
  <si>
    <t>46503060</t>
  </si>
  <si>
    <t>23735451.09079160643819894921190893169877</t>
  </si>
  <si>
    <t>55641551.52792824074735656742556917688266</t>
  </si>
  <si>
    <t>INCORRECT OPERATION</t>
  </si>
  <si>
    <t xml:space="preserve">OTHER INCORRECT OPERATION </t>
  </si>
  <si>
    <t>OTHER INCORRECT OPERATION</t>
  </si>
  <si>
    <t>INADEQUATE PURGE FOLLOWING MAINTENANCE ACTIVITIES.</t>
  </si>
  <si>
    <t>JARED ELLSWORTH</t>
  </si>
  <si>
    <t>MANAGER PIPELINE SAFETY</t>
  </si>
  <si>
    <t>jared.ellsworth@williams.com</t>
  </si>
  <si>
    <t>8015846539</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</si>
  <si>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</si>
  <si>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ORIGINAL FINAL</t>
  </si>
  <si>
    <t>EAST TENNESSEE NATURAL GAS CO</t>
  </si>
  <si>
    <t xml:space="preserve">915 NORTH ELDRIDGE PARKWAY </t>
  </si>
  <si>
    <t>HOUSTON</t>
  </si>
  <si>
    <t>TX</t>
  </si>
  <si>
    <t>77079</t>
  </si>
  <si>
    <t>Kingsport LNG Plant</t>
  </si>
  <si>
    <t>Kingsport LNG</t>
  </si>
  <si>
    <t>36.44537113</t>
  </si>
  <si>
    <t>-82.52234253</t>
  </si>
  <si>
    <t>TN</t>
  </si>
  <si>
    <t>84500</t>
  </si>
  <si>
    <t>101481.406551059769</t>
  </si>
  <si>
    <t>84504</t>
  </si>
  <si>
    <t>42879.5975184664138598949211908931698774</t>
  </si>
  <si>
    <t>101485.1123303942698756567425569176882662</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</si>
  <si>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</si>
  <si>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</si>
  <si>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</si>
  <si>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</si>
  <si>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</si>
  <si>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</si>
  <si>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</si>
  <si>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</si>
  <si>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</si>
  <si>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</si>
  <si>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</si>
  <si>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</si>
  <si>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</si>
  <si>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 xml:space="preserve">555 SOUTH COLE ROAD </t>
  </si>
  <si>
    <t>BOISE</t>
  </si>
  <si>
    <t>ID</t>
  </si>
  <si>
    <t>83709</t>
  </si>
  <si>
    <t>DO NOT KNOW NRC REPORT NUMBER</t>
  </si>
  <si>
    <t>NAMPA LNG FACILITY</t>
  </si>
  <si>
    <t>NAMPA LNG</t>
  </si>
  <si>
    <t>WELD</t>
  </si>
  <si>
    <t>100000</t>
  </si>
  <si>
    <t>120096.3391136802</t>
  </si>
  <si>
    <t>300</t>
  </si>
  <si>
    <t>360.2890173410406</t>
  </si>
  <si>
    <t>2000</t>
  </si>
  <si>
    <t>2401.926782273604</t>
  </si>
  <si>
    <t>CRANE TO REMOVE ECONOMIZER AND COMPANY LABOR</t>
  </si>
  <si>
    <t>102855</t>
  </si>
  <si>
    <t>52292.8045311440361604203152364273204904</t>
  </si>
  <si>
    <t>123372.7317959568410973730297723292469352</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</si>
  <si>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</si>
  <si>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</si>
  <si>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</si>
  <si>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</si>
  <si>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</si>
  <si>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</si>
  <si>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</si>
  <si>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</si>
  <si>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</si>
  <si>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</si>
  <si>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</si>
  <si>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</si>
  <si>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</si>
  <si>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</si>
  <si>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25</t>
  </si>
  <si>
    <t>29.683779407562625</t>
  </si>
  <si>
    <t>4796</t>
  </si>
  <si>
    <t>4436.356224625908928638497652582159624413</t>
  </si>
  <si>
    <t>5954.235422600050887910798122065727699531</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</si>
  <si>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</si>
  <si>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</si>
  <si>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</si>
  <si>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</si>
  <si>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</si>
  <si>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</si>
  <si>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</si>
  <si>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</si>
  <si>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</si>
  <si>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</si>
  <si>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</si>
  <si>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</si>
  <si>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</si>
  <si>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</si>
  <si>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</si>
  <si>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22829</t>
  </si>
  <si>
    <t>27106.040003809886645</t>
  </si>
  <si>
    <t>5000</t>
  </si>
  <si>
    <t>5936.755881512525</t>
  </si>
  <si>
    <t>27829</t>
  </si>
  <si>
    <t>13960.886084388989576</t>
  </si>
  <si>
    <t>33042.795885322411645</t>
  </si>
  <si>
    <t>OTHER OUTSIDE FORCE DAMAGE</t>
  </si>
  <si>
    <t>DAMAGE BY CAR, TRUCK, OR OTHER MOTORIZED VEHICLE/EQUIPMENT NOT ENGAGED IN EXCAVATION</t>
  </si>
  <si>
    <t>VEHICLE NOT ENGAGED IN EXCAVATION</t>
  </si>
  <si>
    <t>THIRD PARTY</t>
  </si>
  <si>
    <t>SAMANTHA BURT</t>
  </si>
  <si>
    <t>CODE COMPLIANCE SPECIALIST</t>
  </si>
  <si>
    <t>s7b@nwnatural.com</t>
  </si>
  <si>
    <t>5032264211</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</si>
  <si>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</si>
  <si>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</si>
  <si>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</si>
  <si>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</si>
  <si>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</si>
  <si>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</si>
  <si>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</si>
  <si>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</si>
  <si>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</si>
  <si>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</si>
  <si>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823</t>
  </si>
  <si>
    <t>876.239892183288409703504043126684636119</t>
  </si>
  <si>
    <t>1173.495956873315363881401617250673854447</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</si>
  <si>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</si>
  <si>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</si>
  <si>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</si>
  <si>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</si>
  <si>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</si>
  <si>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</si>
  <si>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</si>
  <si>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</si>
  <si>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</si>
  <si>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</si>
  <si>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ECOELECTRICA L.P.</t>
  </si>
  <si>
    <t>RD 337, KM 3.7 BO TALLABOA PONIENTE  FIRM DELIVERY</t>
  </si>
  <si>
    <t>PENUELAS</t>
  </si>
  <si>
    <t>PR</t>
  </si>
  <si>
    <t>00624</t>
  </si>
  <si>
    <t>ECOELECTRICA LNG TERMINAL</t>
  </si>
  <si>
    <t>PUMP</t>
  </si>
  <si>
    <t>80</t>
  </si>
  <si>
    <t>92.55498839907192</t>
  </si>
  <si>
    <t>ABC FIRE EXTINGUISHER REFILL</t>
  </si>
  <si>
    <t>39.10533642691416</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</si>
  <si>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</si>
  <si>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</si>
  <si>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</si>
  <si>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</si>
  <si>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</si>
  <si>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</si>
  <si>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</si>
  <si>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</si>
  <si>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</si>
  <si>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</si>
  <si>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</si>
  <si>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</si>
  <si>
    <t>DISTRIGAS OF MASSACHUSETTS LLC</t>
  </si>
  <si>
    <t xml:space="preserve">18 ROVER ST </t>
  </si>
  <si>
    <t>EVERETT</t>
  </si>
  <si>
    <t>MA</t>
  </si>
  <si>
    <t>02149</t>
  </si>
  <si>
    <t>ARC FLASH</t>
  </si>
  <si>
    <t>TWO SEPARATE ELECTRICAL FEEDS</t>
  </si>
  <si>
    <t>Everett Marine LNG Terminal</t>
  </si>
  <si>
    <t>ELECTRICAL SUBSTATION</t>
  </si>
  <si>
    <t>150000</t>
  </si>
  <si>
    <t>173540.60324825985</t>
  </si>
  <si>
    <t>73322.50580046405</t>
  </si>
  <si>
    <t>OTHER INCIDENT CAUSE</t>
  </si>
  <si>
    <t>MISCELLANEOUS</t>
  </si>
  <si>
    <t>ALL OTHER CAUSES</t>
  </si>
  <si>
    <t>OVERHEATING OF NATIONAL GRID OVERHEAD CONDUCTOR THAT DROPPED ONTO THE SWITCHGEAR, AND THEN TO GROUND.</t>
  </si>
  <si>
    <t>MARK SKORDINSKI</t>
  </si>
  <si>
    <t>MANAGER OF PORT OPERATIONS SAFETY AND SECURITY</t>
  </si>
  <si>
    <t>mark.skordinski@exeloncorp.com</t>
  </si>
  <si>
    <t>617-381-8554</t>
  </si>
  <si>
    <t>617-381-5654</t>
  </si>
  <si>
    <t>FAILURE OF THE 23 KV UTILITY CONNECTION AT THE BUSBAR WITHIN SUBSTATION SS-1.  A SECTION OF NATIONAL GRID OVERHEAD CONDUCTOR DEVELOPED A HOTSPOT, OVERHEATED, DROPPED ONTO THE SWITCHGEAR, AND THEN TO GROUND.  THIS EVENT HAD THE POTENTIAL TO CREATE A VOLTAGE DIFFERENTIAL BETWEEN THE SWITCHGEAR ENCLOSURE AND THE LIVE SWITCHGEAR BUS LARGE ENOUGH TO INITIATE A FLASHOVER BETWEEN THE SWITCHGEAR BUS AND ENCLOSURE.</t>
  </si>
  <si>
    <t>SABINE PASS LNG, L.P. (CHENIERE)</t>
  </si>
  <si>
    <t>845 TEXAS AVENUE SUITE 1250</t>
  </si>
  <si>
    <t>LNG (LIQUEFIED NATURAL GAS) WHILE BEING HANDLED IN LIQUID PHASE</t>
  </si>
  <si>
    <t>FACLITY UTILIZED THE UNAFFECTED LNG STORAGE TANKS</t>
  </si>
  <si>
    <t>SABINE PASS LNG TERMINAL</t>
  </si>
  <si>
    <t>LA</t>
  </si>
  <si>
    <t>STORAGE TANK/VESSEL</t>
  </si>
  <si>
    <t>34000000</t>
  </si>
  <si>
    <t>38440413.56793035</t>
  </si>
  <si>
    <t>9500</t>
  </si>
  <si>
    <t>10740.7037910393625</t>
  </si>
  <si>
    <t>34012275</t>
  </si>
  <si>
    <t>16248558.70730434703465248226950354609929</t>
  </si>
  <si>
    <t>38454624.66179231134831560283687943262411</t>
  </si>
  <si>
    <t>SEE PART G FOR FULL DESCRIPTION.</t>
  </si>
  <si>
    <t>MICHAEL MYERS</t>
  </si>
  <si>
    <t>LEAD COMPLIANCE COORDINATOR</t>
  </si>
  <si>
    <t>michael.myers2@cheniere.com</t>
  </si>
  <si>
    <t>337-569-7234</t>
  </si>
  <si>
    <t>PAUL NIELSON</t>
  </si>
  <si>
    <t>MANAGER REGULATORY COMPLIANCE</t>
  </si>
  <si>
    <t>7133755595</t>
  </si>
  <si>
    <t>paul.nielson@cheniere.com</t>
  </si>
  <si>
    <t>ON MONDAY, JANUARY 22ND, 2018 A SMALL LNG RELEASE WAS OBSERVED AT THE BASE OF THE SOUTHEAST SIDE OF  TANK S-103 BY OPERATING FIELD PERSONNEL. ALL LNG RELEASED FROM THE OUTER TANK SHELL WAS CONTAINED IN THE SECONDARY  CONTAINMENT. THE LNG VAPORIZED AND DISPERSED. TANK S-103 WAS PROMPTLY REMOVED FROM OPERATIONAL LNG SERVICE.  THIRD-PARTY EXPERTS PERFORMED A ROOT CAUSE FAILURE ANALYSIS (RCFA) OF THE EVENT. THE RCFA DETERMINED  THAT TRANSIENT FLOW THOUGH THE BOTTOM FILL CONNECTION CAUSED LNG TO ENTER THE TANK ANNULAR SPACE (SPACE BETWEEN THE  INNER TANK WALL AND OUTER TANK SHELL) ABOVE THE INNER TANK LIP DURING FILLING OF THE INNER TANK, WHICH RESULTED IN   THE RELEASE OF LNG FROM TANK S-103 DURING THE INCIDENT. NONE OF THE TRANSIENT FLOWS EXCEEDED NORMAL OPERATING FLOW PARAMETERS OR TANK NAME PLATE SPECIFICATIONS.     A DETAILED DISCUSSION OF CAUSES AND CONTRIBUTING FACTORS IS CONTAINED IN THE RCFA REPORT SUBMITTED TO PHMSA.    TO ADDRESS THE DIRECT CAUSE OF THE INCIDENT, BOTTOM FILL RUNDOWN CAPABILITY TO ALL LNG STORAGE TANKS WAS PERMANENTLY AND PHYSICALLY DISABLED.    SABINE PASS HAS ACTED TO ADDRESS BASIC/ROOT CAUSES ASSOCIATED WITH PREVENTION AND MITIGATION BARRIERS.  TANK S-103 WAS REMOVED FROM SERVICE AND PERMANENT REPAIRS ARE UNDERWAY.  ITEM A.5-NRC 48-HOUR REPORT # 1202757  ITEM B.1 NOMINAL</t>
  </si>
  <si>
    <t>GARNER LNG PLANT</t>
  </si>
  <si>
    <t>IA</t>
  </si>
  <si>
    <t>VAPORIZER</t>
  </si>
  <si>
    <t>500</t>
  </si>
  <si>
    <t>565.3001995283875</t>
  </si>
  <si>
    <t>42</t>
  </si>
  <si>
    <t>52.52482269503546099290780141843971631206</t>
  </si>
  <si>
    <t>542</t>
  </si>
  <si>
    <t>278.06440740326236879432624113475177305</t>
  </si>
  <si>
    <t>617.825022223422960992907801418439716312</t>
  </si>
  <si>
    <t>VAPORIZER SHUT DOWN WHEN CONTROL SYSTEM SHUT DOWN UNEXPECTEDLY</t>
  </si>
  <si>
    <t>JOHN A GORMLEY</t>
  </si>
  <si>
    <t>SR. CORROSION SPECIALIST - PIPELINE SAFETY</t>
  </si>
  <si>
    <t>4023987494</t>
  </si>
  <si>
    <t>-</t>
  </si>
  <si>
    <t>VP PIPELINE SAFETY AND RISK</t>
  </si>
  <si>
    <t>4023987715</t>
  </si>
  <si>
    <t>ON SEPTEMBER 3, 2018, AT 2230 COMMUNICATIONS WAS LOST BETWEEN THE HMI AND NNG-GARN-CTRLS-SW-G, WHICH IS THE COMMUNICATION FOR THE VAPORIZERS AND LNG PUMPS.  TWO VAPORIZERS WERE RUNNING AT THE TIME, 50 MMSCFD EACH, AND SHUT DOWN DUE TO THE LOSS OF COMMUNICATION.  IT WAS FOUND THAT THE OUTLETS OF THE VAPORIZERS GOING INTO PIPELINE WERE GETTING EXTREMELY COLD. THE ESD VALVES DID NOT SHUT AUTOMATICALLY WHICH COULD HAVE ALLOWED LNG INTO THE PIPELINE.  THE TEAM THEN SAW THAT THE LNG PUMPS DID NOT SHUT OFF AND WERE STILL RUNNING.  THE MANUAL VALVES ON THE VAPORIZERS WERE SHUT IN TO ENSURE NO LNG WOULD GET INTO THE PIPELINE.  AT 2250 THE A AND C LNG PUMP EMERGENCY-STOP BUTTONS WERE PUSHED.  THE TEAM PROCEEDED TO BYPASS FIRE AND GAS AND START A BLOW DOWN OF THE VAPORIZERS, TO MINIMIZE THE RISK OF LNG GETTING INTO THE CARBON STEEL PIPING OF PIPELINE.  THE FIRE AND GAS IS BYPASSED TO PREVENT AN UNEXPECTED ESD. WHILE THE VAPORIZERS WERE BLOWING DOWN A PILOT RELIEF VALVE BLEW INSIDE THE VAPORIZER BUILDING.  THE PILOT RELIEF IS VERY NEAR A GAS DETECTOR HEAD. THE TEAM MEMBER IN THE CONTROL ROOM ANNOUNCED OVER RADIO THAT EVERYONE NEEDED TO GET IN THE CONTROL ROOM.  THE ESD BUTTON WAS THEN MANUALLY PUSHED AT 2339.    AFTER THE VAPORIZERS WERE BLOWN DOWN, THE PLC CABINET WAS OPENED AND THE ETHERNET SWITCH (NNG-GARN-CTRLS-SW-G) WAS FOUND TO BE COVERED IN WATER.  MOST LIKELY FROM THE HUMIDITY IN THE VAPORIZER BUILDING. THE UNIT DID NOT APPEAR TO BE POWERED UP.  AFTER SOMETIME OF ATTEMPTING TO GET CORPORATE ON THE PHONE THROUGH THE COMPANY'S CONFERENCE BRIDGE ANOTHER EMPLOYEE ARRIVED ON SITE TO INVESTIGATE THE SWITCH.  THAT EMPLOYEE FOUND THAT THE SWITCH NOW HAD A COUPLE LIGHTS ILLUMINATED.  HE PROCEEDED TO REMOVE POWER AND POWER BACK UP THE SWITCH. IT THEN BEGAN TO FUNCTION NORMALLY.  INSPECTORS FROM THE IOWA UTILITIES BOARD VISITED THE PLANT ON SEPTEMBER 7, 2018 TO EXAMINE THE VAPORIZERS AND COMMUNICATIONS ENCLOSURE.</t>
  </si>
  <si>
    <t>COLD BOX</t>
  </si>
  <si>
    <t>175000</t>
  </si>
  <si>
    <t>197855.069834935625</t>
  </si>
  <si>
    <t>4959</t>
  </si>
  <si>
    <t>6201.680851063829787234042553191489361702</t>
  </si>
  <si>
    <t>179966</t>
  </si>
  <si>
    <t>88232.8735604089685579196217494089834515</t>
  </si>
  <si>
    <t>204065.5048231152940307328605200945626478</t>
  </si>
  <si>
    <t>TRANSITION JOINT FAILURE</t>
  </si>
  <si>
    <t>MICHAEL J. MYERS</t>
  </si>
  <si>
    <t>8323122700</t>
  </si>
  <si>
    <t>DURING TRAIN 5 COMMISSIONING AT SABINE PASS LNG ON 23 NOVEMBER, 2018 AT 07:55AM, SITE PERSONNEL OBSERVED SMALL AMOUNTS OF LNG REACHING THE GROUND NEAR THE NORTHWEST CORNER OF THE METHANE COLD BOX.  PERSONNEL IMMEDIATELY COMMUNICATED THIS OBSERVATION TO THE CONTROL BOARD OPERATOR AND AN ORDERLY SHUTDOWN OF TRAIN 5 WAS CONDUCTED VIA THE NORMAL SHUT DOWN PROCESS.    INITIALLY, THIS EVENT WAS CONSIDERED TO BE A SAFETY-RELATED CONDITION (SRC) AND TIMELY REPORTED TO PHMSA ON NOVEMBER 30, 2018.  AFTER REMOVAL OF PERLITE INSULATION FROM THE COLDBOX, IT WAS DETERMINED THAT A TRANSITION JOINT ON A HEAT EXCHANGER WAS THE SOURCE OF THE LEAK AND REPAIR COST WAS ESTIMATED TO LIKELY EXCEED $50,000, THEREFORE AN NRC TELEPHONIC INCIDENT REPORT WAS FILED (NRC REPORT # 1232687).  THE HEAT EXCHANGER WHERE THE LEAK WAS IDENTIFIED WAS OPERATING AT NORMAL FLOWS, TEMPERATURES, AND PRESSURES AT THE TIME OF AND PRIOR TO THE DISCOVERY OF THE LEAK. AS A PRECAUTIONARY MEASURE, ALL 16 TRANSITION JOINTS ON THE ASSOCIATED HEAT EXCHANGER WERE REPLACED AND RETESTED DURING THE COLD BOX REPAIR PROCESS.    A ROOT CAUSE FAILURE ANALYSIS (RCFA) WAS CONDUCTED BY THE COLD BOX EQUIPMENT MANUFACTURER, WITH PARTICIPATION FROM THE OPERATOR, THE TRANSITION JOINT MANUFACTURER, THE CONSTRUCTION CONTRACTOR, AND THE COLD BOX PROCESS LICENSER.  THE RCFA REPORT HAS BEEN PROVIDED TO PHMSA SW REGION AND ADDRESSES FOUR TRANSITION JOINT FAILURES AT SABINE PASS.</t>
  </si>
  <si>
    <t>COMPRESSOR</t>
  </si>
  <si>
    <t>5544.880348723425</t>
  </si>
  <si>
    <t>OIL TESTING AND DISPOSAL BY 3RD PARTY.</t>
  </si>
  <si>
    <t>4685.52619873677</t>
  </si>
  <si>
    <t>11089.76069744685</t>
  </si>
  <si>
    <t>PUMP/COMPRESSOR OR PUMP/COMPRESSOR-RELATED EQUIPMENT</t>
  </si>
  <si>
    <t>GREG WATKINS</t>
  </si>
  <si>
    <t>MANAGER POLICY AND PROCEDURE</t>
  </si>
  <si>
    <t>greg.watkins@mdu.com</t>
  </si>
  <si>
    <t>208-377-6032</t>
  </si>
  <si>
    <t>greg.watkins@intgas.com</t>
  </si>
  <si>
    <t>A LIQUEFACTION EMERGENCY SHUTDOWN (LES) WAS INITIATED THE MORNING OF FEBRUARY 27, 2019 AFTER THE LNG PLANT OPERATORS DISCOVERED A LEAK ON AN OIL HOSE GOING INTO THE DATUM CYCLE GAS COMPRESSOR.</t>
  </si>
  <si>
    <t>CAMERON LNG, LLC</t>
  </si>
  <si>
    <t>2925 BRIARPARK SUITE 1000</t>
  </si>
  <si>
    <t>77042</t>
  </si>
  <si>
    <t>ONLY LOADING OPERATIONS WERE AFFECTED</t>
  </si>
  <si>
    <t>Cameron LNG</t>
  </si>
  <si>
    <t>MARINE TERMINAL</t>
  </si>
  <si>
    <t>BREAK-AWAY COUPLING</t>
  </si>
  <si>
    <t>7</t>
  </si>
  <si>
    <t>7.25721784776902887139107611548556430446</t>
  </si>
  <si>
    <t>9.71916010498687664041994750656167979003</t>
  </si>
  <si>
    <t>FALSE SIGNAL FROM SWITCH</t>
  </si>
  <si>
    <t>CLAYTON MILLER</t>
  </si>
  <si>
    <t>ENVIRONMENTAL MANAGER</t>
  </si>
  <si>
    <t>cmiller@cameronlng.com</t>
  </si>
  <si>
    <t>3372461284</t>
  </si>
  <si>
    <t>DAN CALLENS</t>
  </si>
  <si>
    <t>CHIEF OPERATING OFFICER</t>
  </si>
  <si>
    <t>8327835575</t>
  </si>
  <si>
    <t>dcallens@cameronlng.com</t>
  </si>
  <si>
    <t>ON JULY 5, 2019, AT 12:56 PM, LOADING NEAR 12,000M3/H, THE ESD 1.1A WAS ACTIVATED AT THE NORTH JETTY AND THE POWER EMERGENCY RELEASE COUPLER (PERC) ON THE LOADING ARMS WERE DISCONNECTED.  ESD 1.1A WAS INITIATED BY THE PROXIMITY SWITCH FOR 2ND STAGE DRIFT/SLEW (XS-1041) ON LOADING ARM S-101B.</t>
  </si>
  <si>
    <t>REFRIGERANT GAS</t>
  </si>
  <si>
    <t>Freeport LNG Liquefaction Plant</t>
  </si>
  <si>
    <t>2500</t>
  </si>
  <si>
    <t>2772.4401743617125</t>
  </si>
  <si>
    <t>50</t>
  </si>
  <si>
    <t>55.44880348723425</t>
  </si>
  <si>
    <t>WATER USED FOR VAPOR DISPERSION.</t>
  </si>
  <si>
    <t>31279</t>
  </si>
  <si>
    <t>43429.3727034120734908136482939632545932</t>
  </si>
  <si>
    <t>45829</t>
  </si>
  <si>
    <t>40382.1857731154337515748031496062992126</t>
  </si>
  <si>
    <t>60123.9252658469778523622047244094488189</t>
  </si>
  <si>
    <t>GAS DETECTORS</t>
  </si>
  <si>
    <t>NON-THREADED CONNECTION FAILURE</t>
  </si>
  <si>
    <t>REGULATORY COMPLIANCE SUPERINTENDENT</t>
  </si>
  <si>
    <t>DURING COMMISSIONING ACTIVITIES OF THE LIQUEFACTION PLANT TRAIN 1 FACILITIES, A FLANGE GASKET AT THE OUTLET OF THE LOW-PRESSURE MIXED-REFRIGERANT (LP MR) DRUM FAILED RESULTING IN A RELEASE OF MIXED REFRIGERANT TO THE ATMOSPHERE.  THE DURATION OF THIS EVENT WAS APPROXIMATELY 41 MINUTES.  UPON BECOMING AWARE OF THE RUPTURED FLANGE AND VENTING TO THE ATMOSPHERE, FREEPORT LNG OPERATORS TOOK IMMEDIATE STEPS TO ISOLATE THE RUPTURE DRUM, MINIMIZE AND EVENTUALLY STOP THE FLOW OF MIXED-REFRIGERANT TO THE DRUM, AND THUS, TO THE ATMOSPHERE.  TO PROVIDE FOR THE SAFE DE-PRESSURIZATION AND EVACUATION OF MIXED REFRIGERANT, ALLOW FOR REPAIRS AND TO FURTHER MINIMIZE EMISSIONS, THE BALANCE OF MIXED REFRIGERANT IN THE BLOCKED OFF SECTION OF THE SYSTEM WAS VENTED TO THE LIQUEFACTION FLARE (LIQFLARE).  CONTRIBUTING CAUSES FOR THE FAILURE INCLUDE AN ANTI SURGE VALVE UPSTREAM OF THE SUCTION DRUM CONTAINING METAL SHAVINGS IN THE VALVE POSITION INDICATOR MECHANISM FROM THE MANUFACTURING PROCESS CAUSING THE VALVE TO FAIL CLOSED DURING OPERATION. THIS CAUSED A RAPID TEMPERATURE FLUCTUATION IN THE SURGE DRUM FROM APPROX -40 DEGREES FAHRENHEIT TO 200 DEGREES FAHRENHEIT.  THE GASKET SPACER ALSO CONTAINED WHAT APPEARED TO BE A VERTICAL SCRATCH POTENTIALLY CAUSED DURING INSTALLATION IN THE AREA OF THE FAILURE.  ALL EQUIPMENT HAS BEEN REPAIRED AND TORQUED TO SPEC WITH A NEW GASKET INSTALLED.  ALL VALVE ACTUATORS IN THIS APPLICATION AND ALL OTHERS IN THE FACILITY HAVE BEEN CHECKED FOR DEBRIS IN ORDER TO PREVENT POTENTIAL RECURRENCE.</t>
  </si>
  <si>
    <t>NRC NOTIFICATION REQUIRED BUT NOT MADE</t>
  </si>
  <si>
    <t>39322</t>
  </si>
  <si>
    <t>43607.15701450050357</t>
  </si>
  <si>
    <t>4800</t>
  </si>
  <si>
    <t>5323.085134774488</t>
  </si>
  <si>
    <t>32100</t>
  </si>
  <si>
    <t>35598.1318388043885</t>
  </si>
  <si>
    <t>ENGINEERING - DESIGN ALTERATIONS / PROC. REVIEW - UPDATES / LAB TESTING / NDE</t>
  </si>
  <si>
    <t>3471.128608923884514435695538057742782152</t>
  </si>
  <si>
    <t>79592</t>
  </si>
  <si>
    <t>39207.849813008783622083989501312335958</t>
  </si>
  <si>
    <t>89207.4553529087763954593175853018372704</t>
  </si>
  <si>
    <t>USE OF A 2" PURGE LINE OUTSIDE OF ITS INTENDED PURPOSE.</t>
  </si>
  <si>
    <t>9794158728</t>
  </si>
  <si>
    <t>AT ~ 1720 HRS ON 8-1 AT THE FREEPORT LNG LQF FACILITY DURING THE STARTUP AND COOL DOWN OF LNG TRAIN 1 COOL DOWN OPERATIONS, FEED GAS WAS BEING VENTED TO 6" FLARE HEADER VIA A 2" PSV BYPASS LINE ON THE BACK END OF THE MCHE. AFTER APPROXIMATELY 1 HOUR OF VENTING,THE 6" FLARE HEADER PIPING FAILED AT THE JUNCTION TO THE 2" LINE AND VENTED NATURAL GAS TO THE ATMOSPHERE.  THE LEAK WAS ISOLATED WITHIN 15 MINUTES BY CLOSING A VALVE NEAR THE MCHE UPSTREAM OF THE FAILURE. THE 6" FLARE HEADER WAS BLOCKED AND INERTED WITH NITROGEN.    NO INJURIES OCCURRED AND THERE WAS NO FACILITY DAMAGE ASIDE FROM THE POINT OF FAILURE.     CAUSE OF THE FAILURE HAS BEEN PRELIMINARY DETERMINED TO BE FIV AND AIV DUE TO NON ADHERENCE TO PROPER COOL-DOWN PROCEDURE AND THE USE OF THE 2" LINE OUTSIDE OF IT'S INTENDED PURPOSE.  PROCEDURES HAVE BEEN MODIFIED, OPERATOR TRAINING HAS BEEN REVISITED, AND THE LINE CONNECTION HAS BEEN REPAIRED AND PHYSICALLY BLOCKED-IN ORDER TO PREVENT RE-OCCURRENCE.</t>
  </si>
  <si>
    <t>LNG INDY, LLC</t>
  </si>
  <si>
    <t>129 E. MARKET STREET SUITE 100</t>
  </si>
  <si>
    <t>INDIANAPOLIS</t>
  </si>
  <si>
    <t>IN</t>
  </si>
  <si>
    <t>46204</t>
  </si>
  <si>
    <t>Kinetrex Energy LNG North</t>
  </si>
  <si>
    <t>MERCHANT AND PEAK SHAVING</t>
  </si>
  <si>
    <t>300000</t>
  </si>
  <si>
    <t>332692.8209234055</t>
  </si>
  <si>
    <t>15384</t>
  </si>
  <si>
    <t>17060.48785695223404</t>
  </si>
  <si>
    <t>324851</t>
  </si>
  <si>
    <t>157588.8682326439464430656167979002624672</t>
  </si>
  <si>
    <t>362897.7785966306999192650918635170603675</t>
  </si>
  <si>
    <t>FAILURE OF EQUIPMENT BODY (EXCEPT PUMP/COMPRESSOR), VESSEL PLATE, OR OTHER MATERIAL</t>
  </si>
  <si>
    <t>FAILURE OF EQUIPMENT BODY</t>
  </si>
  <si>
    <t>ANTHONY HOPWOOD</t>
  </si>
  <si>
    <t>EXECUTIVE DIRECTOR OF OPERATIONS</t>
  </si>
  <si>
    <t>ahopwood@kinetrexenergy.com</t>
  </si>
  <si>
    <t>3172520282</t>
  </si>
  <si>
    <t>ON NOVEMBER 6, 2019, KINETREX ENERGY'S LNG NORTH'S STORAGE TANK EXPERIENCED A CRACK IN THE CARBON STEEL EXTERIOR TANK SHELL. THE CRACK WAS IDENTIFIED DIRECTLY BELOW THE EXISTING LNG PUMP CATWALK/PLATFORM AND APPROXIMATELY 1 FOOT ABOVE THE DOME LIP/COMPRESSION EDGE. THE OPERATOR ON DUTY NOTIFIED MANAGEMENT OF A POTENTIAL LEAK ON TOP OF THE LNG STORAGE AS EVIDENCED BY A VAPOR CLOUD. PLANT MANAGEMENT INFORMED THE LNG PLANT MECHANIC OF THIS POTENTIAL ISSUE AND REQUESTED THAT HE INVESTIGATE IT IMMEDIATELY. THE LNG PLANT MECHANIC INVESTIGATED THE ISSUE AS REQUESTED AND INFORMED THE DIRECTOR OF OPERATIONS THAT IT APPEARED THERE WAS A CRACK IN THE EXTERIOR TANK SHELL. THE DIRECTOR OF OPERATIONS INSTRUCTED THE OPERATOR ON DUTY AND THE LNG PLANT MECHANIC TO SHUTDOWN THE LIQUEFACTION AND TRAILER LOADING ACTIVITIES UNTIL ADDITIONAL INVESTIGATIONS COULD TAKE PLACE. THE DIRECTOR OF OPERATIONS AND LNG PLANT ENGINEER VISITED THE SITE IMMEDIATELY FOLLOWING THE NOTIFICATION BY THE LNG PLANT MECHANIC TO CONFIRM THE FINDINGS. IT WAS CONFIRMED THAT A CRACK HAD OCCURRED IN THE CARBON STEEL OUTER TANK AT A LENGTH OF APPROXIMATELY 2.5 FEET. APPROXIMATELY 4 TO 5 YEARS AGO, WITH THE FACILITY UNDER PREVIOUS OWNERSHIP, A LEAK IN AN LNG LIQUID VALVE OCCURRED DIRECTLY ABOVE THE LOCATION OF FAILURE CAUSING DISCOLORATION IN THIS AREA. IN ADDITION, KINETREX ENERGY REPLACED THIS VALVE IN OCTOBER 2019 AS PART OF OUR ROUTINE MAINTENANCE PROGRAM TO ENSURE THE INTEGRITY OF OUR FACILITY. AFTER THE VALVE REPLACEMENT AND SUBSEQUENT COOLDOWN OF THE LINE, THE KINETREX ENERGY PLANT MECHANICS VERIFIED TIGHTNESS OF THE NEWLY INSTALLED VALVE AND NOTATED A SMALL LNG LEAK (A COUPLE OF DROPS/MINUTE) LANDING IN THE EXISTING LNG DRIP PAN PRIOR TO RECTIFYING THIS LEAK. THIS LEAK WAS STOPPED AT THIS TIME. WITH THE DISCOLORATION IT IS PRESUMED THE CARBON STEEL OUTER TANK'S INTEGRITY WAS PREVIOUSLY IMPACTED ULTIMATELY LEADING TO THE FAILURE IN 2019. KINETREX ENERGY BEGAN THE PROCESS OF CONTACTING VARIOUS ENGINEERING FIRMS WITH RELEVANT EXPERIENCE, AS WELL AS, MATRIX PDM, THE ORIGINAL TANK MANUFACTURER. MATRIX PDM RECOMMENDED THAT KINETREX ENERGY USE AN EPOXY (BELZONA PRODUCT) TO TEMPORARILY STOP THE LEAK. THE LEAK WAS STOPPED THE EVENING OF NOVEMBER 7, 2019 WITH BOIL-OFF GAS NORMAL OPERATION RESUMING. THE INDIANA UTILITY REGULATORY COMMISSION AND A PHMSA REPRESENTATIVE VISITED THE SITE ON NOVEMBER 14, 2019 TO DISCUSS THE INCIDENT. SINCE THIS LEAK WAS DISCOVERED, KINETREX ENERGY HAS CONTRACTED WITH MATRIX PDM TO CONDUCT A PHASE I ENGINEERING STUDY. THE ENGINEERING STUDY WILL INCLUDE RECOMMENDATION(S), COST(S), AND SCHEDULE TO TEST AND PERMANENTLY REPAIR THE CRACK. THIS REPORT IS EXPECTED TO BE PROVIDED BY MATRIX PDM WITHIN 4 WEEKS. MATRIX PDM HAS SINCE COMPLETED A PHASE I AND II ENGINEERING STUDY OUTLINING THE PROPOSED DESIGN TO PERMANENTLY REPAIR THE CRACK. MATERIAL HAS BEEN PROCURED FOR THIS REPAIR AND IS CURRENTLY ON STANDBY WHILE KINETREX ENERGY BOILS OFF THE REMAINING INVENTORY TO PURGE THE TANK OUT OF SERVICE WITH N2. THE TANK N2 AND AIR PURGE OUT OF SERVICE PROCESS COMPLETED ON OCTOBER 12, 2020 WITH CONSTRUCTION COMMENCING IMMEDIATELY AFTER ON OCTOBER 13, 2020 WITH A COMPLETION DATE OF OCTOBER 22, 2020. ALL QA/QC MEASURES WERE TAKEN TO ENSURE THE WELD OF THE TANK WAS SATISFACTORY INCLUDING A PRESSURE TEST OF THE AREA. THE N2 AND NATURAL GAS PURGE INTO SERVICE ACTIVITIES STARTED ON OCTOBER 23, 2020 AND WERE COMPLETE ON NOVEMBER 3, 2020. THE TANK COOLDOWN WAS COMPLETED ON NOVEMBER 15, 2020 CONCLUDING THE REPAIR PROJECT AND REINSTATING LNG SERVICE.</t>
  </si>
  <si>
    <t>SOUTHERN LNG, INC</t>
  </si>
  <si>
    <t xml:space="preserve">1001 LOUISIANA ST, STE 1000 </t>
  </si>
  <si>
    <t>ADJACENT UNITS WERE SHUTDOWN AS PRECAUTION</t>
  </si>
  <si>
    <t>ELBA ISLAND LNG FACILITY</t>
  </si>
  <si>
    <t>5900LNG</t>
  </si>
  <si>
    <t>GA</t>
  </si>
  <si>
    <t>1000000</t>
  </si>
  <si>
    <t>1094372.750416996</t>
  </si>
  <si>
    <t>4000</t>
  </si>
  <si>
    <t>6169.0962099125364431486880466472303207</t>
  </si>
  <si>
    <t>1004600</t>
  </si>
  <si>
    <t>467679.9588340544606413994169096209912536</t>
  </si>
  <si>
    <t>1101467.21105839541690962099125364431487</t>
  </si>
  <si>
    <t>CARLA ROARK</t>
  </si>
  <si>
    <t>carla_roark@kindermorgan.com</t>
  </si>
  <si>
    <t>912-944-3856</t>
  </si>
  <si>
    <t>STEVE HEARD</t>
  </si>
  <si>
    <t>LNG DIRECTOR</t>
  </si>
  <si>
    <t>912-944-3806</t>
  </si>
  <si>
    <t>steve_heard@kindermogan.com</t>
  </si>
  <si>
    <t>ON MAY 11, 2020, AT 13:37, AT KINDER MORGAN'S SOUTHERN LNG ELBA ISLAND FACILITY (SLNG), A FIRE OCCURRED ON MIXED REFRIGERANT COMPRESSOR (MRC) UNIT B AT MOVEABLE MODULAR LIQUEFACTION SYSTEM (MMLS) UNIT 2 (US02-K-0501B). THE COMPRESSOR WAS OPERATING AT THE TIME OF THE FIRE. SLNG OPERATORS EXTINGUISHED THE FIRE WITHIN 10 MINUTES, USING ON-SITE FIREWATER MONITORS. SLNG CALLED 911; THE SAVANNAH FIRE DEPARTMENT ARRIVED ON-SCENE AFTER THE FIRE WAS EXTINGUISHED.     UPON NOTIFICATION OF THE FIRE, THE CONTROL ROOM OPERATOR FOR MMLS US02 ACTIVATED THE EMERGENCY SHUTDOWN DEVICE (ESD) FOR MMLS US02 AT 13:38. AT 13:44, THE MIXED REFRIGERANT (MR) SYSTEM WAS DEPRESSURIZED AND ANY REMAINING MR WAS SENT TO THE GROUND FLARE.    THE INCIDENT RESULTED IN NO EVACUATIONS, FROM EITHER THE FACILITY OR THE PUBLIC.     THE PRODUCTS INVOLVED IN THE INCIDENT WERE MOBIL DTE 846 TURBINE OIL AND MR. THE MR IS A MIXTURE OF ISOPENTANE, NITROGEN, METHANE, PROPANE, AND ETHYLENE. THE REFRIGERANT MIXTURE EITHER WAS CONSUMED IN THE FIRE OR WAS SENT TO THE FLARE ONCE THE MR SYSTEM WAS DEPRESSURIZED. SLNG ESTIMATES THAT THE TOTAL AMOUNT OF MR RELEASE IS 6,750 POUNDS (APPROXIMATELY 84 MCF). IT IS ESTIMATED THAT 10 MCF OF MR WAS RELEASED AND BURNED IN THE FIRE AND AN ESTIMATED 74 MCF OF MR WAS SENT TO THE FLARE WHEN THE UNIT WAS DEPRESSURIZED. THE RELEASE OF MR CAUSED NO ACUTE CHRONIC EXPOSURES TO PERSONNEL OR TO THE ENVIRONMENT.    SOME TURBINE OIL WAS RELEASED TO THE GROUND. THE MAXIMUM POSSIBLE AMOUNT OF TURBINE OIL RELEASED TO THE GROUND IS 150 GALLONS. NO WATERWAYS OR DRAINS WERE IMPACTED. THE FIREWATER AND OIL MIXTURE WAS CONTAINED WITHIN THE DESIGNED FACILITY IMPOUNDMENTS. MORAN ENVIRONMENTAL RESPONDED TO THE INCIDENT AND BEGAN CLEAN-UP ACTIVITIES OF THE OIL ON THE EVENING OF THE INCIDENT.       SLNG HAS RETAINED EXPONENT ENGINEERING AND SCIENTIFIC CONSULTING TO ASSUME THE LEAD IN THE INCIDENT INVESTIGATION. EXPONENT WILL BE PROVIDING THE ROOT CAUSE ANALYSIS INVESTIGATION REPORT.</t>
  </si>
  <si>
    <t>NO; FACILITY WAS ALREADY OPERATING IN A SAFE SHUTDOWN MODE DUE TO HURRICANE.</t>
  </si>
  <si>
    <t>20064</t>
  </si>
  <si>
    <t>23105.772594752186588921282798833819242</t>
  </si>
  <si>
    <t>30944.1865889212827988338192419825072886</t>
  </si>
  <si>
    <t>OTHER NATURAL FORCE DAMAGE</t>
  </si>
  <si>
    <t>THE FACILITY LOST POWER DURING A HURRICANE. BACK-UP GENERATORS FOR INSTRUMENT AIR COMPRESSORS EVENTUALLY RAN OUT OF FUEL BECAUSE PERSONNEL WERE UNABLE TO ACCESS THE SITE AS A DIRECT RESULT OF THE DAMAGE TO THE SURROUNDING AREA. LOSS OF INSTRUMENT AIR CAUSED CONTROL VALVES TO FAIL OPEN/CLOSED (PER DESIGN). THE VALVE ALLOWING BOIL-OFF GAS TO RUN TO THE MARINE FLARE FAILED CLOSED, ALLOWING STORAGE TANK PRESSURE TO INCREASE UNTIL THE PSV ON THE TANK LIFTED TO RELIEVE PRESSURE (PER DESIGN).</t>
  </si>
  <si>
    <t>MICHAEL WOLF</t>
  </si>
  <si>
    <t>REGULATORY AND COMPLIANCE MANAGER</t>
  </si>
  <si>
    <t>mwolf@cameronlng.com</t>
  </si>
  <si>
    <t>832-783-5513</t>
  </si>
  <si>
    <t>832-783-5575</t>
  </si>
  <si>
    <t>PRIOR TO HURRICANE LANDFALL, THE FACILITY WAS PLACED INTO A SAFE SHUTDOWN MODE AND EVACUATED. THE FLARE VALVE WAS LEFT IN AUTO WITH A SET-POINT OF 3.0 PSIG TO CONTINUE CONTROLLING TANK PRESSURES AS LONG AS POSSIBLE DURING THE STORM. DURING THE STORM, POWER WAS LOST TO THE FACILITY, CAUSING THE DIESEL STANDBY GENERATOR TO START. EVENTUALLY THE GENERATOR RAN OUT OF FUEL AND SHUT DOWN BECAUSE PERSONNEL WERE UNABLE TO ACCESS THE SITE AS A DIRECT RESULT OF DAMAGE TO THE SURROUNDING AREA CAUSED BY HURRICANE LAURA, WHICH CAUSED THE INSTRUMENT AIR COMPRESSORS TO SHUT DOWN, CAUSING LOSS OF INSTRUMENT AIR. THIS CAUSED THE CONTROL VALVES TO GO TO THEIR FAIL SAFE POSITION, WHICH IS FAIL CLOSE FOR THE FLARE VALVE. AT THAT POINT, TANK PRESSURES STARTED CLIMBING UNTIL THE PSV ON T-202 LIFTED PER DESIGN TO CONTROL THE TANK PRESSURES. BASED ON OUR INVESTIGATION, WE BELIEVE THE LIFT OCCURRED THE MORNING OF AUGUST 27. AN INITIAL INCIDENT NOTIFICATION WAS MADE TO THE NRC (#1285850) ON AUGUST 28 ONCE THE FACILITY WAS ASSESSED BY OUR DISASTER RECOVERY TEAM. THE MARINE FLARE WAS RESTORED IN THE EVENING ON AUGUST 29 AND THE PSV RE-SEATED ON ITS OWN. A 48-HR FOLLOW-UP NOTIFICATION WAS MADE TO THE NRC (#1285993) THE MORNING OF AUGUST 30.</t>
  </si>
  <si>
    <t>SMALL FIRE INSIDE OF A COMPRESSOR ENCLOSURE DISCOVERED AFTER UNIT TRIP.</t>
  </si>
  <si>
    <t>ONE UNIT OF THE LNG FACILITY IS DOWN - 2 OTHERS REMAIN IN OPERATION.</t>
  </si>
  <si>
    <t>ELECTRICAL JUNCTION BOX</t>
  </si>
  <si>
    <t>80000</t>
  </si>
  <si>
    <t>87549.82003335968</t>
  </si>
  <si>
    <t>5471.86375208498</t>
  </si>
  <si>
    <t>365040</t>
  </si>
  <si>
    <t>399489.82881222021984</t>
  </si>
  <si>
    <t>LABOR FOR CLEANUP AND REPAIR AND TESTING, FREIGHT, RCA CONTRACTOR SUPPORT,</t>
  </si>
  <si>
    <t>450040</t>
  </si>
  <si>
    <t>208090.6575366516304</t>
  </si>
  <si>
    <t>492511.51259766487984</t>
  </si>
  <si>
    <t>REGULATORY COMPLIANCE MANAGER</t>
  </si>
  <si>
    <t>ON OCTOBER 21 AT  APPROXIMATELY 1030PM, FLNG EXPERIENCED A TRIP ON THE TRAIN 1 LP MR COMPRESSOR.  UPON INVESTIGATION, THE OPS TEAM OPENED THE DOOR TO THE COMPRESSOR ENCLOSURE AND NOTICED SMOKE AND VISIBLE FLAME ON AN ELECTRICAL JUNCTION BOX. OPERATORS THEN MANUALLY ACTIVATED THE DELUGE SYSTEM INSIDE THE ENCLOSURE AND BEGAN TO ISOLATE BREAKERS TO THE VFD. OPS THEN CALLED THE LOCAL FIRE DEPARTMENT OUT TO ASSIST.  THE FIRE DEPARTMENT WAS ABLE TO EXTINGUISH THE REMAINING FIRE USING HAND HELD FIRE EXTINGUISHERS AFTER THE POWER WAS ISOLATED.         NOTE:  A 48 HR NRC NUMBER WAS NOT PROVIDED UPON FLNG CALLING THE NRC WITHIN THE 48 HR TIMEFRAME.  FLNG WAS INFORMED BY THE NRC THAT THERE WAS NO RELEASE AND THEREFORE NO NUMBER WAS TO BE PROVIDED.</t>
  </si>
  <si>
    <t>TRIAZINE</t>
  </si>
  <si>
    <t>11V-1904 THERMAL OXIDIZER KNOCKOUT DRUM</t>
  </si>
  <si>
    <t>1162461</t>
  </si>
  <si>
    <t>1272165.641822491587156</t>
  </si>
  <si>
    <t>1162468</t>
  </si>
  <si>
    <t>537509.7807398964062783673469387755102041</t>
  </si>
  <si>
    <t>1272176.43774085893409477551020408163265</t>
  </si>
  <si>
    <t>SEE PART G NARRATIVE</t>
  </si>
  <si>
    <t>AT THE TIME OF THE INCIDENT, TRAIN 1 WAS IN STANDBY AWAITING COMPLETION OF FIN FAN REPAIRS. ON OCTOBER 11TH, AT APPROXIMATELY 1527 HRS, SMOKE WAS OBSERVED NEAR THE TRAIN 1 THERMAL OXIDIZER KO DRUM 11V-1904 BY A FIELD OPERATOR CONDUCTING OPERATOR ROUNDS. AT 1528 HRS, THE DCS OPERATOR INITIATED A MANUAL EMERGENCY SHUT DOWN (ESD) OF TRAIN 1. ON-SITE EMERGENCY RESPONSE PERSONNEL ARRIVED ON THE SCENE AT 1535 HRS WHERE A FLUCTUATING ORANGE FLAME WAS OBSERVED ON THE INLET FLANGE TO THE THERMAL OXIDIZER KNOCK OUT DRUM 11V-1904. AT 1539 HRS THE MUSTER ALARM WAS SOUNDED. THE FLAME WAS CONTAINED AND EXTINGUISHED UTILIZING WATER SPRAY FROM AREA FIRE MONITORS AT APPROXIMATELY 1550 HRS. AT THAT TIME, THERE WAS NO THREAT TO ADJACENT EQUIPMENT OR PIPING. NEARBY EQUIPMENT WAS KEPT COOL USING WATER SPRAY. THE SUBSEQUENT ALL CLEAR WAS PROVIDED AT 1557 HRS.    AS AN ESD WAS INITIATED, AN IMMEDIATE NOTIFICATION TO THE NATIONAL RESPONSE CENTER (NRC) WAS MADE AT 1603 ON OCTOBER 11TH, 2020, NRC REPORT # 1289503. THROUGH COORDINATION WITH BOTH PHMSA AND FERC, SABINE PASS SUPPORTED MULTIPLE VISITS AND DATA REQUESTS AND RETURNED TRAIN 1 TO SERVICE ON OCTOBER 24, 2020 WITH THE THERMAL OXIDIZER ISOLATED UNDER A DOCUMENTED TEMPORARY MANAGEMENT OF CHANGE PROCESS.    STATUS AS OF 4/28/2021: THE THERMAL OXIDIZER 11V-1904 REMAINS OUT OF SERVICE UNDER THAT TEMPORARY MOC PENDING A FITNESS FOR SERVICE REPORT AND AN OPERATIONAL WINDOW TO RETURN IT TO SERVICE DURING AN OUTAGE. INCIDENT INVESTIGATIONS WERE CONDUCTED BY AN INDEPENDENT 3RD PARTY AND CHENIERE. THESE INCIDENT INVESTIGATION REPORTS WERE PROVIDED TO PHMSA SW REGION ON APR 2, 2021. THE CAUSE WAS AN UNIDENTIFIED HAZARD, THE REVERSE FLOW OF HOT FLUE GAS FROM THE THERMAL OXIDIZER. HAZARD RECURRENCE WAS MITIGATED BY ADDING INTERLOCKS TO PREVENT BACK-FLOW FROM THE THERMAL OXIDIZER TO THE KNOCKOUT DRUM. A FITNESS-FOR-SERVICE EVALUATION WAS PERFORMED ON ALL AFFECTED COMPONENTS. WHERE APPROPRIATE, REPAIRS WERE MADE IN ACCORDANCE WITH INDUSTRY STANDARDS. IN ADDITION, CERTAIN PIPING AND VALVES WERE REBUILT OR REPLACED OUT OF AN ABUNDANCE OF CAUTION.    NOTES ON IR PARTS:  A5-OTHER NRC REPORT: 1289704 FOR 48HR UPDATE  A14-TRAIN 1 OF THE FACILITY WAS SHUT DOWN ON MANUAL ESD.  A14B-STARTUP DATE/TIME FOR TRAIN 1  C1B-VALUE ESTIMATED</t>
  </si>
  <si>
    <t>NORTHERN STATES POWER CO OF MINNESOTA</t>
  </si>
  <si>
    <t xml:space="preserve">414 NICOLLET MALL </t>
  </si>
  <si>
    <t>MINNEAPOLIS</t>
  </si>
  <si>
    <t>55402</t>
  </si>
  <si>
    <t>CENTRAL</t>
  </si>
  <si>
    <t>WESCOTT</t>
  </si>
  <si>
    <t>69175</t>
  </si>
  <si>
    <t>73446.516480708593825</t>
  </si>
  <si>
    <t>ENGINEERING REVIEW, HAZOP STUDY</t>
  </si>
  <si>
    <t>69243</t>
  </si>
  <si>
    <t>31076.4487041887936981727574750830564784</t>
  </si>
  <si>
    <t>73506.2706335325140907807308970099667774</t>
  </si>
  <si>
    <t>JEFF CREMIN</t>
  </si>
  <si>
    <t>PRINCIPAL ENGINEER</t>
  </si>
  <si>
    <t>jeffrey.j.cremin@xcelenergy.com</t>
  </si>
  <si>
    <t>612-817-2665</t>
  </si>
  <si>
    <t>CHRISTOPHER AKINS</t>
  </si>
  <si>
    <t>MANAGER PIPELINE COMPLIANCE AND STANDARDS</t>
  </si>
  <si>
    <t>303-571-3298</t>
  </si>
  <si>
    <t>christopher.a.akins@xcelenergy.com</t>
  </si>
  <si>
    <t>ON JANUARY 4, 2021,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</si>
  <si>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VAPRIZATION TEST RUN WAS STOPPED AND STARTED AGAIN ON JANUARY 4, 2021.</t>
  </si>
  <si>
    <t>75703.2350100956983</t>
  </si>
  <si>
    <t>32063.6241989929476355685131195335276968</t>
  </si>
  <si>
    <t>75808.1096456642114195335276967930029155</t>
  </si>
  <si>
    <t>elisabeth.m.kallberg@xcelenergy.com</t>
  </si>
  <si>
    <t>ON DECEMBER 31, 2020,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</si>
  <si>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MOUNTAIN</t>
  </si>
  <si>
    <t>THE RELEASE WAS A NON-HAZARDOUS LEAK.</t>
  </si>
  <si>
    <t>2889826</t>
  </si>
  <si>
    <t>3068271.094114639578734</t>
  </si>
  <si>
    <t>33775</t>
  </si>
  <si>
    <t>29679.3604651162790697674418604651162791</t>
  </si>
  <si>
    <t>2924361</t>
  </si>
  <si>
    <t>1319032.85065297852195956146179401993355</t>
  </si>
  <si>
    <t>3098618.29511131731959778737541528239203</t>
  </si>
  <si>
    <t>CORROSION FAILURE</t>
  </si>
  <si>
    <t>EXTERNAL CORROSION</t>
  </si>
  <si>
    <t>CORROSION</t>
  </si>
  <si>
    <t>EXTERNAL</t>
  </si>
  <si>
    <t>DANNY LEE HOOD</t>
  </si>
  <si>
    <t>danny.hood@mdu.com</t>
  </si>
  <si>
    <t>701-516-2749</t>
  </si>
  <si>
    <t>ON THURSDAY, FEBRUARY 4, 2021 A PLANT OPERATOR WAS WORKING ON THE ROOF OF THE LNG TANK AND AUDIBLY AND VISUALLY DISCOVERED A NON-HAZARDOUS LEAK. THE NON-HAZARDOUS LEAK WAS UNDER A STEEL BACKING PLATE THAT WAS WELDED TO THE ROOF OF THE LNG TANK. THE BACKING PLATE WAS PART OF THE SUPPORT SYSTEM FOR THE WALKING PLATFORM. BECAUSE THE BACKING PLATE WAS NOT FULLY WELDED, WATER ACCUMULATED BETWEEN THE BACKING PLATE AND THE LNG TANK ROOF, ULTIMATELY LEADING TO A NON-HAZARDOUS CORROSION LEAK. AN ESTIMATED 300 CFH VENTED TO THE ATMOSPHERE.    INTERMOUNTAIN GAS COMPANY (IGC) HIRED AN ENGINEERING CONSULTANT TO EVALUATE THE OPTIONS FOR REPAIR OF THE TANK.  ON FEBRUARY 17, 2021, IGC AND THE HIRED ENGINEERING CONSULTANT DETERMINED THE TANK NEEDED TO BE TAKEN OUT OF SERVICE TO COMPLETE REPAIRS.  THESE REPAIRS WERE DETERMINED TO BE IN EXCESS OF $50,000 AND THE NOTIFICATION TO THE NRC WAS COMPLETED ON FEBRUARY 17, 2021, THE INITIAL REPORT NUMBER WAS 1298246.  THE 48 HOUR REPORT WAS CALLED IN ON FEBRUARY 18, 2021, THE REPORT NUMBER WAS 1298309.  THE 30 DAY REPORT, REPORT NUMBER 20210003-35429, WAS SUBMITTED ON MARCH, 4, 2021 AND A SUPPLEMENTAL REPORT WAS SUBMITTED ON JUNE 24, 2021.        ON FEBRUARY 17, 2021, THE LNG TANK CONTAINED 3,093,114 GALLONS OF LNG. TO ALLOW FOR THE OFFLOAD AND VAPORIZATION OF THE LNG, THE LNG TANK WAS TAKEN OUT OF SERVICE IN JUNE 2021.  ONCE OUT OF SERVICE THE FINAL REPAIRS WERE COMPLETED JANUARY 10, 2022.  NORMAL OPERATION AND SALES OF LNG RESUMED MARCH 29, 2022.    THE FINAL VOLUME OF COMMODITY RELEASED UNINTENTIONALLY (PART A, QUESTION 9) IS 290 MCF.     THE FINAL VOLUME OF COMMODITY INTENTIONALLY RELEASED FOR WARM UP, COOL DOWN, IN-SERVICE AND OUT OF SERVICE PROCEDURES IS 11,241 MCF.     THE COST OF OPERATOR'S PROPERTY DAMAGE &amp; REPAIRS (PART C, QUESTION 1.B.) WAS DETERMINED TO BE $2,889,826.  TOTAL COST OF THE INCIDENT HAS BEEN CALCULATED AT $2,924,361 WHICH INCLUDES COST OF COMMODITY RELEASED OF $34,535.  THIS TOTAL WAS FINALIZED ON 7/8/2022.</t>
  </si>
  <si>
    <t>BLACK HILLS ENERGY</t>
  </si>
  <si>
    <t>2287 COLLEGE ROAD PO BOX 2006</t>
  </si>
  <si>
    <t>COUNCIL BLUFFS</t>
  </si>
  <si>
    <t>51502</t>
  </si>
  <si>
    <t>Ocheyedan LNG Plant</t>
  </si>
  <si>
    <t>3449</t>
  </si>
  <si>
    <t>3661.973767140786991</t>
  </si>
  <si>
    <t>4729</t>
  </si>
  <si>
    <t>5021.013031257982511</t>
  </si>
  <si>
    <t>4058</t>
  </si>
  <si>
    <t>4308.579167021546422</t>
  </si>
  <si>
    <t>COST ASSOCIATED TO RESTORE SYSTEM.</t>
  </si>
  <si>
    <t>19960</t>
  </si>
  <si>
    <t>10557.1295584856010857408637873754152824</t>
  </si>
  <si>
    <t>19778.9347361844355253289036544850498339</t>
  </si>
  <si>
    <t>STORAGE TANK OR PRESSURE VESSEL ALLOWED OR CAUSED TO OVERFILL OR OVERPRESSURE</t>
  </si>
  <si>
    <t>OVERFILL/OVERFLOW OF TANK/VESSEL/SUMP</t>
  </si>
  <si>
    <t>ANTHONY ENGLING</t>
  </si>
  <si>
    <t>PIPE LINE SAFETY PROFESSIONAL</t>
  </si>
  <si>
    <t>tony.engling@blackhillscorp.com</t>
  </si>
  <si>
    <t>563-585-4014</t>
  </si>
  <si>
    <t>563-583-0850</t>
  </si>
  <si>
    <t>15635854014</t>
  </si>
  <si>
    <t>ON AUGUST 30TH, 2021 THE OCHEYEDAN IOWA LNG PLANT, LOCATED AT 6383 RAILROAD STREET, OCHEYEDAN IOWA, WHICH FEEDS A SINGLE COMMERCIAL CUSTOMER,  SHUT DOWN DUE TO OVER PRESSURIZATION AND RELEASE OF GAS INTO THE ATMOSPHERE. THIS OCCURRED DURING THE TRANSFER OF LNG FROM COAXIS TO BLACK HILLS ENERGY'S LNG TANK. INITIAL INVESTIGATION SHOWS THAT THE LNG TRANSFER PROCEDURE WAS NOT FOLLOWED BY COAXIS TO BLACK HILLS ENERGY'S LNG FACILITY. BLACK HILLS ENERGY SAFEGUARDS OPERATED AS DESIGNED. SERVICE WAS RESTORED AUGUST 31ST AT 7:00PM CENTRAL TIME.</t>
  </si>
  <si>
    <t>3450</t>
  </si>
  <si>
    <t>3663.03551656587855</t>
  </si>
  <si>
    <t>265</t>
  </si>
  <si>
    <t>281.363597649263135</t>
  </si>
  <si>
    <t>3715</t>
  </si>
  <si>
    <t>1666.54501320160227</t>
  </si>
  <si>
    <t>3944.399114215141685</t>
  </si>
  <si>
    <t>ON SEPTEMBER 8, 2021 THE OCHEYEDAN, IA LNG FACILITY WENT INTO EMERGENCY SHUT DOWN (ESD) AS A RESULT OF A METHANE MONITOR DETECTING THE PRESENCE OF METHANE. INVESTIGATION OF THE INCIDENT REVEALED THAT THE SOURCE OF METHANE WAS FROM A RUPTURE DISC WHICH WAS ALLOWING SEEPAGE TO BETWEEN THE RUPTURE DISC AND THE MOUNTING FRAMEWORK. THE AMOUNT OF METHANE PRESENT WAS NOT MEASURABLE. NEW RUPTURE DISCS WERE ORDERED AND INSTALLED RESOLVING THE ISSUE OF SEEPAGE. THE OLD DISCS THAT WERE REMOVED WERE SENT IN FOR TESTING BY AN INDEPENDENT LABORATORY.     RESULTS OF THE LABORATORY TESTING REVEALED THAT THE TWO RUPTURE DISCS BLEW AT 115 AND 108 PSI WITH A STENCILED PRESSURE OF 148 PSI.</t>
  </si>
  <si>
    <t>LPG (LIQUEFIED PETROLEUM GAS) WHILE BEING HANDLED IN LIQUID PHASE</t>
  </si>
  <si>
    <t>ONLY TRAIN 3 WAS SHUT DOWN; THE REST OF THE FACILITY CONTINUED OPERATIONS.</t>
  </si>
  <si>
    <t>200</t>
  </si>
  <si>
    <t>131.229235880398671096345514950166112957</t>
  </si>
  <si>
    <t>175.747508305647840531561461794019933555</t>
  </si>
  <si>
    <t>8327835513</t>
  </si>
  <si>
    <t>ON NOVEMBER 10, 2021, P3-2505B (A BUTANE PUMP IN TRAIN 3) WAS PLACED IN STANDBY MODE, WITH P3-2505A IN SERVICE AND ONLINE. ROUTINE MAINTENANCE WORK TO ADD BARRIER FLUID TO THE PUMP WAS BEING PLANNED. BASED ON A REVIEW OF THE HISTORICAL SUCTION PRESSURE AND SEAL PRESSURE, CAMERON BELIEVES THAT A MINOR SEAL FAILURE (AROUND 1/8" IN SIZE) ON P3-2505B OCCURRED AROUND 5:05AM ON NOVEMBER 12, 2021. AT 5:46AM, TRAIN 3 EXPERIENCED A TRIP DUE TO ZONE 11 FIRE AND GAS DETECTION. TRAIN 3 WAS SHUT DOWN AND ISOLATION OF THE PROCESS WAS ACHIEVED AT THIS TIME. WITHIN TEN MINUTES, THE SUCTION AND DISCHARGE BLOCK VALVES FOR P3-2505B WERE CLOSED AND THE PUMP WAS DEPRESSURIZED TO THE FLARE SYSTEM. ALARMS AT THE DCS WERE CLEARED AT 6:07AM. BASED ON THIS TIMELINE, CAMERON ESTIMATES THE TOTAL DURATION OF THE RELEASE AT AROUND FIFTY (50) MINUTES. WE ESTIMATE THAT APPROXIMATELY 540 LBS. OF LIQUID PROPANE GASES ("LPGS") WERE RELEASED, BUT NO POOLING OCCURRED. THERE WERE NO INJURIES OR DEATHS ASSOCIATED WITH THIS EVENT AND NO EVACUATIONS WERE NEEDED. TRAINS 1 AND 2 CONTINUED OPERATIONS THROUGHOUT THE EVENT.</t>
  </si>
  <si>
    <t>INTERIOR GAS UTILITY</t>
  </si>
  <si>
    <t>2525 PHILLIPS FIELD ROAD</t>
  </si>
  <si>
    <t>FAIRBANKS</t>
  </si>
  <si>
    <t>AK</t>
  </si>
  <si>
    <t>99709</t>
  </si>
  <si>
    <t>ALASKA</t>
  </si>
  <si>
    <t>LNG STORAGE AND VAPORIZATION SITE3</t>
  </si>
  <si>
    <t>ERIK WEFLEN</t>
  </si>
  <si>
    <t>MECHANICAL ENGINEER</t>
  </si>
  <si>
    <t>eweflen@interiorgas.com</t>
  </si>
  <si>
    <t>9074527111</t>
  </si>
  <si>
    <t>9074578111</t>
  </si>
  <si>
    <t>DAN BRITTON</t>
  </si>
  <si>
    <t>GENERAL MANAGER</t>
  </si>
  <si>
    <t>dwbritton@interiorgas.com</t>
  </si>
  <si>
    <t>THE INTERIOR GAS UTILITY (IGU) LNG STORAGE AND VAPORIZATION SITE NUMBER 3 (SS3) IN FAIRBANKS, ALASKA SENT COLD GAS AND POSSIBLY LNG TO THE DISTRIBUTION SYSTEM.  WHEN THE COLD GAS OR LNG ENTERED THE DISTRIBUTION SYSTEM, IT EMBRITTLED THE 8' UNDERGROUND HDPE PIPE, WHICH SUBSEQUENTLY RUPTURED IN A SECTION OF PIPING WITHIN IGU PROPERTY.  THE HIGHEST RECORDED PRESSURE DOWNSTREAM OF THE DISTRIBUTION REGULATORS AT SS3 WAS 62PSIG.  AT APPROXIMATELY 4:10PM ON 11/21/2021, A TEMPERATURE SWITCH ON THE OUTLET OF THE VAPORIZER MALFUNCTIONED AND CLOSED A VALVE TO STOP THE FLOW OF LNG THROUGH THE VAPORIZER.  WITH NO LNG TO VAPORIZE, THE GLYCOL HEATER TURNED OFF DUE TO LOW DEMAND.  AT ABOUT 4:55PM, AN OPERATOR NOTICED THAT THE FLOW OF LNG HAD STOPPED, AND THE DISTRIBUTION PRESSURE WAS DROPPING.  THE OPERATOR OPENED THE CLOSED VAPORIZER VALVE VIA REMOTE CONTROL.  THE OPERATOR DID NOT NOTICE THAT THE BOILER WAS NOT FIRING AND DID NOT MONITOR THE SITE LONG ENOUGH TO VERIFY THE SYSTEM WAS STABLE AND PROPER TEMPERATURES WHERE BEING MAINTAINED.  DUE TO THE MALFUNCTIONING TEMPERATURE SWITCH AND A TEMPERATURE TRANSMITTER THAT HAD NOT BEEN PROGRAMMED TO ACT AS A BACKUP TO THE TEMPERATURE SWITCH, THE CONTROL SYSTEM DID NOT STOP THE FLOW OF LNG THROUGH THE VAPORIZER, UPON A LOW GAS TEMPERATURE ON THE OUTLET OF THE VAPORIZER.  THE BOILER ATTEMPTED TO FIRE ABOUT THREE MINUTES AFTER THE LNG FLOW RESUMED BUT FAILED TO STAY RUNNING.  THE SYSTEM ATTEMPTED TO START A BACK-UP BOILER ABOUT 10 MINUTES LATER, ABOUT WHEN THE DISTRIBUTION LINE RUPTURED.  THE STANDARD OPERATING PROCEDURES WILL BE REVISED TO NO LONGER ALLOW CONTROL CHANGES FROM VIA REMOTE CONTROL (EXCEPT FOR EMERGENCY SHUT DOWNS AND SPECIFIED EXCEPTIONS) AND INSTEAD REQUIRE THE MONITORING OPERATOR TO TRAVEL TO THE SITE TO MAKE THE NECESSARY ADJUSTMENTS AND CHANGES.  THE VAPORIZER TEMPERATURE SWITCHES WILL BE RECOMMISSIONED, AND THE TEMPERATURE TRANSMITTERS WILL BE ADDED INTO THE VAPORIZER SHUTDOWN PROGRAMMING LOGIC TO ADD REDUNDANCY.  ADDITIONALLY, A DOWNSTREAM TEMPERATURE TRANSMITTER LOCATED ON THE METER SKID WILL BE USED TO SHUT DOWN THE LNG PUMPS IF LOW TEMPERATURE IS DETECTED INDICATING THE VAPORIZER SHUTDOWNS FAILED TO ACTIVATE AS A RESULT OF LOW OUTLET TEMPERATURE.</t>
  </si>
  <si>
    <t>40</t>
  </si>
  <si>
    <t>42.46997700366236</t>
  </si>
  <si>
    <t>17.94395707350312</t>
  </si>
  <si>
    <t>CUSTOMERS LOAD/ USAGE DRAMATICALLY CHANGED AND CAUSED THE RELIEF TO RELEASE AN UNMEASURABLE AMOUNT OF GAS THAT CAUSED THE METHANE SENSOR TO PUT THE LNG SYSTEM INTO EMERGENCY SHUT DOWN MODE. ALL EQUIPMENT WORKED AS DESIGNED.</t>
  </si>
  <si>
    <t>TONY ENGLING</t>
  </si>
  <si>
    <t>CUSTOMERS GAS LOAD / USAGE DRAMATICALLY INCREASED ERODING THE LINE PACK IN THE SYSTEM. THE FACILITY BEGAN PRESSURIZING THE SYSTEM TO RESTORE LINE PACK PRESSURE. LINE PACK PRESSURE WAS RESTORED QUICKER THAN DEMAND, AND THE SET POINT FOR THE RELIEF VALVE WAS EXCEEDED. THE RELIEF VALVE RELEASED THE EXCESS PRESSURE AND RESEATED WITHOUT A MEASURABLE AMOUNT OF NATURAL GAS BEING VENTED TO ATMOSPHERE. DUE TO THE WEATHER PATTERN THE ONSITE METHANE DETECTOR RECOGNIZED THE RELEASE AND PLACED THE SYSTEM INTO EMERGENCY SHUT DOWN AS THE SYSTEM IS DESIGNED. WE REVIEWED THE SCADA SYSTEM DATA AS WELL AS PERFORMED AN ONSITE INVESTIGATION AND WERE ABLE TO CONCLUDE THAT THE DEMAND ON THE SYSTEM AND THE RECOVERY OF THE NATURAL GAS DEMAND IS WHAT TRIGGERED THE RELEASE. THE SYSTEM OPERATED AS DESIGNED AND NO EQUIPMENT DEFICIENCIES WERE NOTED.</t>
  </si>
  <si>
    <t>VENTURE GLOBAL CALCASIEU PASS, LLC</t>
  </si>
  <si>
    <t>1001 19TH STREET NORTH SUITE 1500</t>
  </si>
  <si>
    <t>ARLINGTON</t>
  </si>
  <si>
    <t>VA</t>
  </si>
  <si>
    <t>22209</t>
  </si>
  <si>
    <t>THE VENTING OPERATION WAS SHUT DOWN BUT THE ENTIRE LNG FACILITY WAS NOT.</t>
  </si>
  <si>
    <t xml:space="preserve">Venture Global Calcasieu Pass </t>
  </si>
  <si>
    <t>AT THE TIME OF THE INCIDENT, THE FACILITY WAS STILL UNDER COMMISSIONING.</t>
  </si>
  <si>
    <t>TEMPORARY VENT ON LNG STORAGE TANK</t>
  </si>
  <si>
    <t>17564</t>
  </si>
  <si>
    <t>10069.3468795355587808417997097242380261</t>
  </si>
  <si>
    <t>13485.2772133526850507982583454281567489</t>
  </si>
  <si>
    <t>REMOTE OPERATING PERSONNEL</t>
  </si>
  <si>
    <t>AIR SPECIALIST NOT INCLUDED IN MANAGEMENT OF CHANGE (MOC) APPROVAL PROCESS</t>
  </si>
  <si>
    <t>CASSIE HARRISON</t>
  </si>
  <si>
    <t>DIRECTOR REGULATORY COMPLIANCE</t>
  </si>
  <si>
    <t>cassie.harrison@venturegloballng.com</t>
  </si>
  <si>
    <t>7134197783</t>
  </si>
  <si>
    <t>FORY MUSSER</t>
  </si>
  <si>
    <t>SENIOR VICE PRESIDENT DEVELOPMENT</t>
  </si>
  <si>
    <t>2027596738</t>
  </si>
  <si>
    <t>fmusser@venturegloballng.com</t>
  </si>
  <si>
    <t>AN UNINTENTIONAL DISCHARGE OF NATURAL GAS OCCURRED DURING NITROGEN DISPLACEMENT ACTIVITIES ASSOCIATED WITH COMMISSIONING OF THE SOUTH LNG TANK.  NITROGEN MUST BE REMOVED FROM THE TANK, PRIOR TO THE INITIAL START-UP, BY FLOWING NATURAL GAS INTO THE TANK IN ORDER TO DISPLACE THE NITROGEN.    THE FACILITY AND ITS PRIMARY CONTRACTOR DEVELOPED A PROCEDURE FOR CARRYING OUT THE NITROGEN DISPLACEMENT ACTIVITIES THAT INITIALLY INCLUDED DIRECTING THE VENT STREAM TO THE LP FLARE. LATER, THE PROCEDURE WAS AMENDED TO PROVIDE FOR VENTING OF THE NITROGEN VIA A ROOF VENT ON THE LNG TANK.  THE FACILITY COMPLETED A MANAGEMENT OF CHANGE ("MOC") EVALUATION FOR THE AMENDED PROCEDURE, WHICH WAS APPROVED BY OPERATIONS, COMMISSIONING, AND ENGINEERING.  ACCORDING TO THE AMENDED PROCEDURE, THE VENTING WOULD BE MONITORED TO DETERMINE WHEN THE NITROGEN DISPLACEMENT WOULD BE COMPLETE AND THE REMAINDER OF THE TANK CONTENTS WOULD BE SWITCHED TO THE LP FLARE.     VENTING OF NITROGEN FROM THE TANK BEGAN ON JANUARY 15, 2022 AT APPROXIMATELY 0300 AND ENDED ON JANUARY 17, 2022 AT APPROXIMATELY 1000 HOURS WHEN FACILITY ENVIRONMENTAL PERSONNEL BECAME AWARE OF THE VENTING AND POTENTIAL FOR NATURAL GAS TO BE PRESENT IN THE VENT STREAM.  OPERATIONS WERE PROTECTIVELY CEASED PRIOR TO CONFIRMATION OF THE PRESENCE AND/OR QUANTITY OF ANY NATURAL GAS IN THE VENT.  LATER, IT WAS DETERMINED THAT NATURAL GAS MIXED WITH NITROGEN WAS IN FACT EMITTED.     THE PRIMARY ROOT CAUSE OF THE INCIDENT WAS THE EXCLUSION OF AN ENVIRONMENTAL SPECIALIST/ AIR PERMITTING SPECIALIST IN THE SIGN-OFF APPROVAL OF THE MOC. IF THAT INDIVIDUAL WAS INCLUDED IN THE MOC PROCESS, THE MOC WOULD HAVE NEVER BEEN EXECUTED SINCE THE LNG TANK IS NOT AN APPROVED EMISSION SOURCE.     TO PREVENT ANY RECURRENCE, ANY NITROGEN DISPLACEMENT ACTIVITY USING NATURAL GAS WILL EITHER DIRECT ANY VENT STREAM PURGED FROM THE LNG STORAGE TANKS TO A FLARE OR SUCH ACTIVITY WILL BE PERMITTED PURSUANT TO THE REGULATORY PERMIT IN LAC 33:III.309 OR OTHER APPROPRIATE AUTHORIZATION FROM THE LOUISIANA DEPARTMENT OF ENVIRONMENTAL QUALITY. IN ADDITION, THE FACILITY WILL ENSURE THAT ANY VENTING PROCEDURE AND ANY CHANGES THERETO ARE THOROUGHLY REVIEWED DURING THE MOC PROCESS AND ARE APPROVED BY APPROPRIATE AND RELEVANT STAFF, INCLUDING ENVIRONMENTAL STAFF, IN ADDITION TO OPERATIONS AND ENGINEERING STAFF. FINALLY, ANY PERSONNEL INVOLVED IN NITROGEN PURGING OPERATIONS FOR THE LNG STORAGE TANKS WILL RECEIVE ADDITIONAL TRAINING ON THE PROCEDURES AND REGULATORY REQUIREMENTS PRIOR TO ANY FUTURE NITROGEN DISPLACEMENT OPERATIONS.</t>
  </si>
  <si>
    <t>EVERSOURCE GAS COMPANY OF MASSACHUSETTS</t>
  </si>
  <si>
    <t xml:space="preserve">247 STATION DRIVE </t>
  </si>
  <si>
    <t>WESTWOOD</t>
  </si>
  <si>
    <t>02090</t>
  </si>
  <si>
    <t>EASTERN</t>
  </si>
  <si>
    <t xml:space="preserve">Ludlow LNG </t>
  </si>
  <si>
    <t>SEND OUT PUMP ELECTRICAL JUNCTION BOX</t>
  </si>
  <si>
    <t>10218.03278688525</t>
  </si>
  <si>
    <t>4317.2131147541</t>
  </si>
  <si>
    <t>ELECTRICAL INSULATION FAILURE CAUSED CLASS C FIRE IN JUNCTION BOX</t>
  </si>
  <si>
    <t>KATHERINE SILVER</t>
  </si>
  <si>
    <t>SUPERVISOR COMPLIANCE</t>
  </si>
  <si>
    <t>katherine.silver@eversource.com</t>
  </si>
  <si>
    <t>508-864-1836</t>
  </si>
  <si>
    <t>OPERATIONS COMPLIANCE SUPERVISOR</t>
  </si>
  <si>
    <t>5088641836</t>
  </si>
  <si>
    <t>LNG FLAME MONITORING DEVICE ALERTED PLANT OPERATIONS PERSONNEL WHO WITNESSED A FLASH ON THE PLANT CCTV IN THE AREA OF THE LNG SEND OUT PUMPS.  PLANT OPERATOR INITIATED THE ESD AND MADE NOTIFICATIONS TO GAS CONTROL AND MANAGEMENT. ELECTRIC ARCING HAD OCCURRED IN AN LNG PUMP JUNCTION BOX. THE ARCING CEASED IMMEDIATELY WHEN THE ESD WAS INITIATED.</t>
  </si>
  <si>
    <t>SUPPLEMENTAL</t>
  </si>
  <si>
    <t xml:space="preserve">Freeport LNG Liquefaction Facility </t>
  </si>
  <si>
    <t>278600000</t>
  </si>
  <si>
    <t>284674393.442623065</t>
  </si>
  <si>
    <t>15000</t>
  </si>
  <si>
    <t>15327.049180327875</t>
  </si>
  <si>
    <t>150</t>
  </si>
  <si>
    <t>153.27049180327875</t>
  </si>
  <si>
    <t>WATER USAGE FOR RESPONSE</t>
  </si>
  <si>
    <t>53713</t>
  </si>
  <si>
    <t>41239.7343976777939042089985486211901306</t>
  </si>
  <si>
    <t>278684490</t>
  </si>
  <si>
    <t>120323850.204555233759032656023222060958</t>
  </si>
  <si>
    <t>284743111.58522698134968613933236574746</t>
  </si>
  <si>
    <t>PIPELINE OR EQUIPMENT OVERPRESSURED</t>
  </si>
  <si>
    <t>PIPELINE/EQUIPMENT OVERPRESSURED</t>
  </si>
  <si>
    <t>DIRECT CAUSE: THE ISOLATION OF A PIPING SEGMENT CONTAINING LNG WITHOUT PROPER OVERPRESSURE PROTECTION PRESENT. ROOT CAUSES: PSV TESTING PROCEDURE DEFICIENCIES, FAILURE TO REPURPOSE TEMPERATURE INDICATOR ALARMS POST COMMISSIONING TO FUNCTIONAL ALARMS, OPERATOR DISCRETION ALLOWED BY PROCEDURE ON VALVE POSITIONS THAT COULD BLOCK IN LNG. CONTRIBUTING CAUSES: INADEQUATE INITIAL HAZOP, INADEQUATE USE OF MOC PROCESS, FAILURE TO ACCURATELY AND TIMELY DIAGNOSE SUDDEN PIPE MOVEMENT, OPERATOR FATIGUE.</t>
  </si>
  <si>
    <t>MICHAEL W STEPHENSON</t>
  </si>
  <si>
    <t>AT ~ 11:30 AM ON JUNE 8, 2022, AN INCIDENT OCCURRED THAT INVOLVED THE OVER-PRESSURIZATION AND RUPTURE OF A SECTION OF 18" LNG VIP TRANSFER LINE THAT WAS ~700 FEET IN LENGTH AND LOCATED IN AN ELEVATED PIPE RACK IN THE VICINITY OF LNG TANKS 1 AND 2.  AT THE TIME OF RUPTURE, THERE WAS AN IGNITION AND RESULTANT FIRE BALL OF APPROXIMATELY 5 TO 7 SECONDS IN DURATION FOLLOWED BY A SMALLER FIRE INVOLVING CABLING AND INSULATION FOR A PERIOD OF ~ 30 MINUTES.  A SUBSEQUENT LEAK OF LNG VAPOR OCCURRED FROM A 3" BOIL OFF GAS LINE FOR A PERIOD OF ~5 HOURS BEFORE THE LINE WAS ISOLATED AND THE LEAK WAS STOPPED.  THERE WERE NO INJURIES ASSOCIATED WITH THIS EVENT.  PERSONNEL WERE ROUTED TO MUSTER STATIONS FOR ACCOUNTABILITY PURPOSES.  ONCE ALL PERSONNEL WERE ACCOUNTED FOR, NON-ESSENTIAL PERSONNEL AND CONTRACTORS WERE ALLOWED TO LEAVE THE SITE. A ROOT CAUSE ANALYSIS WAS PERFORMED BY AN INDEPENDENT 3RD PARTY RESULTING IN THE CAUSAL FACTORS IDENTIFIED IN PART F OF THIS REPORT.  COSTING PROVIDED HEREIN REPRESENTS ACTUAL COSTS INCURRED TO DATE AS OF MARCH 15, 2024 AND WILL BE UPDATED IN SUPPLEMENTAL SUBMITTALS AS RESTORATION EFFORTS ARE COMPLETED. PHASE I OF RESTART WAS COMPLETED IN FEBRUARY 2023.  PHASE II OF RESTART WAS COMPLETED IN NOVEMBER 2022 AND PHASE III OF RESTART IS ANTICIPATED TO OCCUR DURING ~2ND QUARTER 2024.</t>
  </si>
  <si>
    <t>ELIZABETHTOWN GAS CO</t>
  </si>
  <si>
    <t xml:space="preserve">520 GREEN LANE </t>
  </si>
  <si>
    <t>UNION</t>
  </si>
  <si>
    <t>NJ</t>
  </si>
  <si>
    <t>07083</t>
  </si>
  <si>
    <t>ERIE ST PLANT</t>
  </si>
  <si>
    <t>291</t>
  </si>
  <si>
    <t>297.344754098360775</t>
  </si>
  <si>
    <t>292</t>
  </si>
  <si>
    <t>126.204196269242713483309143686502177068</t>
  </si>
  <si>
    <t>298.112533488781674854862119013062409289</t>
  </si>
  <si>
    <t>JAMES MADDEN</t>
  </si>
  <si>
    <t>GAS PRODUCTION MANAGER</t>
  </si>
  <si>
    <t>jmadden@sjindustries.com</t>
  </si>
  <si>
    <t>6092349517</t>
  </si>
  <si>
    <t>ERIE ST. IS REGULATED PEAK SHAVING LNG FACILITY IN ELIZABETH NJ AND IS OPERATED BY ELIZABETHTOWN GAS.  ON FRIDAY 10/21, AFTER PERFORMING ROUTINE TESTING OF VAPORIZATION EQUIPMENT, A VAPOR RETURN VALVE WAS INCORRECTLY AND UNINTENTIONALLY LEFT IN THE CLOSED POSITION.  AS THE TRAPPED LNG VAPORIZED AND PRESSURE BEGAN TO BUILD WITHIN THE PIPE, THE CONTROL SYSTEM ALARMED ON HIGH PRESSURE.  AN OPERATOR WAS DISPATCHED TO IDENTIFY THE CAUSE OF THE HIGH ALARM, BUT PRIOR TO HIS ARRIVAL THE PRESSURE TRANSMITTER REACHED A HIGH HIGH PRESSURE ALARM, AND THE GAS RELEASED WAS DETECTED BY GAS DETECTORS CAUSING A PLANT WIDE EMERGENCY SHUTDOWN (ESD).  THIS SEGMENT OF PIPE IS PROTECTED BY PRESSURE SAFETY RELIEF VALVES AND THE PRESSURE REMAINED WITHIN MAOP TOLERANCES.  THERE WAS NO EQUIPMENT DAMAGE, INJURIES, OR SIGNIFICANT OPERATIONAL UPSETS.      CALCULATION FOR TOTAL VOLUME OF NATURAL GAS RELEASED TO ATMOSPHERE:  48.5' OF 2" PIPE RELIEVED FROM 204 TO 192 PSIG = 0.86 CF   39' OF 3" PIPE RELIEVED FROM 204 TO 192 PSIG = 1.56 CF  216' OF 6" PIPE RELIVED FROM 204 TO 192 PSIG = 34.62 CF  TOTAL PER EVENT = 37.05 CF  3 RELIEVING EVENTS FOR A TOTAL OF 111 CUBIC FEET OF NATURAL GAS DOCUMENTED AS .1 MCF IN THIS REPORT.</t>
  </si>
  <si>
    <t>372</t>
  </si>
  <si>
    <t>380.1108196721313</t>
  </si>
  <si>
    <t>81.744262295082</t>
  </si>
  <si>
    <t>561</t>
  </si>
  <si>
    <t>257.627147445811299680696661828737300435</t>
  </si>
  <si>
    <t>545.543035523091384179970972423802612482</t>
  </si>
  <si>
    <t>ORIGINAL MANUFACTURING-RELATED (NOT GIRTH WELD OR OTHER WELDS FORMED IN THE FIELD)</t>
  </si>
  <si>
    <t>MANUFACTURING-RELATED</t>
  </si>
  <si>
    <t>NICHOLE SCHNEIDER</t>
  </si>
  <si>
    <t>PIPELINE SAFETY PROFESSIONAL</t>
  </si>
  <si>
    <t>nichole.schneider@blackillscorp.com</t>
  </si>
  <si>
    <t>7122604498</t>
  </si>
  <si>
    <t>nichole.schneider@blackhillscorp.com</t>
  </si>
  <si>
    <t>ON NOVEMBER 16TH, 2022, THE OCHEYEDAN IOWA LNG PLANT, LOCATED AT 6383 RAILROAD STREET IN OCHEYEDAN IOWA, WHICH FEEDS A SINGLE COMMERCIAL CUSTOMER, WENT INTO EMERGENCY SHUT DOWN (ESD).  THE ESD WAS DUE TO ICE FORMING INSIDE THE RELIEF VALVE, WHICH IS INTENDED TO PROTECT AGAINST TANK OVERPRESSURE. RAINY CONDITIONS MIXED WITH HIGH, HORIZONTAL WINDS ALLOWED WATER TO BYPASS THE RAIN CAP ON THE RELIEF VALVE STACK DUE TO A BROKEN HINGE WELD ON THE RAIN CAP.  WATER BUILT UP INSIDE THE RELIEF VALVE STACK AND SLOWLY FROZE OVER TIME, CAUSING THE RELIEF VALVE TO OPEN. THE DISCHARGE OF RELIEF VALVES IS NOT INTENDED TO BE CAPTURED BY THE METHANE SENSOR, WHICH IS LOCATED BELOW THE RELIEF STACKS, BUT DUE TO STRONG WINDS THE VAPOR MOVED ACROSS THE METHANE DETECTOR TRIGGERING AN ESD.  THE RELIEF VALVE CONTINUED TO RELIEVE GAS AT A SLOW RATE UNTIL THE CREW ARRIVED ON SITE TO ENGAGE A SECONDARY RELIEF.  ONLY VAPOR FROM THE RELIEF WAS RELEASED. TOTAL GAS LOSS WAS 12.45 MCF. THE SYSTEM OPERATED AS INTENDED FOLLOWING THE ACTIVATION OF THE SECONDARY RELIEF. SERVICE WAS RESTORED AT 4:42PM THE SAME DAY.</t>
  </si>
  <si>
    <t>2200</t>
  </si>
  <si>
    <t>2247.967213114755</t>
  </si>
  <si>
    <t>1021.803278688525</t>
  </si>
  <si>
    <t>3550</t>
  </si>
  <si>
    <t>1582.161317185753219158200290275761973875</t>
  </si>
  <si>
    <t>3538.493278450594949201741654571843251089</t>
  </si>
  <si>
    <t>THREADED CONNECTION/COUPLING FAILURE</t>
  </si>
  <si>
    <t>PRINCIPAL ENGINEER COMPLIANCE</t>
  </si>
  <si>
    <t>CHRI AKINS</t>
  </si>
  <si>
    <t>GAS STANDARDS MANAGER</t>
  </si>
  <si>
    <t>ON NOVEMBER 17, 2022, THE WESCOTT LNG FACILITY CONTROL ROOM RECEIVED A GAS ALARM IN THE C101 COMPRESSOR BUILDING.  AFTER OPERATORS INVESTIGATED, THE PLANT EMERGENCY SHUTDOWN SYSTEM (ESD) WAS ACTIVATED.  THE LOCATION OF THE LEAK WAS ON THE C-103 BOILOFF/FLASHBACK COMPRESSOR.      THE LEAK WAS DUE TO FATIGUE FAILURE OF A CARBON STEEL THREADED COUPLING CONNECTION LOCATED ON THE 1-INCH PACKING VENT PIPE TO THE 1ST STAGE SUCTION DRUM.  C-103 WAS TAKEN OUT OF SERVICE UNTIL PERMANENTLY REPAIRED BY REROUTING THE PIPING.  NDE EVALUATION WAS PERFORMED ON OTHER SIMILAR THREADED CONNECTIONS ON C102 AND C103.  THE INFORMATION RELATED TO THE LEAK WILL BE INCORPORATED INTO THE PLANT INTEGRITY MANAGEMENT PROGRAM.</t>
  </si>
  <si>
    <t>CORPUS CHRISTI LIQUEFACTION, LLC</t>
  </si>
  <si>
    <t>Corpus Christi Liquefaction, LLC</t>
  </si>
  <si>
    <t>339026</t>
  </si>
  <si>
    <t>341912</t>
  </si>
  <si>
    <t>145396.5652871462814768506616257088846881</t>
  </si>
  <si>
    <t>LINDSAY COTTON</t>
  </si>
  <si>
    <t>SUPERVISOR OPERATIONS COMPLIANCE</t>
  </si>
  <si>
    <t>lindsay.cotton@cheniere.com</t>
  </si>
  <si>
    <t>3619771463</t>
  </si>
  <si>
    <t>ON 5 APRIL 2023 AT 09:29AM SITE PERSONNEL IN LIQUEFACTION TRAIN 3 OBSERVED AN ETHYLENE VAPOR LEAK AT THE FLANGE BETWEEN THE ETHYLENE PURGER ABSORBER SECTION AND THE ETHYLENE PURGER CONDENSER. PERSONNEL IMMEDIATELY COMMUNICATED THIS OBSERVATION TO THE CONTROL BOARD OPERATOR.  THE CONTROL BOARD OPERATOR PERFORMED A MANUAL EMERGENCY SHUTDOWN OF LIQUEFACTION TRAIN 3, FOLLOWED BY OPENING DEPRESSURIZATION VALVES TO SEND ETHYLENE IN THE SYSTEM TO THE FLARE. PERSONNEL WERE MUSTERED AND ALL ACCOUNTED FOR. ON-SITE EMERGENCY RESPONSE PERSONNEL ARRIVED ON THE SCENE TO ASSIST IN AIR MONITORING. AN ALL CLEAR WAS AUTHORIZED AT 10:27AM ON 5 APRIL 2023.     CCL PROCEEDED WITH ASSESSMENT AND REPAIR PLANNING. THERE WAS NO IMPACT TO ADJACENT EQUIPMENT OR PIPING. THE GASKET IN THE FLANGE CONNECTION BETWEEN THE ETHYLENE PURGER ABSORBER SECTION AND THE ETHYLENE PURGER CONDENSER WAS REPLACED WITH A DIFFERENT GASKET DESIGN AND THE FLANGE RETORQUED.     THE GASKET ON THE FLANGE BETWEEN THE ETHYLENE PURGER ABSORBER AND CONDENSER FAILED DUE TO GASKET STRESS DROPPING BELOW THE LEAKAGE LIMIT. AN FEA ANALYSIS CONCLUDED THAT THE AS-FOUND CORRUGATED METAL GASKET EXPERIENCED THERMALLY DRIVEN DEFORMATION AND LOSS OF GASKET STRESS DUE TO THERMAL TRANSIENT OPERATING CONDITIONS. FLANGE AND GASKET SPECIFICATIONS WILL BE REVISED TO ACCOUNT FOR GASKET AND/OR JOINT RELAXATION DUE TO THERMAL CYCLING.     THE SYSTEM WAS PRESSURE TESTED WITH NITROGEN AND PURGED OF OXYGEN. LIQUEFACTION TRAIN 3 WAS RETURNED TO PRODUCTION.    THE INVESTIGATION IS CONCLUDED.    NOTES:     AN NRC TELEPHONIC INCIDENT REPORT WAS FILED (NRC REPORT # 1364038).   A6A- OTHER NRC REPORT: # 1364159 FOR 48 HOUR REPORT  A14- LIQUEFACTION TRAIN 3 OF THE FACILITY WAS SHUT DOWN ON MANUAL ESD.</t>
  </si>
  <si>
    <t>CASCADE NATURAL GAS CORP</t>
  </si>
  <si>
    <t>8113 W. GRANDRIDGE BLVD</t>
  </si>
  <si>
    <t>KENNEWICK</t>
  </si>
  <si>
    <t>99336</t>
  </si>
  <si>
    <t>PACIFIC</t>
  </si>
  <si>
    <t xml:space="preserve">Temporary LNG Site - Toppenish </t>
  </si>
  <si>
    <t>HIGH PRESSURE HOSE/LINE</t>
  </si>
  <si>
    <t>430511</t>
  </si>
  <si>
    <t>1460000</t>
  </si>
  <si>
    <t>CONTRACTOR REPAIR AND REPLACEMENT COST OF LOST EQUIPMENT.</t>
  </si>
  <si>
    <t>1892816</t>
  </si>
  <si>
    <t>800479.4624020816342307542533081285444234</t>
  </si>
  <si>
    <t>FAILURE TO FOLLOW PROCEDURE.</t>
  </si>
  <si>
    <t>SAMANTHA J CALDWELL</t>
  </si>
  <si>
    <t>samantha.caldwell@mdu.com</t>
  </si>
  <si>
    <t>2085092140</t>
  </si>
  <si>
    <t>JOSH SANDERS</t>
  </si>
  <si>
    <t>DIRECTOR POLICY AND PROCEDURE</t>
  </si>
  <si>
    <t>7012227773</t>
  </si>
  <si>
    <t>josh.sanders@mdu.com</t>
  </si>
  <si>
    <t>ON SEPTEMBER 22, 2023 AT 10:23 A.M. PST, CASCADE NATURAL GAS (CNG) RESPONDED TO A RELEASE AND IGNITION OF LIQUIFIED NATURAL GAS (LNG), WHILE BEING HANDLED IN LIQUID PHASE, AT A TEMPORARY LNG SITE AT THE INTERSECTION OF BUENA WAY AND MCDONALD RD NORTH OF TOPPENISH, WA. THE LNG SITE WAS CONTROLLED BY A CONTRACTOR, HIRED BY CNG, TO PROVIDE TEMPORARY MOBILE LNG EQUIPMENT AND SUPPLY. THE INCIDENT OCCURRED DURING THE TRANSFER OF LNG FROM A TRANSPORT TRUCK TRANSPORTING FROM INTERSTATE SOURCES TO TEMPORARY STORAGE FOR INTRASTATE DISTRIBUTION USAGE AND RESULTED IN THE DEATH OF ONE OF THE CONTRACTOR'S EMPLOYEES AND INJURY TO A TRANSPORT TRUCK DRIVER, HIRED BY THE CONTRACTOR. CNG WAS NOT ONSITE AT THE TIME OF THE INCIDENT. PURSUANT TO AVAILABLE INFORMATION GATHERED FROM THE INVESTIGATION AND DISCUSSION WITH THE CONTRACTOR, THE FOLLOWING EVENTS LED TO THE INCIDENT.    THE TRANSPORT TRUCK WAS POSITIONED BETWEEN TWO QUEEN STORAGE TRAILERS AND OFFLOADING LNG FROM THE TRANSPORT TRAILER TO THE TEMPORARY STORAGE TRAILERS. THE CONTRACTOR REPORTED THAT DURING THE OFFLOAD, THE TRUCK DRIVER WAS INSIDE THE TRANSPORT TRUCK AND THE CONTRACTOR EMPLOYEE WAS NEAR THE INLET OF THE STORAGE TRAILER MONITORING THE FLOW OF GAS FROM THE TRANSPORT TRAILER. WHILE THE OFFLOAD WAS IN PROGRESS, THE TRUCK DRIVER STARTED THE TRANSPORT TRUCK AND PULLED FORWARD APPROXIMATELY FIFTEEN (15) FEET. THE HOSE CONNECTING THE TRANSPORT TRUCK TO THE STORAGE TRAILER DISCONNECTED FROM THE STORAGE TRAILER RESULTING IN THE RELEASE OF LNG, SUBSEQUENTLY LEADING TO A VAPOR CLOUD THAT IGNITED. THE SOURCE OF IGNITION IS UNKNOWN.    UPON INVESTIGATION OF THE INCIDENT SITE, CNG OBSERVED THE TRUCK WAS PULLED FORWARD AND THE HOSE WAS DISCONNECTED FROM THE STORAGE TRAILER, WITH VISIBLE DAMAGE TO THE CONNECTION OF THE STORAGE TRAILER. THESE ITEMS ARE CONSISTENT WITH THE INFORMATION PROVIDED BY THE CONTRACTOR. IT IS UNCLEAR WHY THE DRIVER PULLED THE TRUCK FORWARD DURING OFFLOADING.    REVIEW OF THE CONTRACTOR'S PROCEDURE FOR OFFLOADING A TRANSPORT TO A STORAGE VESSEL, A STEP IN THE RIGGING UP SECTION, REQUIRES TIRES TO BE CHOCKED. UPON INVESTIGATION OF THE INCIDENT SITE, THE TIRES OF THE TRANSPORT TRUCK AND TRAILER WERE NOT CHOCKED, TO PREVENT MOVEMENT.    PERTAINING TO QUESTION 14B IN PART A, THIS WAS A TEMPORARY MOBILE LNG SITE USED TO PROVIDE GAS SERVICE DURING AN OUTAGE TO PERFORM PIPELINE PRESSURE TESTING.  ALL OF THE MOBILE LNG EQUIPMENT WAS REMOVED FROM THE SITE BY 10/13/2023. SINCE THIS WAS A TEMPORARY LNG SITE THE RESPONSE FOR QUESTION 14B IN PART A WAS ENTERED AS 10/13/2023. PLANS ARE TO BRING IN NEW MOBILE LNG EQUIPMENT IN SUMMER 2024 TO BE ABLE TO COMPLETE PRESSURE TESTING.</t>
  </si>
  <si>
    <t>STRAINER/FILTER</t>
  </si>
  <si>
    <t>22</t>
  </si>
  <si>
    <t>16.42722117202268431001890359168241965974</t>
  </si>
  <si>
    <t>VALVE HANDLE STUCK TO OPERATOR CLOTHING, RESULTING IN VALVE IN WRONG POSITION.</t>
  </si>
  <si>
    <t>6128172665</t>
  </si>
  <si>
    <t>ON 12/10/2023, AT APPROXIMATELY 6 AM, THE WESCOTT LNG PLANT TRIPPED DURING LIQUEFACTION. A PLANT OPERATOR WAS DRAINING OIL FROM THE S104 SEPARATOR WHEN THE OPERATOR'S SWEATSHIRT CAUGHT THE VALVE, INADVERTENTLY OPENING THE S104 SEPARATOR VALVE 5-S014-V-5. THIS RESULTED IN A RELEASE OF METHANE GAS, WHICH WAS DETECTED BY THE PLANT DET-TRONICS LIFE SAFETY SYSTEM DETECTORS IN THE CEILING OF THE BUILDING AND ACTUATED THE LIQUEFACTION PROCESS SHUTDOWN (PSD) CIRCUIT. THE PLANT OPERATOR RECLOSED THE VALVE AND STOPPED THE RELEASE OF GAS WITHIN APPROXIMATELY 5-10 SECONDS. IT RESULTED IN A RELEASE OF UP TO 1.2 MCF OF NATURAL GAS. PLANT OPERATORS EXECUTED THE PROCEDURE TO RETURN THE PLANT TO HOLDING OR STANDBY MODE, WHICH OCCURRED ABOUT 15 MINUTES AFTER THE PSD.    TO MINIMIZE THE CHANCE OF REOCCURRENCE, A NEW GLOBE VALVE HAS BEEN ADDED TO THE S104 SEPARATOR DRAIN LINE DOWNSTREAM OF 5-S104-V-5. GLOBE VALVES HAVE ALSO BEEN ADDED TO THE C102 &amp; C103 BOILOFF/FLASHBACK COMPRESSORS SEPARATOR DRAIN LINES.</t>
  </si>
  <si>
    <t>Estherville LNG Plant</t>
  </si>
  <si>
    <t>140</t>
  </si>
  <si>
    <t>137.2367696783832</t>
  </si>
  <si>
    <t>57.98380121097746</t>
  </si>
  <si>
    <t>DUE TO EXTREME WINTER TEMPERATURES, THE BURNERS FAILED, AND VAPORIZER WAS NOT WARM ENOUGH. THIS ALLOWED LIQUID NATURAL GAS TO REACH THE SENSOR THAT PREVENTS GAS FROM ENTERING THE GAS FIRED VAPORIZER IN THE EVENT THE NATURAL GAS SUPPLY IS TOO COLD.</t>
  </si>
  <si>
    <t>NICHOLE WHITE</t>
  </si>
  <si>
    <t>ON JANUARY 14TH, 2024, THE ESTHERVILLE LNG PEAK SHAVING PLANT LOCATED IN ESTHERVILLE, IA WENT INTO EMERGENCY SHUT DOWN (ESD).  THE ESD WAS DUE TO EXTREME WINTER TEMPERATURES (-22 DEGREES FAHRENHEIT) AND THE LACK OF NATURAL GAS FLOW THROUGH THE SYSTEM.  THERE WAS NO DEMAND FOR LNG VAPORIZATION WHICH ALLOWED LIQUID NATURAL GAS TO REACH THE SENSOR THAT PREVENTS GAS FROM ENTERING THE GAS FIRED VAPORIZER IN THE EVENT THE SUPPLY GAS IS TOO COLD, TRIGGERING THE ESD AT 2:19AM. THE SYSTEM WORKED AS DESIGNED, THERE WAS NO RELEASE OF NATURAL GAS, AND OPERATION WAS RESTORED AT 4:12AM.</t>
  </si>
  <si>
    <t>ORIGINAL</t>
  </si>
  <si>
    <t>NORTHERN INDIANA PUBLIC SERVICE CO</t>
  </si>
  <si>
    <t xml:space="preserve">801 E 86TH AVENUE </t>
  </si>
  <si>
    <t>MERRILLVILLE</t>
  </si>
  <si>
    <t>46410</t>
  </si>
  <si>
    <t>LAPORTE LNG PLANT</t>
  </si>
  <si>
    <t>84524</t>
  </si>
  <si>
    <t>35712.169741697423524</t>
  </si>
  <si>
    <t>INVESTIGATION IS ONGOING TO DETERMINE CAUSE.</t>
  </si>
  <si>
    <t>JOHNESE MCKINNEY</t>
  </si>
  <si>
    <t>MGR OPERATIONS COMPLIANCE</t>
  </si>
  <si>
    <t>johnesemckinney@nisource.com</t>
  </si>
  <si>
    <t>2197131771</t>
  </si>
  <si>
    <t>DURING A ROUTINE SEND-OUT TEST ON 12/19/2023, A SMALL FIRE OCCURRED INVOLVING THE UNIT 2B VAPORIZER.  THE FIRE TRIGGERED THE FIRE SUPPRESSION SYSTEM WHICH TRIGGERED THE EMERGENCY SHUTDOWN OF THE LNG FACILITY.  THE DAMAGE TO THE EQUIPMENT WAS MINIMAL.  NO INJURIES, LOSS OF LNG, OR GAS LEAK OCCURRED. CURRENTLY UNIT 2B IS LOCKED OUT WHILE THE CAUSE OF THE FIRE IS INVESTIGATED.  THE FIRE SUPPRESSION SYSTEM HAS BEEN RESTORED AND THE LNG FACILITY IS BACK ONLINE WITH THE EXCEPTION OF UNIT 2B. NIPSCO WILL PROVIDE AN UPDATE IN 30 DAYS OR WHEN THE INVESTIGATION IS COMPLETE, WHICHEVER HAPPENS FIRST.</t>
  </si>
  <si>
    <t>BUTANE/HYDROCARBONS</t>
  </si>
  <si>
    <t>SEE NARRATIVE IN PART G OF THIS REPORT.</t>
  </si>
  <si>
    <t>Corpus Christi Liquefaction, LLC.</t>
  </si>
  <si>
    <t>493579</t>
  </si>
  <si>
    <t>483837.05386490501052</t>
  </si>
  <si>
    <t>493603</t>
  </si>
  <si>
    <t>204443.539304293817618429111531190926276</t>
  </si>
  <si>
    <t>483861.05386490501052</t>
  </si>
  <si>
    <t>UNKNOWN</t>
  </si>
  <si>
    <t>STILL UNDER INVESTIGATION, CAUSE OF INCIDENT TO BE DETERMINED* (*SUPPLEMENTAL REPORT REQUIRED)</t>
  </si>
  <si>
    <t>JANA RUSSELL</t>
  </si>
  <si>
    <t>COORDINATOR OPERATIONS COMPLIANCE</t>
  </si>
  <si>
    <t>jana.russell@cheniere.com</t>
  </si>
  <si>
    <t>361-977-1271</t>
  </si>
  <si>
    <t>713-375-5595</t>
  </si>
  <si>
    <t>ON 10 FEBRUARY 2024 AT 12:50AM SITE PERSONNEL OBSERVED A GAS AND LIQUID HYDROCARBON RELEASE FROM THE BOG A (00C-2401A) COMPRESSOR S2 VENT WHILE PERFORMING MAINTENANCE TO THE EQUIPMENT. FIELD PERSONNEL COMMUNICATED TO THE CONTROL ROOM AND EVACUATED THE BOG A AREA. NO INJURIES OCCURRED, AND ALL PERSONNEL WERE ACCOUNTED FOR. THERE WAS NO EQUIPMENT OR PROPERTY DAMAGE RESULTING FROM OR AS A CONSEQUENCE OF THE GAS RELEASE. BOG B (00C-2401B) WAS SHUT DOWN AND A CONTROLLED RAMP DOWN OF SHIP LOADING WAS PERFORMED AT THE WEST JETTY. THE FACILITY REDUCED RATES FROM TRAINS 1/2/3. TEMPORARY GAS MONITORS WERE DEPLOYED IN THE AREA TO ESTABLISH AN EXCLUSION ZONE. THE BOG A SYSTEM WAS THEN CONNECTED VIA TEMPORARY HOSE TO THE FLARE LINE TO DEPRESSURE AND CLEAR ANY RESIDUAL HYDROCARBONS. THE EXCLUSION ZONE WAS CLEARED AT 02:30AM. INCIDENT INVESTIGATION IS IN PROGRESS, AND A FINAL INVESTIGATION REPORT IS PENDING.    A NRC TELEPHONIC REPORT WAS FILED NRC REPORT # 1391284  OTHER NRC REPORT #1391385 FOR 48 HOUR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</si>
</sst>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1" fillId="2" borderId="0" xfId="0"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xf numFmtId="0" fontId="2"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0" fillId="0" borderId="0" xfId="0" applyAlignment="1">
      <alignment wrapText="1"/>
    </xf>
    <xf numFmtId="0" fontId="3" fillId="0" borderId="0" xfId="0" applyFont="1"/>
    <xf numFmtId="49" fontId="3" fillId="0" borderId="0" xfId="0" applyNumberFormat="1" applyFont="1"/>
    <xf numFmtId="14" fontId="3" fillId="0" borderId="0" xfId="0" applyNumberFormat="1" applyFont="1"/>
    <xf numFmtId="22" fontId="3"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B21E4-E1DB-46BA-8BEE-51E2755CA609}">
  <sheetPr codeName="Sheet33"/>
  <dimension ref="A1:D225"/>
  <sheetViews>
    <sheetView showGridLines="0" workbookViewId="0">
      <pane ySplit="2" topLeftCell="A3" activePane="bottomLeft" state="frozen"/>
      <selection pane="bottomLeft"/>
    </sheetView>
  </sheetViews>
  <sheetFormatPr defaultRowHeight="14.5" x14ac:dyDescent="0.35"/>
  <cols>
    <col min="1" max="1" width="33.81640625" customWidth="1"/>
    <col min="2" max="2" width="11.81640625" customWidth="1"/>
    <col min="3" max="3" width="56.81640625" style="11" customWidth="1"/>
    <col min="4" max="4" width="34.81640625" customWidth="1"/>
  </cols>
  <sheetData>
    <row r="1" spans="1:4" x14ac:dyDescent="0.35">
      <c r="A1" s="1" t="s">
        <v>0</v>
      </c>
      <c r="B1" s="2"/>
      <c r="C1" s="3"/>
      <c r="D1" s="2"/>
    </row>
    <row r="2" spans="1:4" s="6" customFormat="1" x14ac:dyDescent="0.35">
      <c r="A2" s="4" t="s">
        <v>1</v>
      </c>
      <c r="B2" s="4" t="s">
        <v>2</v>
      </c>
      <c r="C2" s="5" t="s">
        <v>3</v>
      </c>
      <c r="D2" s="4" t="s">
        <v>4</v>
      </c>
    </row>
    <row r="3" spans="1:4" x14ac:dyDescent="0.35">
      <c r="A3" s="7" t="s">
        <v>5</v>
      </c>
      <c r="B3" s="8" t="s">
        <v>6</v>
      </c>
      <c r="C3" s="9" t="s">
        <v>7</v>
      </c>
      <c r="D3" s="8" t="s">
        <v>8</v>
      </c>
    </row>
    <row r="4" spans="1:4" ht="39" x14ac:dyDescent="0.35">
      <c r="A4" s="10" t="s">
        <v>9</v>
      </c>
      <c r="B4" s="8" t="s">
        <v>10</v>
      </c>
      <c r="C4" s="9" t="s">
        <v>11</v>
      </c>
      <c r="D4" s="8" t="s">
        <v>8</v>
      </c>
    </row>
    <row r="5" spans="1:4" ht="26" x14ac:dyDescent="0.35">
      <c r="A5" s="8" t="s">
        <v>12</v>
      </c>
      <c r="B5" s="8" t="s">
        <v>10</v>
      </c>
      <c r="C5" s="9" t="s">
        <v>13</v>
      </c>
      <c r="D5" s="8" t="s">
        <v>8</v>
      </c>
    </row>
    <row r="6" spans="1:4" x14ac:dyDescent="0.35">
      <c r="A6" s="10" t="s">
        <v>14</v>
      </c>
      <c r="B6" s="8" t="s">
        <v>15</v>
      </c>
      <c r="C6" s="9" t="s">
        <v>16</v>
      </c>
      <c r="D6" s="8" t="s">
        <v>17</v>
      </c>
    </row>
    <row r="7" spans="1:4" x14ac:dyDescent="0.35">
      <c r="A7" s="10" t="s">
        <v>18</v>
      </c>
      <c r="B7" s="8" t="s">
        <v>15</v>
      </c>
      <c r="C7" s="9" t="s">
        <v>19</v>
      </c>
      <c r="D7" s="8" t="s">
        <v>17</v>
      </c>
    </row>
    <row r="8" spans="1:4" x14ac:dyDescent="0.35">
      <c r="A8" s="10" t="s">
        <v>20</v>
      </c>
      <c r="B8" s="8" t="s">
        <v>6</v>
      </c>
      <c r="C8" s="9" t="s">
        <v>21</v>
      </c>
      <c r="D8" s="8" t="s">
        <v>17</v>
      </c>
    </row>
    <row r="9" spans="1:4" x14ac:dyDescent="0.35">
      <c r="A9" s="10" t="s">
        <v>22</v>
      </c>
      <c r="B9" s="8" t="s">
        <v>10</v>
      </c>
      <c r="C9" s="9" t="s">
        <v>23</v>
      </c>
      <c r="D9" s="8" t="s">
        <v>24</v>
      </c>
    </row>
    <row r="10" spans="1:4" x14ac:dyDescent="0.35">
      <c r="A10" s="10" t="s">
        <v>25</v>
      </c>
      <c r="B10" s="8" t="s">
        <v>15</v>
      </c>
      <c r="C10" s="9" t="s">
        <v>26</v>
      </c>
      <c r="D10" s="8" t="s">
        <v>24</v>
      </c>
    </row>
    <row r="11" spans="1:4" x14ac:dyDescent="0.35">
      <c r="A11" s="10" t="s">
        <v>27</v>
      </c>
      <c r="B11" s="8" t="s">
        <v>10</v>
      </c>
      <c r="C11" s="9" t="s">
        <v>28</v>
      </c>
      <c r="D11" s="8" t="s">
        <v>24</v>
      </c>
    </row>
    <row r="12" spans="1:4" x14ac:dyDescent="0.35">
      <c r="A12" s="10" t="s">
        <v>29</v>
      </c>
      <c r="B12" s="8" t="s">
        <v>10</v>
      </c>
      <c r="C12" s="9" t="s">
        <v>30</v>
      </c>
      <c r="D12" s="8" t="s">
        <v>24</v>
      </c>
    </row>
    <row r="13" spans="1:4" x14ac:dyDescent="0.35">
      <c r="A13" s="10" t="s">
        <v>31</v>
      </c>
      <c r="B13" s="8" t="s">
        <v>10</v>
      </c>
      <c r="C13" s="9" t="s">
        <v>32</v>
      </c>
      <c r="D13" s="8" t="s">
        <v>24</v>
      </c>
    </row>
    <row r="14" spans="1:4" x14ac:dyDescent="0.35">
      <c r="A14" s="10" t="s">
        <v>33</v>
      </c>
      <c r="B14" s="8" t="s">
        <v>10</v>
      </c>
      <c r="C14" s="9" t="s">
        <v>34</v>
      </c>
      <c r="D14" s="8" t="s">
        <v>24</v>
      </c>
    </row>
    <row r="15" spans="1:4" x14ac:dyDescent="0.35">
      <c r="A15" s="10" t="s">
        <v>35</v>
      </c>
      <c r="B15" s="8" t="s">
        <v>10</v>
      </c>
      <c r="C15" s="9" t="s">
        <v>36</v>
      </c>
      <c r="D15" s="8" t="s">
        <v>24</v>
      </c>
    </row>
    <row r="16" spans="1:4" ht="26" x14ac:dyDescent="0.35">
      <c r="A16" s="10" t="s">
        <v>37</v>
      </c>
      <c r="B16" s="8" t="s">
        <v>6</v>
      </c>
      <c r="C16" s="9" t="s">
        <v>38</v>
      </c>
      <c r="D16" s="8" t="s">
        <v>24</v>
      </c>
    </row>
    <row r="17" spans="1:4" x14ac:dyDescent="0.35">
      <c r="A17" s="10" t="s">
        <v>39</v>
      </c>
      <c r="B17" s="8" t="s">
        <v>10</v>
      </c>
      <c r="C17" s="9" t="s">
        <v>40</v>
      </c>
      <c r="D17" s="8" t="s">
        <v>24</v>
      </c>
    </row>
    <row r="18" spans="1:4" x14ac:dyDescent="0.35">
      <c r="A18" s="10" t="s">
        <v>41</v>
      </c>
      <c r="B18" s="8" t="s">
        <v>10</v>
      </c>
      <c r="C18" s="9" t="s">
        <v>42</v>
      </c>
      <c r="D18" s="8" t="s">
        <v>24</v>
      </c>
    </row>
    <row r="19" spans="1:4" x14ac:dyDescent="0.35">
      <c r="A19" s="10" t="s">
        <v>43</v>
      </c>
      <c r="B19" s="8" t="s">
        <v>6</v>
      </c>
      <c r="C19" s="9" t="s">
        <v>44</v>
      </c>
      <c r="D19" s="8" t="s">
        <v>24</v>
      </c>
    </row>
    <row r="20" spans="1:4" x14ac:dyDescent="0.35">
      <c r="A20" s="10" t="s">
        <v>45</v>
      </c>
      <c r="B20" s="8" t="s">
        <v>15</v>
      </c>
      <c r="C20" s="9" t="s">
        <v>46</v>
      </c>
      <c r="D20" s="8" t="s">
        <v>8</v>
      </c>
    </row>
    <row r="21" spans="1:4" x14ac:dyDescent="0.35">
      <c r="A21" s="10" t="s">
        <v>47</v>
      </c>
      <c r="B21" s="8" t="s">
        <v>10</v>
      </c>
      <c r="C21" s="9" t="s">
        <v>48</v>
      </c>
      <c r="D21" s="8" t="s">
        <v>24</v>
      </c>
    </row>
    <row r="22" spans="1:4" x14ac:dyDescent="0.35">
      <c r="A22" s="10" t="s">
        <v>49</v>
      </c>
      <c r="B22" s="8" t="s">
        <v>6</v>
      </c>
      <c r="C22" s="9" t="s">
        <v>50</v>
      </c>
      <c r="D22" s="8" t="s">
        <v>24</v>
      </c>
    </row>
    <row r="23" spans="1:4" x14ac:dyDescent="0.35">
      <c r="A23" s="10" t="s">
        <v>51</v>
      </c>
      <c r="B23" s="8" t="s">
        <v>10</v>
      </c>
      <c r="C23" s="9" t="s">
        <v>52</v>
      </c>
      <c r="D23" s="8" t="s">
        <v>24</v>
      </c>
    </row>
    <row r="24" spans="1:4" x14ac:dyDescent="0.35">
      <c r="A24" s="10" t="s">
        <v>53</v>
      </c>
      <c r="B24" s="8" t="s">
        <v>10</v>
      </c>
      <c r="C24" s="9" t="s">
        <v>54</v>
      </c>
      <c r="D24" s="8" t="s">
        <v>24</v>
      </c>
    </row>
    <row r="25" spans="1:4" x14ac:dyDescent="0.35">
      <c r="A25" s="10" t="s">
        <v>55</v>
      </c>
      <c r="B25" s="8" t="s">
        <v>10</v>
      </c>
      <c r="C25" s="9" t="s">
        <v>56</v>
      </c>
      <c r="D25" s="8" t="s">
        <v>24</v>
      </c>
    </row>
    <row r="26" spans="1:4" x14ac:dyDescent="0.35">
      <c r="A26" s="10" t="s">
        <v>57</v>
      </c>
      <c r="B26" s="8" t="s">
        <v>10</v>
      </c>
      <c r="C26" s="9" t="s">
        <v>58</v>
      </c>
      <c r="D26" s="8" t="s">
        <v>24</v>
      </c>
    </row>
    <row r="27" spans="1:4" x14ac:dyDescent="0.35">
      <c r="A27" s="10" t="s">
        <v>59</v>
      </c>
      <c r="B27" s="8" t="s">
        <v>15</v>
      </c>
      <c r="C27" s="9" t="s">
        <v>60</v>
      </c>
      <c r="D27" s="8" t="s">
        <v>24</v>
      </c>
    </row>
    <row r="28" spans="1:4" x14ac:dyDescent="0.35">
      <c r="A28" s="10" t="s">
        <v>61</v>
      </c>
      <c r="B28" s="8" t="s">
        <v>15</v>
      </c>
      <c r="C28" s="9" t="s">
        <v>62</v>
      </c>
      <c r="D28" s="8" t="s">
        <v>24</v>
      </c>
    </row>
    <row r="29" spans="1:4" x14ac:dyDescent="0.35">
      <c r="A29" s="10" t="s">
        <v>63</v>
      </c>
      <c r="B29" s="8" t="s">
        <v>10</v>
      </c>
      <c r="C29" s="9" t="s">
        <v>64</v>
      </c>
      <c r="D29" s="8" t="s">
        <v>24</v>
      </c>
    </row>
    <row r="30" spans="1:4" x14ac:dyDescent="0.35">
      <c r="A30" s="10" t="s">
        <v>65</v>
      </c>
      <c r="B30" s="8" t="s">
        <v>15</v>
      </c>
      <c r="C30" s="9" t="s">
        <v>66</v>
      </c>
      <c r="D30" s="8" t="s">
        <v>24</v>
      </c>
    </row>
    <row r="31" spans="1:4" ht="26" x14ac:dyDescent="0.35">
      <c r="A31" s="10" t="s">
        <v>67</v>
      </c>
      <c r="B31" s="8" t="s">
        <v>15</v>
      </c>
      <c r="C31" s="9" t="s">
        <v>68</v>
      </c>
      <c r="D31" s="8" t="s">
        <v>24</v>
      </c>
    </row>
    <row r="32" spans="1:4" ht="26" x14ac:dyDescent="0.35">
      <c r="A32" s="10" t="s">
        <v>69</v>
      </c>
      <c r="B32" s="8" t="s">
        <v>15</v>
      </c>
      <c r="C32" s="9" t="s">
        <v>70</v>
      </c>
      <c r="D32" s="8" t="s">
        <v>24</v>
      </c>
    </row>
    <row r="33" spans="1:4" x14ac:dyDescent="0.35">
      <c r="A33" s="10" t="s">
        <v>71</v>
      </c>
      <c r="B33" s="8" t="s">
        <v>10</v>
      </c>
      <c r="C33" s="9" t="s">
        <v>72</v>
      </c>
      <c r="D33" s="8" t="s">
        <v>24</v>
      </c>
    </row>
    <row r="34" spans="1:4" x14ac:dyDescent="0.35">
      <c r="A34" s="10" t="s">
        <v>73</v>
      </c>
      <c r="B34" s="8" t="s">
        <v>10</v>
      </c>
      <c r="C34" s="9" t="s">
        <v>74</v>
      </c>
      <c r="D34" s="8" t="s">
        <v>24</v>
      </c>
    </row>
    <row r="35" spans="1:4" x14ac:dyDescent="0.35">
      <c r="A35" s="10" t="s">
        <v>75</v>
      </c>
      <c r="B35" s="8" t="s">
        <v>15</v>
      </c>
      <c r="C35" s="9" t="s">
        <v>76</v>
      </c>
      <c r="D35" s="8" t="s">
        <v>24</v>
      </c>
    </row>
    <row r="36" spans="1:4" x14ac:dyDescent="0.35">
      <c r="A36" s="10" t="s">
        <v>77</v>
      </c>
      <c r="B36" s="8" t="s">
        <v>15</v>
      </c>
      <c r="C36" s="9" t="s">
        <v>78</v>
      </c>
      <c r="D36" s="8" t="s">
        <v>24</v>
      </c>
    </row>
    <row r="37" spans="1:4" x14ac:dyDescent="0.35">
      <c r="A37" s="10" t="s">
        <v>79</v>
      </c>
      <c r="B37" s="8" t="s">
        <v>15</v>
      </c>
      <c r="C37" s="9" t="s">
        <v>80</v>
      </c>
      <c r="D37" s="8" t="s">
        <v>24</v>
      </c>
    </row>
    <row r="38" spans="1:4" x14ac:dyDescent="0.35">
      <c r="A38" s="10" t="s">
        <v>81</v>
      </c>
      <c r="B38" s="8" t="s">
        <v>15</v>
      </c>
      <c r="C38" s="9" t="s">
        <v>82</v>
      </c>
      <c r="D38" s="8" t="s">
        <v>24</v>
      </c>
    </row>
    <row r="39" spans="1:4" x14ac:dyDescent="0.35">
      <c r="A39" s="10" t="s">
        <v>83</v>
      </c>
      <c r="B39" s="8" t="s">
        <v>15</v>
      </c>
      <c r="C39" s="9" t="s">
        <v>84</v>
      </c>
      <c r="D39" s="8" t="s">
        <v>24</v>
      </c>
    </row>
    <row r="40" spans="1:4" x14ac:dyDescent="0.35">
      <c r="A40" s="10" t="s">
        <v>85</v>
      </c>
      <c r="B40" s="8" t="s">
        <v>10</v>
      </c>
      <c r="C40" s="9" t="s">
        <v>86</v>
      </c>
      <c r="D40" s="8" t="s">
        <v>24</v>
      </c>
    </row>
    <row r="41" spans="1:4" x14ac:dyDescent="0.35">
      <c r="A41" s="10" t="s">
        <v>87</v>
      </c>
      <c r="B41" s="8" t="s">
        <v>15</v>
      </c>
      <c r="C41" s="9" t="s">
        <v>88</v>
      </c>
      <c r="D41" s="8" t="s">
        <v>24</v>
      </c>
    </row>
    <row r="42" spans="1:4" x14ac:dyDescent="0.35">
      <c r="A42" s="10" t="s">
        <v>89</v>
      </c>
      <c r="B42" s="8" t="s">
        <v>15</v>
      </c>
      <c r="C42" s="9" t="s">
        <v>90</v>
      </c>
      <c r="D42" s="8" t="s">
        <v>24</v>
      </c>
    </row>
    <row r="43" spans="1:4" x14ac:dyDescent="0.35">
      <c r="A43" s="10" t="s">
        <v>91</v>
      </c>
      <c r="B43" s="8" t="s">
        <v>15</v>
      </c>
      <c r="C43" s="9" t="s">
        <v>92</v>
      </c>
      <c r="D43" s="8" t="s">
        <v>24</v>
      </c>
    </row>
    <row r="44" spans="1:4" x14ac:dyDescent="0.35">
      <c r="A44" s="10" t="s">
        <v>93</v>
      </c>
      <c r="B44" s="8" t="s">
        <v>15</v>
      </c>
      <c r="C44" s="9" t="s">
        <v>94</v>
      </c>
      <c r="D44" s="8" t="s">
        <v>24</v>
      </c>
    </row>
    <row r="45" spans="1:4" x14ac:dyDescent="0.35">
      <c r="A45" s="10" t="s">
        <v>95</v>
      </c>
      <c r="B45" s="8" t="s">
        <v>15</v>
      </c>
      <c r="C45" s="9" t="s">
        <v>96</v>
      </c>
      <c r="D45" s="8" t="s">
        <v>24</v>
      </c>
    </row>
    <row r="46" spans="1:4" x14ac:dyDescent="0.35">
      <c r="A46" s="10" t="s">
        <v>97</v>
      </c>
      <c r="B46" s="8" t="s">
        <v>10</v>
      </c>
      <c r="C46" s="9" t="s">
        <v>98</v>
      </c>
      <c r="D46" s="8" t="s">
        <v>24</v>
      </c>
    </row>
    <row r="47" spans="1:4" x14ac:dyDescent="0.35">
      <c r="A47" s="10" t="s">
        <v>99</v>
      </c>
      <c r="B47" s="8" t="s">
        <v>10</v>
      </c>
      <c r="C47" s="9" t="s">
        <v>100</v>
      </c>
      <c r="D47" s="8" t="s">
        <v>24</v>
      </c>
    </row>
    <row r="48" spans="1:4" ht="26" x14ac:dyDescent="0.35">
      <c r="A48" s="10" t="s">
        <v>101</v>
      </c>
      <c r="B48" s="8" t="s">
        <v>6</v>
      </c>
      <c r="C48" s="9" t="s">
        <v>102</v>
      </c>
      <c r="D48" s="8" t="s">
        <v>24</v>
      </c>
    </row>
    <row r="49" spans="1:4" ht="26" x14ac:dyDescent="0.35">
      <c r="A49" s="10" t="s">
        <v>103</v>
      </c>
      <c r="B49" s="8" t="s">
        <v>6</v>
      </c>
      <c r="C49" s="9" t="s">
        <v>104</v>
      </c>
      <c r="D49" s="8" t="s">
        <v>24</v>
      </c>
    </row>
    <row r="50" spans="1:4" ht="26" x14ac:dyDescent="0.35">
      <c r="A50" s="10" t="s">
        <v>105</v>
      </c>
      <c r="B50" s="8" t="s">
        <v>10</v>
      </c>
      <c r="C50" s="9" t="s">
        <v>106</v>
      </c>
      <c r="D50" s="8" t="s">
        <v>24</v>
      </c>
    </row>
    <row r="51" spans="1:4" x14ac:dyDescent="0.35">
      <c r="A51" s="10" t="s">
        <v>107</v>
      </c>
      <c r="B51" s="8" t="s">
        <v>10</v>
      </c>
      <c r="C51" s="9" t="s">
        <v>108</v>
      </c>
      <c r="D51" s="8" t="s">
        <v>24</v>
      </c>
    </row>
    <row r="52" spans="1:4" x14ac:dyDescent="0.35">
      <c r="A52" s="10" t="s">
        <v>109</v>
      </c>
      <c r="B52" s="8" t="s">
        <v>15</v>
      </c>
      <c r="C52" s="9" t="s">
        <v>110</v>
      </c>
      <c r="D52" s="8" t="s">
        <v>24</v>
      </c>
    </row>
    <row r="53" spans="1:4" x14ac:dyDescent="0.35">
      <c r="A53" s="10" t="s">
        <v>111</v>
      </c>
      <c r="B53" s="8" t="s">
        <v>10</v>
      </c>
      <c r="C53" s="9" t="s">
        <v>112</v>
      </c>
      <c r="D53" s="8" t="s">
        <v>24</v>
      </c>
    </row>
    <row r="54" spans="1:4" x14ac:dyDescent="0.35">
      <c r="A54" s="10" t="s">
        <v>113</v>
      </c>
      <c r="B54" s="8" t="s">
        <v>15</v>
      </c>
      <c r="C54" s="9" t="s">
        <v>114</v>
      </c>
      <c r="D54" s="8" t="s">
        <v>24</v>
      </c>
    </row>
    <row r="55" spans="1:4" x14ac:dyDescent="0.35">
      <c r="A55" s="10" t="s">
        <v>115</v>
      </c>
      <c r="B55" s="8" t="s">
        <v>15</v>
      </c>
      <c r="C55" s="9" t="s">
        <v>116</v>
      </c>
      <c r="D55" s="8" t="s">
        <v>24</v>
      </c>
    </row>
    <row r="56" spans="1:4" ht="26" x14ac:dyDescent="0.35">
      <c r="A56" s="10" t="s">
        <v>117</v>
      </c>
      <c r="B56" s="8" t="s">
        <v>15</v>
      </c>
      <c r="C56" s="9" t="s">
        <v>118</v>
      </c>
      <c r="D56" s="8" t="s">
        <v>24</v>
      </c>
    </row>
    <row r="57" spans="1:4" ht="26" x14ac:dyDescent="0.35">
      <c r="A57" s="10" t="s">
        <v>119</v>
      </c>
      <c r="B57" s="8" t="s">
        <v>15</v>
      </c>
      <c r="C57" s="9" t="s">
        <v>120</v>
      </c>
      <c r="D57" s="8" t="s">
        <v>24</v>
      </c>
    </row>
    <row r="58" spans="1:4" ht="26" x14ac:dyDescent="0.35">
      <c r="A58" s="10" t="s">
        <v>121</v>
      </c>
      <c r="B58" s="8" t="s">
        <v>15</v>
      </c>
      <c r="C58" s="9" t="s">
        <v>122</v>
      </c>
      <c r="D58" s="8" t="s">
        <v>24</v>
      </c>
    </row>
    <row r="59" spans="1:4" ht="26" x14ac:dyDescent="0.35">
      <c r="A59" s="10" t="s">
        <v>123</v>
      </c>
      <c r="B59" s="8" t="s">
        <v>15</v>
      </c>
      <c r="C59" s="9" t="s">
        <v>124</v>
      </c>
      <c r="D59" s="8" t="s">
        <v>24</v>
      </c>
    </row>
    <row r="60" spans="1:4" x14ac:dyDescent="0.35">
      <c r="A60" s="10" t="s">
        <v>125</v>
      </c>
      <c r="B60" s="8" t="s">
        <v>10</v>
      </c>
      <c r="C60" s="9" t="s">
        <v>126</v>
      </c>
      <c r="D60" s="8" t="s">
        <v>127</v>
      </c>
    </row>
    <row r="61" spans="1:4" x14ac:dyDescent="0.35">
      <c r="A61" s="10" t="s">
        <v>128</v>
      </c>
      <c r="B61" s="8" t="s">
        <v>10</v>
      </c>
      <c r="C61" s="9" t="s">
        <v>129</v>
      </c>
      <c r="D61" s="8" t="s">
        <v>127</v>
      </c>
    </row>
    <row r="62" spans="1:4" x14ac:dyDescent="0.35">
      <c r="A62" s="10" t="s">
        <v>130</v>
      </c>
      <c r="B62" s="8" t="s">
        <v>10</v>
      </c>
      <c r="C62" s="9" t="s">
        <v>131</v>
      </c>
      <c r="D62" s="8" t="s">
        <v>127</v>
      </c>
    </row>
    <row r="63" spans="1:4" x14ac:dyDescent="0.35">
      <c r="A63" s="10" t="s">
        <v>132</v>
      </c>
      <c r="B63" s="8" t="s">
        <v>10</v>
      </c>
      <c r="C63" s="9" t="s">
        <v>133</v>
      </c>
      <c r="D63" s="8" t="s">
        <v>127</v>
      </c>
    </row>
    <row r="64" spans="1:4" x14ac:dyDescent="0.35">
      <c r="A64" s="10" t="s">
        <v>134</v>
      </c>
      <c r="B64" s="8" t="s">
        <v>10</v>
      </c>
      <c r="C64" s="9" t="s">
        <v>135</v>
      </c>
      <c r="D64" s="8" t="s">
        <v>127</v>
      </c>
    </row>
    <row r="65" spans="1:4" x14ac:dyDescent="0.35">
      <c r="A65" s="10" t="s">
        <v>136</v>
      </c>
      <c r="B65" s="8" t="s">
        <v>10</v>
      </c>
      <c r="C65" s="9" t="s">
        <v>137</v>
      </c>
      <c r="D65" s="8" t="s">
        <v>127</v>
      </c>
    </row>
    <row r="66" spans="1:4" ht="26" x14ac:dyDescent="0.35">
      <c r="A66" s="10" t="s">
        <v>138</v>
      </c>
      <c r="B66" s="8" t="s">
        <v>10</v>
      </c>
      <c r="C66" s="9" t="s">
        <v>139</v>
      </c>
      <c r="D66" s="8" t="s">
        <v>127</v>
      </c>
    </row>
    <row r="67" spans="1:4" x14ac:dyDescent="0.35">
      <c r="A67" s="10" t="s">
        <v>140</v>
      </c>
      <c r="B67" s="8" t="s">
        <v>10</v>
      </c>
      <c r="C67" s="9" t="s">
        <v>141</v>
      </c>
      <c r="D67" s="8" t="s">
        <v>127</v>
      </c>
    </row>
    <row r="68" spans="1:4" x14ac:dyDescent="0.35">
      <c r="A68" s="10" t="s">
        <v>142</v>
      </c>
      <c r="B68" s="8" t="s">
        <v>10</v>
      </c>
      <c r="C68" s="9" t="s">
        <v>143</v>
      </c>
      <c r="D68" s="8" t="s">
        <v>127</v>
      </c>
    </row>
    <row r="69" spans="1:4" x14ac:dyDescent="0.35">
      <c r="A69" s="10" t="s">
        <v>144</v>
      </c>
      <c r="B69" s="8" t="s">
        <v>10</v>
      </c>
      <c r="C69" s="9" t="s">
        <v>145</v>
      </c>
      <c r="D69" s="8" t="s">
        <v>127</v>
      </c>
    </row>
    <row r="70" spans="1:4" x14ac:dyDescent="0.35">
      <c r="A70" s="10" t="s">
        <v>146</v>
      </c>
      <c r="B70" s="8" t="s">
        <v>10</v>
      </c>
      <c r="C70" s="9" t="s">
        <v>145</v>
      </c>
      <c r="D70" s="8" t="s">
        <v>127</v>
      </c>
    </row>
    <row r="71" spans="1:4" x14ac:dyDescent="0.35">
      <c r="A71" s="10" t="s">
        <v>147</v>
      </c>
      <c r="B71" s="8" t="s">
        <v>10</v>
      </c>
      <c r="C71" s="9" t="s">
        <v>145</v>
      </c>
      <c r="D71" s="8" t="s">
        <v>127</v>
      </c>
    </row>
    <row r="72" spans="1:4" x14ac:dyDescent="0.35">
      <c r="A72" s="10" t="s">
        <v>148</v>
      </c>
      <c r="B72" s="8" t="s">
        <v>10</v>
      </c>
      <c r="C72" s="9" t="s">
        <v>145</v>
      </c>
      <c r="D72" s="8" t="s">
        <v>127</v>
      </c>
    </row>
    <row r="73" spans="1:4" x14ac:dyDescent="0.35">
      <c r="A73" s="10" t="s">
        <v>149</v>
      </c>
      <c r="B73" s="8" t="s">
        <v>10</v>
      </c>
      <c r="C73" s="9" t="s">
        <v>150</v>
      </c>
      <c r="D73" s="8" t="s">
        <v>127</v>
      </c>
    </row>
    <row r="74" spans="1:4" x14ac:dyDescent="0.35">
      <c r="A74" s="10" t="s">
        <v>151</v>
      </c>
      <c r="B74" s="8" t="s">
        <v>10</v>
      </c>
      <c r="C74" s="9" t="s">
        <v>152</v>
      </c>
      <c r="D74" s="8" t="s">
        <v>127</v>
      </c>
    </row>
    <row r="75" spans="1:4" ht="26" x14ac:dyDescent="0.35">
      <c r="A75" s="10" t="s">
        <v>153</v>
      </c>
      <c r="B75" s="8" t="s">
        <v>10</v>
      </c>
      <c r="C75" s="9" t="s">
        <v>154</v>
      </c>
      <c r="D75" s="8" t="s">
        <v>127</v>
      </c>
    </row>
    <row r="76" spans="1:4" x14ac:dyDescent="0.35">
      <c r="A76" s="10" t="s">
        <v>155</v>
      </c>
      <c r="B76" s="8" t="s">
        <v>15</v>
      </c>
      <c r="C76" s="9" t="s">
        <v>156</v>
      </c>
      <c r="D76" s="8" t="s">
        <v>127</v>
      </c>
    </row>
    <row r="77" spans="1:4" x14ac:dyDescent="0.35">
      <c r="A77" s="10" t="s">
        <v>157</v>
      </c>
      <c r="B77" s="8" t="s">
        <v>10</v>
      </c>
      <c r="C77" s="9" t="s">
        <v>158</v>
      </c>
      <c r="D77" s="8" t="s">
        <v>127</v>
      </c>
    </row>
    <row r="78" spans="1:4" x14ac:dyDescent="0.35">
      <c r="A78" s="10" t="s">
        <v>159</v>
      </c>
      <c r="B78" s="8" t="s">
        <v>10</v>
      </c>
      <c r="C78" s="9" t="s">
        <v>160</v>
      </c>
      <c r="D78" s="8" t="s">
        <v>127</v>
      </c>
    </row>
    <row r="79" spans="1:4" x14ac:dyDescent="0.35">
      <c r="A79" s="10" t="s">
        <v>161</v>
      </c>
      <c r="B79" s="8" t="s">
        <v>10</v>
      </c>
      <c r="C79" s="9" t="s">
        <v>162</v>
      </c>
      <c r="D79" s="8" t="s">
        <v>127</v>
      </c>
    </row>
    <row r="80" spans="1:4" x14ac:dyDescent="0.35">
      <c r="A80" s="10" t="s">
        <v>163</v>
      </c>
      <c r="B80" s="8" t="s">
        <v>10</v>
      </c>
      <c r="C80" s="9" t="s">
        <v>164</v>
      </c>
      <c r="D80" s="8" t="s">
        <v>127</v>
      </c>
    </row>
    <row r="81" spans="1:4" x14ac:dyDescent="0.35">
      <c r="A81" s="10" t="s">
        <v>165</v>
      </c>
      <c r="B81" s="8" t="s">
        <v>10</v>
      </c>
      <c r="C81" s="9" t="s">
        <v>166</v>
      </c>
      <c r="D81" s="8" t="s">
        <v>127</v>
      </c>
    </row>
    <row r="82" spans="1:4" x14ac:dyDescent="0.35">
      <c r="A82" s="10" t="s">
        <v>167</v>
      </c>
      <c r="B82" s="8" t="s">
        <v>10</v>
      </c>
      <c r="C82" s="9" t="s">
        <v>168</v>
      </c>
      <c r="D82" s="8" t="s">
        <v>127</v>
      </c>
    </row>
    <row r="83" spans="1:4" x14ac:dyDescent="0.35">
      <c r="A83" s="10" t="s">
        <v>169</v>
      </c>
      <c r="B83" s="8" t="s">
        <v>10</v>
      </c>
      <c r="C83" s="9" t="s">
        <v>170</v>
      </c>
      <c r="D83" s="8" t="s">
        <v>127</v>
      </c>
    </row>
    <row r="84" spans="1:4" ht="26" x14ac:dyDescent="0.35">
      <c r="A84" s="10" t="s">
        <v>171</v>
      </c>
      <c r="B84" s="8" t="s">
        <v>10</v>
      </c>
      <c r="C84" s="9" t="s">
        <v>172</v>
      </c>
      <c r="D84" s="8" t="s">
        <v>127</v>
      </c>
    </row>
    <row r="85" spans="1:4" ht="26" x14ac:dyDescent="0.35">
      <c r="A85" s="10" t="s">
        <v>173</v>
      </c>
      <c r="B85" s="8" t="s">
        <v>10</v>
      </c>
      <c r="C85" s="9" t="s">
        <v>174</v>
      </c>
      <c r="D85" s="8" t="s">
        <v>127</v>
      </c>
    </row>
    <row r="86" spans="1:4" ht="26" x14ac:dyDescent="0.35">
      <c r="A86" s="10" t="s">
        <v>175</v>
      </c>
      <c r="B86" s="8" t="s">
        <v>10</v>
      </c>
      <c r="C86" s="9" t="s">
        <v>176</v>
      </c>
      <c r="D86" s="8" t="s">
        <v>127</v>
      </c>
    </row>
    <row r="87" spans="1:4" ht="26" x14ac:dyDescent="0.35">
      <c r="A87" s="10" t="s">
        <v>177</v>
      </c>
      <c r="B87" s="8" t="s">
        <v>15</v>
      </c>
      <c r="C87" s="9" t="s">
        <v>178</v>
      </c>
      <c r="D87" s="8" t="s">
        <v>127</v>
      </c>
    </row>
    <row r="88" spans="1:4" ht="26" x14ac:dyDescent="0.35">
      <c r="A88" s="10" t="s">
        <v>179</v>
      </c>
      <c r="B88" s="8" t="s">
        <v>10</v>
      </c>
      <c r="C88" s="9" t="s">
        <v>180</v>
      </c>
      <c r="D88" s="8" t="s">
        <v>127</v>
      </c>
    </row>
    <row r="89" spans="1:4" ht="26" x14ac:dyDescent="0.35">
      <c r="A89" s="10" t="s">
        <v>181</v>
      </c>
      <c r="B89" s="8" t="s">
        <v>15</v>
      </c>
      <c r="C89" s="9" t="s">
        <v>182</v>
      </c>
      <c r="D89" s="8" t="s">
        <v>127</v>
      </c>
    </row>
    <row r="90" spans="1:4" ht="26" x14ac:dyDescent="0.35">
      <c r="A90" s="10" t="s">
        <v>183</v>
      </c>
      <c r="B90" s="8" t="s">
        <v>10</v>
      </c>
      <c r="C90" s="9" t="s">
        <v>184</v>
      </c>
      <c r="D90" s="8" t="s">
        <v>127</v>
      </c>
    </row>
    <row r="91" spans="1:4" ht="26" x14ac:dyDescent="0.35">
      <c r="A91" s="10" t="s">
        <v>185</v>
      </c>
      <c r="B91" s="8" t="s">
        <v>10</v>
      </c>
      <c r="C91" s="9" t="s">
        <v>186</v>
      </c>
      <c r="D91" s="8" t="s">
        <v>127</v>
      </c>
    </row>
    <row r="92" spans="1:4" ht="26" x14ac:dyDescent="0.35">
      <c r="A92" s="10" t="s">
        <v>187</v>
      </c>
      <c r="B92" s="8" t="s">
        <v>10</v>
      </c>
      <c r="C92" s="9" t="s">
        <v>188</v>
      </c>
      <c r="D92" s="8" t="s">
        <v>127</v>
      </c>
    </row>
    <row r="93" spans="1:4" ht="26" x14ac:dyDescent="0.35">
      <c r="A93" s="10" t="s">
        <v>189</v>
      </c>
      <c r="B93" s="8" t="s">
        <v>10</v>
      </c>
      <c r="C93" s="9" t="s">
        <v>190</v>
      </c>
      <c r="D93" s="8" t="s">
        <v>127</v>
      </c>
    </row>
    <row r="94" spans="1:4" x14ac:dyDescent="0.35">
      <c r="A94" s="10" t="s">
        <v>191</v>
      </c>
      <c r="B94" s="8" t="s">
        <v>10</v>
      </c>
      <c r="C94" s="9" t="s">
        <v>192</v>
      </c>
      <c r="D94" s="8" t="s">
        <v>127</v>
      </c>
    </row>
    <row r="95" spans="1:4" x14ac:dyDescent="0.35">
      <c r="A95" s="10" t="s">
        <v>193</v>
      </c>
      <c r="B95" s="8" t="s">
        <v>10</v>
      </c>
      <c r="C95" s="9" t="s">
        <v>194</v>
      </c>
      <c r="D95" s="8" t="s">
        <v>127</v>
      </c>
    </row>
    <row r="96" spans="1:4" ht="26" x14ac:dyDescent="0.35">
      <c r="A96" s="10" t="s">
        <v>195</v>
      </c>
      <c r="B96" s="8" t="s">
        <v>15</v>
      </c>
      <c r="C96" s="9" t="s">
        <v>196</v>
      </c>
      <c r="D96" s="8" t="s">
        <v>197</v>
      </c>
    </row>
    <row r="97" spans="1:4" ht="52" x14ac:dyDescent="0.35">
      <c r="A97" s="10" t="s">
        <v>198</v>
      </c>
      <c r="B97" s="8" t="s">
        <v>15</v>
      </c>
      <c r="C97" s="9" t="s">
        <v>462</v>
      </c>
      <c r="D97" s="8" t="s">
        <v>8</v>
      </c>
    </row>
    <row r="98" spans="1:4" ht="26" x14ac:dyDescent="0.35">
      <c r="A98" s="10" t="s">
        <v>199</v>
      </c>
      <c r="B98" s="8" t="s">
        <v>15</v>
      </c>
      <c r="C98" s="9" t="s">
        <v>200</v>
      </c>
      <c r="D98" s="8" t="s">
        <v>197</v>
      </c>
    </row>
    <row r="99" spans="1:4" ht="52" x14ac:dyDescent="0.35">
      <c r="A99" s="10" t="s">
        <v>201</v>
      </c>
      <c r="B99" s="8" t="s">
        <v>15</v>
      </c>
      <c r="C99" s="9" t="s">
        <v>462</v>
      </c>
      <c r="D99" s="8" t="s">
        <v>8</v>
      </c>
    </row>
    <row r="100" spans="1:4" ht="26" x14ac:dyDescent="0.35">
      <c r="A100" s="10" t="s">
        <v>202</v>
      </c>
      <c r="B100" s="8" t="s">
        <v>15</v>
      </c>
      <c r="C100" s="9" t="s">
        <v>203</v>
      </c>
      <c r="D100" s="8" t="s">
        <v>197</v>
      </c>
    </row>
    <row r="101" spans="1:4" ht="52" x14ac:dyDescent="0.35">
      <c r="A101" s="10" t="s">
        <v>204</v>
      </c>
      <c r="B101" s="8" t="s">
        <v>15</v>
      </c>
      <c r="C101" s="9" t="s">
        <v>462</v>
      </c>
      <c r="D101" s="8" t="s">
        <v>8</v>
      </c>
    </row>
    <row r="102" spans="1:4" x14ac:dyDescent="0.35">
      <c r="A102" s="10" t="s">
        <v>205</v>
      </c>
      <c r="B102" s="8" t="s">
        <v>15</v>
      </c>
      <c r="C102" s="9" t="s">
        <v>206</v>
      </c>
      <c r="D102" s="8" t="s">
        <v>197</v>
      </c>
    </row>
    <row r="103" spans="1:4" ht="52" x14ac:dyDescent="0.35">
      <c r="A103" s="10" t="s">
        <v>207</v>
      </c>
      <c r="B103" s="8" t="s">
        <v>15</v>
      </c>
      <c r="C103" s="9" t="s">
        <v>462</v>
      </c>
      <c r="D103" s="8" t="s">
        <v>8</v>
      </c>
    </row>
    <row r="104" spans="1:4" x14ac:dyDescent="0.35">
      <c r="A104" s="10" t="s">
        <v>208</v>
      </c>
      <c r="B104" s="8" t="s">
        <v>10</v>
      </c>
      <c r="C104" s="9" t="s">
        <v>209</v>
      </c>
      <c r="D104" s="8" t="s">
        <v>197</v>
      </c>
    </row>
    <row r="105" spans="1:4" ht="26" x14ac:dyDescent="0.35">
      <c r="A105" s="10" t="s">
        <v>210</v>
      </c>
      <c r="B105" s="8" t="s">
        <v>15</v>
      </c>
      <c r="C105" s="9" t="s">
        <v>211</v>
      </c>
      <c r="D105" s="8" t="s">
        <v>197</v>
      </c>
    </row>
    <row r="106" spans="1:4" ht="52" x14ac:dyDescent="0.35">
      <c r="A106" s="10" t="s">
        <v>212</v>
      </c>
      <c r="B106" s="8" t="s">
        <v>15</v>
      </c>
      <c r="C106" s="9" t="s">
        <v>463</v>
      </c>
      <c r="D106" s="8" t="s">
        <v>8</v>
      </c>
    </row>
    <row r="107" spans="1:4" ht="26" x14ac:dyDescent="0.35">
      <c r="A107" s="10" t="s">
        <v>213</v>
      </c>
      <c r="B107" s="8" t="s">
        <v>15</v>
      </c>
      <c r="C107" s="9" t="s">
        <v>214</v>
      </c>
      <c r="D107" s="8" t="s">
        <v>197</v>
      </c>
    </row>
    <row r="108" spans="1:4" ht="52" x14ac:dyDescent="0.35">
      <c r="A108" s="10" t="s">
        <v>215</v>
      </c>
      <c r="B108" s="8" t="s">
        <v>15</v>
      </c>
      <c r="C108" s="9" t="s">
        <v>463</v>
      </c>
      <c r="D108" s="8" t="s">
        <v>8</v>
      </c>
    </row>
    <row r="109" spans="1:4" ht="52" x14ac:dyDescent="0.35">
      <c r="A109" s="10" t="s">
        <v>216</v>
      </c>
      <c r="B109" s="8" t="s">
        <v>15</v>
      </c>
      <c r="C109" s="9" t="s">
        <v>217</v>
      </c>
      <c r="D109" s="8" t="s">
        <v>197</v>
      </c>
    </row>
    <row r="110" spans="1:4" ht="104" x14ac:dyDescent="0.35">
      <c r="A110" s="10" t="s">
        <v>218</v>
      </c>
      <c r="B110" s="8" t="s">
        <v>15</v>
      </c>
      <c r="C110" s="9" t="s">
        <v>464</v>
      </c>
      <c r="D110" s="8" t="s">
        <v>8</v>
      </c>
    </row>
    <row r="111" spans="1:4" ht="104" x14ac:dyDescent="0.35">
      <c r="A111" s="10" t="s">
        <v>219</v>
      </c>
      <c r="B111" s="8" t="s">
        <v>15</v>
      </c>
      <c r="C111" s="9" t="s">
        <v>465</v>
      </c>
      <c r="D111" s="8" t="s">
        <v>8</v>
      </c>
    </row>
    <row r="112" spans="1:4" x14ac:dyDescent="0.35">
      <c r="A112" s="10" t="s">
        <v>220</v>
      </c>
      <c r="B112" s="8" t="s">
        <v>15</v>
      </c>
      <c r="C112" s="9" t="s">
        <v>221</v>
      </c>
      <c r="D112" s="8" t="s">
        <v>222</v>
      </c>
    </row>
    <row r="113" spans="1:4" ht="26" x14ac:dyDescent="0.35">
      <c r="A113" s="10" t="s">
        <v>223</v>
      </c>
      <c r="B113" s="8" t="s">
        <v>15</v>
      </c>
      <c r="C113" s="9" t="s">
        <v>224</v>
      </c>
      <c r="D113" s="8" t="s">
        <v>222</v>
      </c>
    </row>
    <row r="114" spans="1:4" ht="26" x14ac:dyDescent="0.35">
      <c r="A114" s="10" t="s">
        <v>225</v>
      </c>
      <c r="B114" s="8" t="s">
        <v>10</v>
      </c>
      <c r="C114" s="9" t="s">
        <v>226</v>
      </c>
      <c r="D114" s="8" t="s">
        <v>222</v>
      </c>
    </row>
    <row r="115" spans="1:4" x14ac:dyDescent="0.35">
      <c r="A115" s="10" t="s">
        <v>227</v>
      </c>
      <c r="B115" s="8" t="s">
        <v>10</v>
      </c>
      <c r="C115" s="9" t="s">
        <v>228</v>
      </c>
      <c r="D115" s="8" t="s">
        <v>222</v>
      </c>
    </row>
    <row r="116" spans="1:4" x14ac:dyDescent="0.35">
      <c r="A116" s="10" t="s">
        <v>229</v>
      </c>
      <c r="B116" s="8" t="s">
        <v>10</v>
      </c>
      <c r="C116" s="9" t="s">
        <v>230</v>
      </c>
      <c r="D116" s="8" t="s">
        <v>222</v>
      </c>
    </row>
    <row r="117" spans="1:4" ht="39" x14ac:dyDescent="0.35">
      <c r="A117" s="10" t="s">
        <v>231</v>
      </c>
      <c r="B117" s="8" t="s">
        <v>10</v>
      </c>
      <c r="C117" s="9" t="s">
        <v>232</v>
      </c>
      <c r="D117" s="8" t="s">
        <v>233</v>
      </c>
    </row>
    <row r="118" spans="1:4" x14ac:dyDescent="0.35">
      <c r="A118" s="10" t="s">
        <v>234</v>
      </c>
      <c r="B118" s="8" t="s">
        <v>15</v>
      </c>
      <c r="C118" s="9" t="s">
        <v>235</v>
      </c>
      <c r="D118" s="8" t="s">
        <v>233</v>
      </c>
    </row>
    <row r="119" spans="1:4" x14ac:dyDescent="0.35">
      <c r="A119" s="10" t="s">
        <v>236</v>
      </c>
      <c r="B119" s="8" t="s">
        <v>15</v>
      </c>
      <c r="C119" s="9" t="s">
        <v>237</v>
      </c>
      <c r="D119" s="8" t="s">
        <v>233</v>
      </c>
    </row>
    <row r="120" spans="1:4" ht="39" x14ac:dyDescent="0.35">
      <c r="A120" s="10" t="s">
        <v>238</v>
      </c>
      <c r="B120" s="8" t="s">
        <v>10</v>
      </c>
      <c r="C120" s="9" t="s">
        <v>239</v>
      </c>
      <c r="D120" s="8" t="s">
        <v>233</v>
      </c>
    </row>
    <row r="121" spans="1:4" x14ac:dyDescent="0.35">
      <c r="A121" s="10" t="s">
        <v>240</v>
      </c>
      <c r="B121" s="8" t="s">
        <v>15</v>
      </c>
      <c r="C121" s="9" t="s">
        <v>241</v>
      </c>
      <c r="D121" s="8" t="s">
        <v>233</v>
      </c>
    </row>
    <row r="122" spans="1:4" x14ac:dyDescent="0.35">
      <c r="A122" s="10" t="s">
        <v>242</v>
      </c>
      <c r="B122" s="8" t="s">
        <v>15</v>
      </c>
      <c r="C122" s="9" t="s">
        <v>243</v>
      </c>
      <c r="D122" s="8" t="s">
        <v>233</v>
      </c>
    </row>
    <row r="123" spans="1:4" x14ac:dyDescent="0.35">
      <c r="A123" s="10" t="s">
        <v>244</v>
      </c>
      <c r="B123" s="8" t="s">
        <v>10</v>
      </c>
      <c r="C123" s="9" t="s">
        <v>245</v>
      </c>
      <c r="D123" s="8" t="s">
        <v>246</v>
      </c>
    </row>
    <row r="124" spans="1:4" x14ac:dyDescent="0.35">
      <c r="A124" s="10" t="s">
        <v>247</v>
      </c>
      <c r="B124" s="8" t="s">
        <v>10</v>
      </c>
      <c r="C124" s="9" t="s">
        <v>248</v>
      </c>
      <c r="D124" s="8" t="s">
        <v>246</v>
      </c>
    </row>
    <row r="125" spans="1:4" x14ac:dyDescent="0.35">
      <c r="A125" s="10" t="s">
        <v>249</v>
      </c>
      <c r="B125" s="8" t="s">
        <v>10</v>
      </c>
      <c r="C125" s="9" t="s">
        <v>250</v>
      </c>
      <c r="D125" s="8" t="s">
        <v>8</v>
      </c>
    </row>
    <row r="126" spans="1:4" x14ac:dyDescent="0.35">
      <c r="A126" s="10" t="s">
        <v>251</v>
      </c>
      <c r="B126" s="8" t="s">
        <v>10</v>
      </c>
      <c r="C126" s="9" t="s">
        <v>252</v>
      </c>
      <c r="D126" s="8" t="s">
        <v>8</v>
      </c>
    </row>
    <row r="127" spans="1:4" x14ac:dyDescent="0.35">
      <c r="A127" s="10" t="s">
        <v>253</v>
      </c>
      <c r="B127" s="8" t="s">
        <v>10</v>
      </c>
      <c r="C127" s="9" t="s">
        <v>254</v>
      </c>
      <c r="D127" s="8" t="s">
        <v>255</v>
      </c>
    </row>
    <row r="128" spans="1:4" x14ac:dyDescent="0.35">
      <c r="A128" s="10" t="s">
        <v>256</v>
      </c>
      <c r="B128" s="8" t="s">
        <v>10</v>
      </c>
      <c r="C128" s="9" t="s">
        <v>257</v>
      </c>
      <c r="D128" s="8" t="s">
        <v>258</v>
      </c>
    </row>
    <row r="129" spans="1:4" ht="26" x14ac:dyDescent="0.35">
      <c r="A129" s="10" t="s">
        <v>259</v>
      </c>
      <c r="B129" s="8" t="s">
        <v>10</v>
      </c>
      <c r="C129" s="9" t="s">
        <v>260</v>
      </c>
      <c r="D129" s="8" t="s">
        <v>258</v>
      </c>
    </row>
    <row r="130" spans="1:4" ht="26" x14ac:dyDescent="0.35">
      <c r="A130" s="10" t="s">
        <v>261</v>
      </c>
      <c r="B130" s="8" t="s">
        <v>10</v>
      </c>
      <c r="C130" s="9" t="s">
        <v>262</v>
      </c>
      <c r="D130" s="8" t="s">
        <v>258</v>
      </c>
    </row>
    <row r="131" spans="1:4" x14ac:dyDescent="0.35">
      <c r="A131" s="10" t="s">
        <v>263</v>
      </c>
      <c r="B131" s="8" t="s">
        <v>10</v>
      </c>
      <c r="C131" s="9" t="s">
        <v>264</v>
      </c>
      <c r="D131" s="8" t="s">
        <v>258</v>
      </c>
    </row>
    <row r="132" spans="1:4" x14ac:dyDescent="0.35">
      <c r="A132" s="10" t="s">
        <v>265</v>
      </c>
      <c r="B132" s="8" t="s">
        <v>10</v>
      </c>
      <c r="C132" s="9" t="s">
        <v>266</v>
      </c>
      <c r="D132" s="8" t="s">
        <v>258</v>
      </c>
    </row>
    <row r="133" spans="1:4" x14ac:dyDescent="0.35">
      <c r="A133" s="10" t="s">
        <v>267</v>
      </c>
      <c r="B133" s="8" t="s">
        <v>10</v>
      </c>
      <c r="C133" s="9" t="s">
        <v>268</v>
      </c>
      <c r="D133" s="8" t="s">
        <v>258</v>
      </c>
    </row>
    <row r="134" spans="1:4" x14ac:dyDescent="0.35">
      <c r="A134" s="10" t="s">
        <v>269</v>
      </c>
      <c r="B134" s="8" t="s">
        <v>10</v>
      </c>
      <c r="C134" s="9" t="s">
        <v>270</v>
      </c>
      <c r="D134" s="8" t="s">
        <v>258</v>
      </c>
    </row>
    <row r="135" spans="1:4" x14ac:dyDescent="0.35">
      <c r="A135" s="10" t="s">
        <v>271</v>
      </c>
      <c r="B135" s="8" t="s">
        <v>10</v>
      </c>
      <c r="C135" s="9" t="s">
        <v>272</v>
      </c>
      <c r="D135" s="8" t="s">
        <v>258</v>
      </c>
    </row>
    <row r="136" spans="1:4" x14ac:dyDescent="0.35">
      <c r="A136" s="10" t="s">
        <v>273</v>
      </c>
      <c r="B136" s="8" t="s">
        <v>10</v>
      </c>
      <c r="C136" s="9" t="s">
        <v>274</v>
      </c>
      <c r="D136" s="8" t="s">
        <v>275</v>
      </c>
    </row>
    <row r="137" spans="1:4" x14ac:dyDescent="0.35">
      <c r="A137" s="10" t="s">
        <v>276</v>
      </c>
      <c r="B137" s="8" t="s">
        <v>10</v>
      </c>
      <c r="C137" s="9" t="s">
        <v>277</v>
      </c>
      <c r="D137" s="8" t="s">
        <v>278</v>
      </c>
    </row>
    <row r="138" spans="1:4" ht="39" x14ac:dyDescent="0.35">
      <c r="A138" s="10" t="s">
        <v>279</v>
      </c>
      <c r="B138" s="8" t="s">
        <v>15</v>
      </c>
      <c r="C138" s="9" t="s">
        <v>280</v>
      </c>
      <c r="D138" s="8" t="s">
        <v>278</v>
      </c>
    </row>
    <row r="139" spans="1:4" ht="26" x14ac:dyDescent="0.35">
      <c r="A139" s="10" t="s">
        <v>281</v>
      </c>
      <c r="B139" s="8" t="s">
        <v>15</v>
      </c>
      <c r="C139" s="9" t="s">
        <v>282</v>
      </c>
      <c r="D139" s="8" t="s">
        <v>278</v>
      </c>
    </row>
    <row r="140" spans="1:4" ht="26" x14ac:dyDescent="0.35">
      <c r="A140" s="10" t="s">
        <v>283</v>
      </c>
      <c r="B140" s="8" t="s">
        <v>15</v>
      </c>
      <c r="C140" s="9" t="s">
        <v>284</v>
      </c>
      <c r="D140" s="8" t="s">
        <v>278</v>
      </c>
    </row>
    <row r="141" spans="1:4" ht="26" x14ac:dyDescent="0.35">
      <c r="A141" s="10" t="s">
        <v>285</v>
      </c>
      <c r="B141" s="8" t="s">
        <v>15</v>
      </c>
      <c r="C141" s="9" t="s">
        <v>286</v>
      </c>
      <c r="D141" s="8" t="s">
        <v>278</v>
      </c>
    </row>
    <row r="142" spans="1:4" ht="26" x14ac:dyDescent="0.35">
      <c r="A142" s="10" t="s">
        <v>287</v>
      </c>
      <c r="B142" s="8" t="s">
        <v>15</v>
      </c>
      <c r="C142" s="9" t="s">
        <v>288</v>
      </c>
      <c r="D142" s="8" t="s">
        <v>278</v>
      </c>
    </row>
    <row r="143" spans="1:4" ht="26" x14ac:dyDescent="0.35">
      <c r="A143" s="10" t="s">
        <v>289</v>
      </c>
      <c r="B143" s="8" t="s">
        <v>15</v>
      </c>
      <c r="C143" s="9" t="s">
        <v>290</v>
      </c>
      <c r="D143" s="8" t="s">
        <v>278</v>
      </c>
    </row>
    <row r="144" spans="1:4" ht="26" x14ac:dyDescent="0.35">
      <c r="A144" s="10" t="s">
        <v>291</v>
      </c>
      <c r="B144" s="8" t="s">
        <v>10</v>
      </c>
      <c r="C144" s="9" t="s">
        <v>292</v>
      </c>
      <c r="D144" s="8" t="s">
        <v>278</v>
      </c>
    </row>
    <row r="145" spans="1:4" x14ac:dyDescent="0.35">
      <c r="A145" s="10" t="s">
        <v>293</v>
      </c>
      <c r="B145" s="8" t="s">
        <v>10</v>
      </c>
      <c r="C145" s="9" t="s">
        <v>294</v>
      </c>
      <c r="D145" s="8" t="s">
        <v>278</v>
      </c>
    </row>
    <row r="146" spans="1:4" ht="26" x14ac:dyDescent="0.35">
      <c r="A146" s="10" t="s">
        <v>295</v>
      </c>
      <c r="B146" s="8" t="s">
        <v>10</v>
      </c>
      <c r="C146" s="9" t="s">
        <v>296</v>
      </c>
      <c r="D146" s="8" t="s">
        <v>278</v>
      </c>
    </row>
    <row r="147" spans="1:4" ht="26" x14ac:dyDescent="0.35">
      <c r="A147" s="10" t="s">
        <v>297</v>
      </c>
      <c r="B147" s="8" t="s">
        <v>10</v>
      </c>
      <c r="C147" s="9" t="s">
        <v>298</v>
      </c>
      <c r="D147" s="8" t="s">
        <v>278</v>
      </c>
    </row>
    <row r="148" spans="1:4" x14ac:dyDescent="0.35">
      <c r="A148" s="10" t="s">
        <v>299</v>
      </c>
      <c r="B148" s="8" t="s">
        <v>10</v>
      </c>
      <c r="C148" s="9" t="s">
        <v>300</v>
      </c>
      <c r="D148" s="8" t="s">
        <v>278</v>
      </c>
    </row>
    <row r="149" spans="1:4" x14ac:dyDescent="0.35">
      <c r="A149" s="10" t="s">
        <v>301</v>
      </c>
      <c r="B149" s="8" t="s">
        <v>15</v>
      </c>
      <c r="C149" s="9" t="s">
        <v>302</v>
      </c>
      <c r="D149" s="8" t="s">
        <v>303</v>
      </c>
    </row>
    <row r="150" spans="1:4" ht="26" x14ac:dyDescent="0.35">
      <c r="A150" s="10" t="s">
        <v>304</v>
      </c>
      <c r="B150" s="8" t="s">
        <v>10</v>
      </c>
      <c r="C150" s="9" t="s">
        <v>305</v>
      </c>
      <c r="D150" s="8" t="s">
        <v>303</v>
      </c>
    </row>
    <row r="151" spans="1:4" x14ac:dyDescent="0.35">
      <c r="A151" s="10" t="s">
        <v>306</v>
      </c>
      <c r="B151" s="8" t="s">
        <v>10</v>
      </c>
      <c r="C151" s="9" t="s">
        <v>307</v>
      </c>
      <c r="D151" s="8" t="s">
        <v>303</v>
      </c>
    </row>
    <row r="152" spans="1:4" x14ac:dyDescent="0.35">
      <c r="A152" s="10" t="s">
        <v>308</v>
      </c>
      <c r="B152" s="8" t="s">
        <v>10</v>
      </c>
      <c r="C152" s="9" t="s">
        <v>309</v>
      </c>
      <c r="D152" s="8" t="s">
        <v>303</v>
      </c>
    </row>
    <row r="153" spans="1:4" ht="26" x14ac:dyDescent="0.35">
      <c r="A153" s="10" t="s">
        <v>310</v>
      </c>
      <c r="B153" s="8" t="s">
        <v>10</v>
      </c>
      <c r="C153" s="9" t="s">
        <v>311</v>
      </c>
      <c r="D153" s="8" t="s">
        <v>303</v>
      </c>
    </row>
    <row r="154" spans="1:4" x14ac:dyDescent="0.35">
      <c r="A154" s="10" t="s">
        <v>312</v>
      </c>
      <c r="B154" s="8" t="s">
        <v>10</v>
      </c>
      <c r="C154" s="9" t="s">
        <v>313</v>
      </c>
      <c r="D154" s="8" t="s">
        <v>303</v>
      </c>
    </row>
    <row r="155" spans="1:4" ht="26" x14ac:dyDescent="0.35">
      <c r="A155" s="10" t="s">
        <v>314</v>
      </c>
      <c r="B155" s="8" t="s">
        <v>10</v>
      </c>
      <c r="C155" s="9" t="s">
        <v>315</v>
      </c>
      <c r="D155" s="8" t="s">
        <v>303</v>
      </c>
    </row>
    <row r="156" spans="1:4" x14ac:dyDescent="0.35">
      <c r="A156" s="10" t="s">
        <v>316</v>
      </c>
      <c r="B156" s="8" t="s">
        <v>10</v>
      </c>
      <c r="C156" s="9" t="s">
        <v>317</v>
      </c>
      <c r="D156" s="8" t="s">
        <v>318</v>
      </c>
    </row>
    <row r="157" spans="1:4" x14ac:dyDescent="0.35">
      <c r="A157" s="10" t="s">
        <v>319</v>
      </c>
      <c r="B157" s="8" t="s">
        <v>10</v>
      </c>
      <c r="C157" s="9" t="s">
        <v>320</v>
      </c>
      <c r="D157" s="8" t="s">
        <v>318</v>
      </c>
    </row>
    <row r="158" spans="1:4" ht="26" x14ac:dyDescent="0.35">
      <c r="A158" s="10" t="s">
        <v>321</v>
      </c>
      <c r="B158" s="8" t="s">
        <v>10</v>
      </c>
      <c r="C158" s="9" t="s">
        <v>322</v>
      </c>
      <c r="D158" s="8" t="s">
        <v>318</v>
      </c>
    </row>
    <row r="159" spans="1:4" x14ac:dyDescent="0.35">
      <c r="A159" s="10" t="s">
        <v>323</v>
      </c>
      <c r="B159" s="8" t="s">
        <v>10</v>
      </c>
      <c r="C159" s="9" t="s">
        <v>324</v>
      </c>
      <c r="D159" s="8" t="s">
        <v>318</v>
      </c>
    </row>
    <row r="160" spans="1:4" x14ac:dyDescent="0.35">
      <c r="A160" s="10" t="s">
        <v>325</v>
      </c>
      <c r="B160" s="8" t="s">
        <v>10</v>
      </c>
      <c r="C160" s="9" t="s">
        <v>326</v>
      </c>
      <c r="D160" s="8" t="s">
        <v>327</v>
      </c>
    </row>
    <row r="161" spans="1:4" x14ac:dyDescent="0.35">
      <c r="A161" s="10" t="s">
        <v>328</v>
      </c>
      <c r="B161" s="8" t="s">
        <v>10</v>
      </c>
      <c r="C161" s="9" t="s">
        <v>329</v>
      </c>
      <c r="D161" s="8" t="s">
        <v>327</v>
      </c>
    </row>
    <row r="162" spans="1:4" ht="26" x14ac:dyDescent="0.35">
      <c r="A162" s="10" t="s">
        <v>330</v>
      </c>
      <c r="B162" s="8" t="s">
        <v>10</v>
      </c>
      <c r="C162" s="9" t="s">
        <v>331</v>
      </c>
      <c r="D162" s="8" t="s">
        <v>327</v>
      </c>
    </row>
    <row r="163" spans="1:4" ht="26" x14ac:dyDescent="0.35">
      <c r="A163" s="10" t="s">
        <v>332</v>
      </c>
      <c r="B163" s="8" t="s">
        <v>10</v>
      </c>
      <c r="C163" s="9" t="s">
        <v>333</v>
      </c>
      <c r="D163" s="8" t="s">
        <v>327</v>
      </c>
    </row>
    <row r="164" spans="1:4" ht="26" x14ac:dyDescent="0.35">
      <c r="A164" s="10" t="s">
        <v>334</v>
      </c>
      <c r="B164" s="8" t="s">
        <v>10</v>
      </c>
      <c r="C164" s="9" t="s">
        <v>335</v>
      </c>
      <c r="D164" s="8" t="s">
        <v>327</v>
      </c>
    </row>
    <row r="165" spans="1:4" x14ac:dyDescent="0.35">
      <c r="A165" s="10" t="s">
        <v>336</v>
      </c>
      <c r="B165" s="8" t="s">
        <v>10</v>
      </c>
      <c r="C165" s="9" t="s">
        <v>337</v>
      </c>
      <c r="D165" s="8" t="s">
        <v>327</v>
      </c>
    </row>
    <row r="166" spans="1:4" x14ac:dyDescent="0.35">
      <c r="A166" t="s">
        <v>338</v>
      </c>
      <c r="B166" t="s">
        <v>10</v>
      </c>
      <c r="C166" s="11" t="s">
        <v>339</v>
      </c>
      <c r="D166" t="s">
        <v>327</v>
      </c>
    </row>
    <row r="167" spans="1:4" x14ac:dyDescent="0.35">
      <c r="A167" t="s">
        <v>340</v>
      </c>
      <c r="B167" t="s">
        <v>10</v>
      </c>
      <c r="C167" s="11" t="s">
        <v>341</v>
      </c>
      <c r="D167" t="s">
        <v>342</v>
      </c>
    </row>
    <row r="168" spans="1:4" x14ac:dyDescent="0.35">
      <c r="A168" t="s">
        <v>343</v>
      </c>
      <c r="B168" t="s">
        <v>10</v>
      </c>
      <c r="C168" s="11" t="s">
        <v>344</v>
      </c>
      <c r="D168" t="s">
        <v>342</v>
      </c>
    </row>
    <row r="169" spans="1:4" x14ac:dyDescent="0.35">
      <c r="A169" t="s">
        <v>345</v>
      </c>
      <c r="B169" t="s">
        <v>10</v>
      </c>
      <c r="C169" s="11" t="s">
        <v>346</v>
      </c>
      <c r="D169" t="s">
        <v>342</v>
      </c>
    </row>
    <row r="170" spans="1:4" x14ac:dyDescent="0.35">
      <c r="A170" t="s">
        <v>347</v>
      </c>
      <c r="B170" t="s">
        <v>10</v>
      </c>
      <c r="C170" s="11" t="s">
        <v>348</v>
      </c>
      <c r="D170" t="s">
        <v>349</v>
      </c>
    </row>
    <row r="171" spans="1:4" x14ac:dyDescent="0.35">
      <c r="A171" t="s">
        <v>350</v>
      </c>
      <c r="B171" t="s">
        <v>10</v>
      </c>
      <c r="C171" s="11" t="s">
        <v>351</v>
      </c>
      <c r="D171" t="s">
        <v>349</v>
      </c>
    </row>
    <row r="172" spans="1:4" x14ac:dyDescent="0.35">
      <c r="A172" t="s">
        <v>352</v>
      </c>
      <c r="B172" t="s">
        <v>10</v>
      </c>
      <c r="C172" s="11" t="s">
        <v>353</v>
      </c>
      <c r="D172" t="s">
        <v>349</v>
      </c>
    </row>
    <row r="173" spans="1:4" ht="29" x14ac:dyDescent="0.35">
      <c r="A173" t="s">
        <v>354</v>
      </c>
      <c r="B173" t="s">
        <v>10</v>
      </c>
      <c r="C173" s="11" t="s">
        <v>355</v>
      </c>
      <c r="D173" t="s">
        <v>349</v>
      </c>
    </row>
    <row r="174" spans="1:4" x14ac:dyDescent="0.35">
      <c r="A174" t="s">
        <v>356</v>
      </c>
      <c r="B174" t="s">
        <v>10</v>
      </c>
      <c r="C174" s="11" t="s">
        <v>357</v>
      </c>
      <c r="D174" t="s">
        <v>349</v>
      </c>
    </row>
    <row r="175" spans="1:4" x14ac:dyDescent="0.35">
      <c r="A175" t="s">
        <v>358</v>
      </c>
      <c r="B175" t="s">
        <v>10</v>
      </c>
      <c r="C175" s="11" t="s">
        <v>359</v>
      </c>
      <c r="D175" t="s">
        <v>349</v>
      </c>
    </row>
    <row r="176" spans="1:4" x14ac:dyDescent="0.35">
      <c r="A176" t="s">
        <v>360</v>
      </c>
      <c r="B176" t="s">
        <v>10</v>
      </c>
      <c r="C176" s="11" t="s">
        <v>361</v>
      </c>
      <c r="D176" t="s">
        <v>349</v>
      </c>
    </row>
    <row r="177" spans="1:4" x14ac:dyDescent="0.35">
      <c r="A177" t="s">
        <v>362</v>
      </c>
      <c r="B177" t="s">
        <v>10</v>
      </c>
      <c r="C177" s="11" t="s">
        <v>363</v>
      </c>
      <c r="D177" t="s">
        <v>349</v>
      </c>
    </row>
    <row r="178" spans="1:4" x14ac:dyDescent="0.35">
      <c r="A178" t="s">
        <v>364</v>
      </c>
      <c r="B178" t="s">
        <v>10</v>
      </c>
      <c r="C178" s="11" t="s">
        <v>365</v>
      </c>
      <c r="D178" t="s">
        <v>349</v>
      </c>
    </row>
    <row r="179" spans="1:4" ht="29" x14ac:dyDescent="0.35">
      <c r="A179" t="s">
        <v>366</v>
      </c>
      <c r="B179" t="s">
        <v>10</v>
      </c>
      <c r="C179" s="11" t="s">
        <v>367</v>
      </c>
      <c r="D179" t="s">
        <v>349</v>
      </c>
    </row>
    <row r="180" spans="1:4" x14ac:dyDescent="0.35">
      <c r="A180" t="s">
        <v>368</v>
      </c>
      <c r="B180" t="s">
        <v>10</v>
      </c>
      <c r="C180" s="11" t="s">
        <v>369</v>
      </c>
      <c r="D180" t="s">
        <v>349</v>
      </c>
    </row>
    <row r="181" spans="1:4" x14ac:dyDescent="0.35">
      <c r="A181" t="s">
        <v>370</v>
      </c>
      <c r="B181" t="s">
        <v>10</v>
      </c>
      <c r="C181" s="11" t="s">
        <v>371</v>
      </c>
      <c r="D181" t="s">
        <v>349</v>
      </c>
    </row>
    <row r="182" spans="1:4" x14ac:dyDescent="0.35">
      <c r="A182" t="s">
        <v>372</v>
      </c>
      <c r="B182" t="s">
        <v>10</v>
      </c>
      <c r="C182" s="11" t="s">
        <v>373</v>
      </c>
      <c r="D182" t="s">
        <v>349</v>
      </c>
    </row>
    <row r="183" spans="1:4" x14ac:dyDescent="0.35">
      <c r="A183" t="s">
        <v>374</v>
      </c>
      <c r="B183" t="s">
        <v>10</v>
      </c>
      <c r="C183" s="11" t="s">
        <v>375</v>
      </c>
      <c r="D183" t="s">
        <v>349</v>
      </c>
    </row>
    <row r="184" spans="1:4" x14ac:dyDescent="0.35">
      <c r="A184" t="s">
        <v>376</v>
      </c>
      <c r="B184" t="s">
        <v>10</v>
      </c>
      <c r="C184" s="11" t="s">
        <v>377</v>
      </c>
      <c r="D184" t="s">
        <v>349</v>
      </c>
    </row>
    <row r="185" spans="1:4" x14ac:dyDescent="0.35">
      <c r="A185" t="s">
        <v>378</v>
      </c>
      <c r="B185" t="s">
        <v>10</v>
      </c>
      <c r="C185" s="11" t="s">
        <v>379</v>
      </c>
      <c r="D185" t="s">
        <v>349</v>
      </c>
    </row>
    <row r="186" spans="1:4" ht="29" x14ac:dyDescent="0.35">
      <c r="A186" t="s">
        <v>380</v>
      </c>
      <c r="B186" t="s">
        <v>10</v>
      </c>
      <c r="C186" s="11" t="s">
        <v>381</v>
      </c>
      <c r="D186" t="s">
        <v>349</v>
      </c>
    </row>
    <row r="187" spans="1:4" ht="29" x14ac:dyDescent="0.35">
      <c r="A187" t="s">
        <v>382</v>
      </c>
      <c r="B187" t="s">
        <v>10</v>
      </c>
      <c r="C187" s="11" t="s">
        <v>383</v>
      </c>
      <c r="D187" t="s">
        <v>349</v>
      </c>
    </row>
    <row r="188" spans="1:4" x14ac:dyDescent="0.35">
      <c r="A188" t="s">
        <v>384</v>
      </c>
      <c r="B188" t="s">
        <v>10</v>
      </c>
      <c r="C188" s="11" t="s">
        <v>385</v>
      </c>
      <c r="D188" t="s">
        <v>349</v>
      </c>
    </row>
    <row r="189" spans="1:4" ht="29" x14ac:dyDescent="0.35">
      <c r="A189" t="s">
        <v>386</v>
      </c>
      <c r="B189" t="s">
        <v>10</v>
      </c>
      <c r="C189" s="11" t="s">
        <v>387</v>
      </c>
      <c r="D189" t="s">
        <v>349</v>
      </c>
    </row>
    <row r="190" spans="1:4" ht="29" x14ac:dyDescent="0.35">
      <c r="A190" t="s">
        <v>388</v>
      </c>
      <c r="B190" t="s">
        <v>10</v>
      </c>
      <c r="C190" s="11" t="s">
        <v>389</v>
      </c>
      <c r="D190" t="s">
        <v>349</v>
      </c>
    </row>
    <row r="191" spans="1:4" ht="43.5" x14ac:dyDescent="0.35">
      <c r="A191" t="s">
        <v>390</v>
      </c>
      <c r="B191" t="s">
        <v>10</v>
      </c>
      <c r="C191" s="11" t="s">
        <v>391</v>
      </c>
      <c r="D191" t="s">
        <v>349</v>
      </c>
    </row>
    <row r="192" spans="1:4" ht="29" x14ac:dyDescent="0.35">
      <c r="A192" t="s">
        <v>392</v>
      </c>
      <c r="B192" t="s">
        <v>10</v>
      </c>
      <c r="C192" s="11" t="s">
        <v>393</v>
      </c>
      <c r="D192" t="s">
        <v>349</v>
      </c>
    </row>
    <row r="193" spans="1:4" ht="29" x14ac:dyDescent="0.35">
      <c r="A193" t="s">
        <v>394</v>
      </c>
      <c r="B193" t="s">
        <v>10</v>
      </c>
      <c r="C193" s="11" t="s">
        <v>395</v>
      </c>
      <c r="D193" t="s">
        <v>349</v>
      </c>
    </row>
    <row r="194" spans="1:4" ht="29" x14ac:dyDescent="0.35">
      <c r="A194" t="s">
        <v>396</v>
      </c>
      <c r="B194" t="s">
        <v>10</v>
      </c>
      <c r="C194" s="11" t="s">
        <v>397</v>
      </c>
      <c r="D194" t="s">
        <v>349</v>
      </c>
    </row>
    <row r="195" spans="1:4" ht="29" x14ac:dyDescent="0.35">
      <c r="A195" t="s">
        <v>398</v>
      </c>
      <c r="B195" t="s">
        <v>10</v>
      </c>
      <c r="C195" s="11" t="s">
        <v>399</v>
      </c>
      <c r="D195" t="s">
        <v>349</v>
      </c>
    </row>
    <row r="196" spans="1:4" x14ac:dyDescent="0.35">
      <c r="A196" t="s">
        <v>400</v>
      </c>
      <c r="B196" t="s">
        <v>10</v>
      </c>
      <c r="C196" s="11" t="s">
        <v>401</v>
      </c>
      <c r="D196" t="s">
        <v>349</v>
      </c>
    </row>
    <row r="197" spans="1:4" ht="29" x14ac:dyDescent="0.35">
      <c r="A197" t="s">
        <v>402</v>
      </c>
      <c r="B197" t="s">
        <v>10</v>
      </c>
      <c r="C197" s="11" t="s">
        <v>403</v>
      </c>
      <c r="D197" t="s">
        <v>349</v>
      </c>
    </row>
    <row r="198" spans="1:4" x14ac:dyDescent="0.35">
      <c r="A198" t="s">
        <v>404</v>
      </c>
      <c r="B198" t="s">
        <v>10</v>
      </c>
      <c r="C198" s="11" t="s">
        <v>405</v>
      </c>
      <c r="D198" t="s">
        <v>349</v>
      </c>
    </row>
    <row r="199" spans="1:4" x14ac:dyDescent="0.35">
      <c r="A199" t="s">
        <v>406</v>
      </c>
      <c r="B199" t="s">
        <v>10</v>
      </c>
      <c r="C199" s="11" t="s">
        <v>407</v>
      </c>
      <c r="D199" t="s">
        <v>349</v>
      </c>
    </row>
    <row r="200" spans="1:4" x14ac:dyDescent="0.35">
      <c r="A200" t="s">
        <v>408</v>
      </c>
      <c r="B200" t="s">
        <v>10</v>
      </c>
      <c r="C200" s="11" t="s">
        <v>409</v>
      </c>
      <c r="D200" t="s">
        <v>349</v>
      </c>
    </row>
    <row r="201" spans="1:4" x14ac:dyDescent="0.35">
      <c r="A201" t="s">
        <v>410</v>
      </c>
      <c r="B201" t="s">
        <v>10</v>
      </c>
      <c r="C201" s="11" t="s">
        <v>411</v>
      </c>
      <c r="D201" t="s">
        <v>349</v>
      </c>
    </row>
    <row r="202" spans="1:4" ht="29" x14ac:dyDescent="0.35">
      <c r="A202" t="s">
        <v>412</v>
      </c>
      <c r="B202" t="s">
        <v>10</v>
      </c>
      <c r="C202" s="11" t="s">
        <v>413</v>
      </c>
      <c r="D202" t="s">
        <v>349</v>
      </c>
    </row>
    <row r="203" spans="1:4" ht="29" x14ac:dyDescent="0.35">
      <c r="A203" t="s">
        <v>414</v>
      </c>
      <c r="B203" t="s">
        <v>10</v>
      </c>
      <c r="C203" s="11" t="s">
        <v>415</v>
      </c>
      <c r="D203" t="s">
        <v>349</v>
      </c>
    </row>
    <row r="204" spans="1:4" ht="29" x14ac:dyDescent="0.35">
      <c r="A204" t="s">
        <v>416</v>
      </c>
      <c r="B204" t="s">
        <v>10</v>
      </c>
      <c r="C204" s="11" t="s">
        <v>417</v>
      </c>
      <c r="D204" t="s">
        <v>349</v>
      </c>
    </row>
    <row r="205" spans="1:4" ht="29" x14ac:dyDescent="0.35">
      <c r="A205" t="s">
        <v>418</v>
      </c>
      <c r="B205" t="s">
        <v>10</v>
      </c>
      <c r="C205" s="11" t="s">
        <v>419</v>
      </c>
      <c r="D205" t="s">
        <v>349</v>
      </c>
    </row>
    <row r="206" spans="1:4" x14ac:dyDescent="0.35">
      <c r="A206" t="s">
        <v>420</v>
      </c>
      <c r="B206" t="s">
        <v>10</v>
      </c>
      <c r="C206" s="11" t="s">
        <v>421</v>
      </c>
      <c r="D206" t="s">
        <v>349</v>
      </c>
    </row>
    <row r="207" spans="1:4" ht="43.5" x14ac:dyDescent="0.35">
      <c r="A207" t="s">
        <v>422</v>
      </c>
      <c r="B207" t="s">
        <v>10</v>
      </c>
      <c r="C207" s="11" t="s">
        <v>423</v>
      </c>
      <c r="D207" t="s">
        <v>349</v>
      </c>
    </row>
    <row r="208" spans="1:4" ht="29" x14ac:dyDescent="0.35">
      <c r="A208" t="s">
        <v>424</v>
      </c>
      <c r="B208" t="s">
        <v>10</v>
      </c>
      <c r="C208" s="11" t="s">
        <v>425</v>
      </c>
      <c r="D208" t="s">
        <v>349</v>
      </c>
    </row>
    <row r="209" spans="1:4" ht="29" x14ac:dyDescent="0.35">
      <c r="A209" t="s">
        <v>426</v>
      </c>
      <c r="B209" t="s">
        <v>10</v>
      </c>
      <c r="C209" s="11" t="s">
        <v>427</v>
      </c>
      <c r="D209" t="s">
        <v>349</v>
      </c>
    </row>
    <row r="210" spans="1:4" ht="29" x14ac:dyDescent="0.35">
      <c r="A210" t="s">
        <v>428</v>
      </c>
      <c r="B210" t="s">
        <v>10</v>
      </c>
      <c r="C210" s="11" t="s">
        <v>429</v>
      </c>
      <c r="D210" t="s">
        <v>349</v>
      </c>
    </row>
    <row r="211" spans="1:4" ht="29" x14ac:dyDescent="0.35">
      <c r="A211" t="s">
        <v>430</v>
      </c>
      <c r="B211" t="s">
        <v>10</v>
      </c>
      <c r="C211" s="11" t="s">
        <v>431</v>
      </c>
      <c r="D211" t="s">
        <v>349</v>
      </c>
    </row>
    <row r="212" spans="1:4" ht="29" x14ac:dyDescent="0.35">
      <c r="A212" t="s">
        <v>432</v>
      </c>
      <c r="B212" t="s">
        <v>10</v>
      </c>
      <c r="C212" s="11" t="s">
        <v>433</v>
      </c>
      <c r="D212" t="s">
        <v>349</v>
      </c>
    </row>
    <row r="213" spans="1:4" ht="29" x14ac:dyDescent="0.35">
      <c r="A213" t="s">
        <v>434</v>
      </c>
      <c r="B213" t="s">
        <v>10</v>
      </c>
      <c r="C213" s="11" t="s">
        <v>435</v>
      </c>
      <c r="D213" t="s">
        <v>349</v>
      </c>
    </row>
    <row r="214" spans="1:4" ht="29" x14ac:dyDescent="0.35">
      <c r="A214" t="s">
        <v>436</v>
      </c>
      <c r="B214" t="s">
        <v>10</v>
      </c>
      <c r="C214" s="11" t="s">
        <v>437</v>
      </c>
      <c r="D214" t="s">
        <v>349</v>
      </c>
    </row>
    <row r="215" spans="1:4" x14ac:dyDescent="0.35">
      <c r="A215" t="s">
        <v>438</v>
      </c>
      <c r="B215" t="s">
        <v>10</v>
      </c>
      <c r="C215" s="11" t="s">
        <v>439</v>
      </c>
      <c r="D215" t="s">
        <v>440</v>
      </c>
    </row>
    <row r="216" spans="1:4" x14ac:dyDescent="0.35">
      <c r="A216" t="s">
        <v>441</v>
      </c>
      <c r="B216" t="s">
        <v>10</v>
      </c>
      <c r="C216" s="11" t="s">
        <v>442</v>
      </c>
      <c r="D216" t="s">
        <v>440</v>
      </c>
    </row>
    <row r="217" spans="1:4" x14ac:dyDescent="0.35">
      <c r="A217" t="s">
        <v>443</v>
      </c>
      <c r="B217" t="s">
        <v>10</v>
      </c>
      <c r="C217" s="11" t="s">
        <v>444</v>
      </c>
      <c r="D217" t="s">
        <v>440</v>
      </c>
    </row>
    <row r="218" spans="1:4" x14ac:dyDescent="0.35">
      <c r="A218" t="s">
        <v>445</v>
      </c>
      <c r="B218" t="s">
        <v>10</v>
      </c>
      <c r="C218" s="11" t="s">
        <v>446</v>
      </c>
      <c r="D218" t="s">
        <v>440</v>
      </c>
    </row>
    <row r="219" spans="1:4" x14ac:dyDescent="0.35">
      <c r="A219" t="s">
        <v>447</v>
      </c>
      <c r="B219" t="s">
        <v>10</v>
      </c>
      <c r="C219" s="11" t="s">
        <v>448</v>
      </c>
      <c r="D219" t="s">
        <v>440</v>
      </c>
    </row>
    <row r="220" spans="1:4" x14ac:dyDescent="0.35">
      <c r="A220" t="s">
        <v>449</v>
      </c>
      <c r="B220" t="s">
        <v>10</v>
      </c>
      <c r="C220" s="11" t="s">
        <v>450</v>
      </c>
      <c r="D220" t="s">
        <v>440</v>
      </c>
    </row>
    <row r="221" spans="1:4" x14ac:dyDescent="0.35">
      <c r="A221" t="s">
        <v>451</v>
      </c>
      <c r="B221" t="s">
        <v>10</v>
      </c>
      <c r="C221" s="11" t="s">
        <v>452</v>
      </c>
      <c r="D221" t="s">
        <v>440</v>
      </c>
    </row>
    <row r="222" spans="1:4" x14ac:dyDescent="0.35">
      <c r="A222" t="s">
        <v>453</v>
      </c>
      <c r="B222" t="s">
        <v>10</v>
      </c>
      <c r="C222" s="11" t="s">
        <v>454</v>
      </c>
      <c r="D222" t="s">
        <v>440</v>
      </c>
    </row>
    <row r="223" spans="1:4" x14ac:dyDescent="0.35">
      <c r="A223" t="s">
        <v>455</v>
      </c>
      <c r="B223" t="s">
        <v>10</v>
      </c>
      <c r="C223" s="11" t="s">
        <v>456</v>
      </c>
      <c r="D223" t="s">
        <v>440</v>
      </c>
    </row>
    <row r="224" spans="1:4" x14ac:dyDescent="0.35">
      <c r="A224" t="s">
        <v>457</v>
      </c>
      <c r="B224" t="s">
        <v>10</v>
      </c>
      <c r="C224" s="11" t="s">
        <v>458</v>
      </c>
      <c r="D224" t="s">
        <v>440</v>
      </c>
    </row>
    <row r="225" spans="1:4" x14ac:dyDescent="0.35">
      <c r="A225" t="s">
        <v>459</v>
      </c>
      <c r="B225" t="s">
        <v>10</v>
      </c>
      <c r="C225" s="11" t="s">
        <v>460</v>
      </c>
      <c r="D225" t="s">
        <v>461</v>
      </c>
    </row>
  </sheetData>
  <conditionalFormatting sqref="A3:A165">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98C8-B027-4066-9F52-8673D3CF8F29}">
  <dimension ref="A1:HO43"/>
  <sheetViews>
    <sheetView tabSelected="1" workbookViewId="0">
      <pane ySplit="1" topLeftCell="A2" activePane="bottomLeft" state="frozenSplit"/>
      <selection pane="bottomLeft"/>
    </sheetView>
  </sheetViews>
  <sheetFormatPr defaultRowHeight="12.75" customHeight="1" x14ac:dyDescent="0.3"/>
  <cols>
    <col min="1" max="1" width="13.36328125" style="12" customWidth="1"/>
    <col min="2" max="3" width="8.7265625" style="12"/>
    <col min="4" max="5" width="8.81640625" style="12" bestFit="1" customWidth="1"/>
    <col min="6" max="6" width="8.7265625" style="12" customWidth="1"/>
    <col min="7" max="7" width="8.7265625" style="12"/>
    <col min="8" max="8" width="8.81640625" style="12" bestFit="1" customWidth="1"/>
    <col min="9" max="12" width="8.7265625" style="12"/>
    <col min="13" max="13" width="8.7265625" style="13"/>
    <col min="14" max="14" width="14.1796875" style="12" bestFit="1" customWidth="1"/>
    <col min="15" max="16" width="8.7265625" style="12"/>
    <col min="17" max="17" width="14.1796875" style="12" bestFit="1" customWidth="1"/>
    <col min="18" max="19" width="8.81640625" style="12" bestFit="1" customWidth="1"/>
    <col min="20" max="20" width="14.1796875" style="12" bestFit="1" customWidth="1"/>
    <col min="21" max="21" width="8.81640625" style="12" bestFit="1" customWidth="1"/>
    <col min="22" max="28" width="8.7265625" style="12"/>
    <col min="29" max="31" width="8.81640625" style="12" bestFit="1" customWidth="1"/>
    <col min="32" max="32" width="8.7265625" style="12"/>
    <col min="33" max="37" width="8.81640625" style="12" bestFit="1" customWidth="1"/>
    <col min="38" max="38" width="8.7265625" style="12"/>
    <col min="39" max="43" width="8.81640625" style="12" bestFit="1" customWidth="1"/>
    <col min="44" max="45" width="8.7265625" style="12"/>
    <col min="46" max="47" width="14.1796875" style="12" bestFit="1" customWidth="1"/>
    <col min="48" max="49" width="8.7265625" style="12"/>
    <col min="50" max="50" width="8.81640625" style="12" bestFit="1" customWidth="1"/>
    <col min="51" max="51" width="8.7265625" style="12"/>
    <col min="52" max="57" width="8.81640625" style="12" bestFit="1" customWidth="1"/>
    <col min="58" max="58" width="8.7265625" style="12"/>
    <col min="59" max="59" width="8.81640625" style="12" bestFit="1" customWidth="1"/>
    <col min="60" max="60" width="8.7265625" style="12"/>
    <col min="61" max="62" width="8.7265625" style="13"/>
    <col min="63" max="63" width="8.7265625" style="12"/>
    <col min="64" max="66" width="8.81640625" style="12" bestFit="1" customWidth="1"/>
    <col min="67" max="71" width="8.7265625" style="12"/>
    <col min="72" max="73" width="8.81640625" style="12" bestFit="1" customWidth="1"/>
    <col min="74" max="93" width="8.7265625" style="12"/>
    <col min="94" max="101" width="8.7265625" style="13"/>
    <col min="102" max="104" width="8.81640625" style="12" bestFit="1" customWidth="1"/>
    <col min="105" max="109" width="8.7265625" style="13"/>
    <col min="110" max="115" width="8.7265625" style="12"/>
    <col min="116" max="117" width="8.81640625" style="12" bestFit="1" customWidth="1"/>
    <col min="118" max="132" width="8.7265625" style="12"/>
    <col min="133" max="134" width="8.7265625" style="13"/>
    <col min="135" max="215" width="8.7265625" style="12"/>
    <col min="216" max="217" width="8.7265625" style="13"/>
    <col min="218" max="218" width="9.54296875" style="12" bestFit="1" customWidth="1"/>
    <col min="219" max="220" width="8.7265625" style="12"/>
    <col min="221" max="221" width="8.7265625" style="13"/>
    <col min="222" max="16384" width="8.7265625" style="12"/>
  </cols>
  <sheetData>
    <row r="1" spans="1:223" ht="12.75" customHeight="1" x14ac:dyDescent="0.3">
      <c r="A1" s="12" t="s">
        <v>5</v>
      </c>
      <c r="B1" s="12" t="s">
        <v>9</v>
      </c>
      <c r="C1" s="12" t="s">
        <v>12</v>
      </c>
      <c r="D1" s="12" t="s">
        <v>14</v>
      </c>
      <c r="E1" s="12" t="s">
        <v>18</v>
      </c>
      <c r="F1" s="12" t="s">
        <v>20</v>
      </c>
      <c r="G1" s="12" t="s">
        <v>22</v>
      </c>
      <c r="H1" s="12" t="s">
        <v>25</v>
      </c>
      <c r="I1" s="12" t="s">
        <v>27</v>
      </c>
      <c r="J1" s="12" t="s">
        <v>29</v>
      </c>
      <c r="K1" s="12" t="s">
        <v>31</v>
      </c>
      <c r="L1" s="12" t="s">
        <v>33</v>
      </c>
      <c r="M1" s="13" t="s">
        <v>35</v>
      </c>
      <c r="N1" s="12" t="s">
        <v>37</v>
      </c>
      <c r="O1" s="12" t="s">
        <v>39</v>
      </c>
      <c r="P1" s="12" t="s">
        <v>41</v>
      </c>
      <c r="Q1" s="12" t="s">
        <v>43</v>
      </c>
      <c r="R1" s="12" t="s">
        <v>45</v>
      </c>
      <c r="S1" s="12" t="s">
        <v>47</v>
      </c>
      <c r="T1" s="12" t="s">
        <v>49</v>
      </c>
      <c r="U1" s="12" t="s">
        <v>51</v>
      </c>
      <c r="V1" s="12" t="s">
        <v>53</v>
      </c>
      <c r="W1" s="12" t="s">
        <v>55</v>
      </c>
      <c r="X1" s="12" t="s">
        <v>57</v>
      </c>
      <c r="Y1" s="12" t="s">
        <v>59</v>
      </c>
      <c r="Z1" s="12" t="s">
        <v>61</v>
      </c>
      <c r="AA1" s="12" t="s">
        <v>63</v>
      </c>
      <c r="AB1" s="12" t="s">
        <v>65</v>
      </c>
      <c r="AC1" s="12" t="s">
        <v>67</v>
      </c>
      <c r="AD1" s="12" t="s">
        <v>69</v>
      </c>
      <c r="AE1" s="12" t="s">
        <v>71</v>
      </c>
      <c r="AF1" s="12" t="s">
        <v>73</v>
      </c>
      <c r="AG1" s="12" t="s">
        <v>75</v>
      </c>
      <c r="AH1" s="12" t="s">
        <v>77</v>
      </c>
      <c r="AI1" s="12" t="s">
        <v>79</v>
      </c>
      <c r="AJ1" s="12" t="s">
        <v>81</v>
      </c>
      <c r="AK1" s="12" t="s">
        <v>83</v>
      </c>
      <c r="AL1" s="12" t="s">
        <v>85</v>
      </c>
      <c r="AM1" s="12" t="s">
        <v>87</v>
      </c>
      <c r="AN1" s="12" t="s">
        <v>89</v>
      </c>
      <c r="AO1" s="12" t="s">
        <v>91</v>
      </c>
      <c r="AP1" s="12" t="s">
        <v>93</v>
      </c>
      <c r="AQ1" s="12" t="s">
        <v>95</v>
      </c>
      <c r="AR1" s="12" t="s">
        <v>97</v>
      </c>
      <c r="AS1" s="12" t="s">
        <v>99</v>
      </c>
      <c r="AT1" s="12" t="s">
        <v>101</v>
      </c>
      <c r="AU1" s="12" t="s">
        <v>103</v>
      </c>
      <c r="AV1" s="12" t="s">
        <v>105</v>
      </c>
      <c r="AW1" s="12" t="s">
        <v>107</v>
      </c>
      <c r="AX1" s="12" t="s">
        <v>109</v>
      </c>
      <c r="AY1" s="12" t="s">
        <v>111</v>
      </c>
      <c r="AZ1" s="12" t="s">
        <v>113</v>
      </c>
      <c r="BA1" s="12" t="s">
        <v>115</v>
      </c>
      <c r="BB1" s="12" t="s">
        <v>117</v>
      </c>
      <c r="BC1" s="12" t="s">
        <v>119</v>
      </c>
      <c r="BD1" s="12" t="s">
        <v>121</v>
      </c>
      <c r="BE1" s="12" t="s">
        <v>123</v>
      </c>
      <c r="BF1" s="12" t="s">
        <v>125</v>
      </c>
      <c r="BG1" s="12" t="s">
        <v>128</v>
      </c>
      <c r="BH1" s="12" t="s">
        <v>130</v>
      </c>
      <c r="BI1" s="13" t="s">
        <v>132</v>
      </c>
      <c r="BJ1" s="13" t="s">
        <v>134</v>
      </c>
      <c r="BK1" s="12" t="s">
        <v>136</v>
      </c>
      <c r="BL1" s="12" t="s">
        <v>138</v>
      </c>
      <c r="BM1" s="12" t="s">
        <v>140</v>
      </c>
      <c r="BN1" s="12" t="s">
        <v>142</v>
      </c>
      <c r="BO1" s="12" t="s">
        <v>144</v>
      </c>
      <c r="BP1" s="12" t="s">
        <v>146</v>
      </c>
      <c r="BQ1" s="12" t="s">
        <v>147</v>
      </c>
      <c r="BR1" s="12" t="s">
        <v>148</v>
      </c>
      <c r="BS1" s="12" t="s">
        <v>149</v>
      </c>
      <c r="BT1" s="12" t="s">
        <v>151</v>
      </c>
      <c r="BU1" s="12" t="s">
        <v>153</v>
      </c>
      <c r="BV1" s="12" t="s">
        <v>155</v>
      </c>
      <c r="BW1" s="12" t="s">
        <v>157</v>
      </c>
      <c r="BX1" s="12" t="s">
        <v>159</v>
      </c>
      <c r="BY1" s="12" t="s">
        <v>161</v>
      </c>
      <c r="BZ1" s="12" t="s">
        <v>163</v>
      </c>
      <c r="CA1" s="12" t="s">
        <v>165</v>
      </c>
      <c r="CB1" s="12" t="s">
        <v>167</v>
      </c>
      <c r="CC1" s="12" t="s">
        <v>169</v>
      </c>
      <c r="CD1" s="12" t="s">
        <v>171</v>
      </c>
      <c r="CE1" s="12" t="s">
        <v>173</v>
      </c>
      <c r="CF1" s="12" t="s">
        <v>175</v>
      </c>
      <c r="CG1" s="12" t="s">
        <v>177</v>
      </c>
      <c r="CH1" s="12" t="s">
        <v>179</v>
      </c>
      <c r="CI1" s="12" t="s">
        <v>181</v>
      </c>
      <c r="CJ1" s="12" t="s">
        <v>183</v>
      </c>
      <c r="CK1" s="12" t="s">
        <v>185</v>
      </c>
      <c r="CL1" s="12" t="s">
        <v>187</v>
      </c>
      <c r="CM1" s="12" t="s">
        <v>189</v>
      </c>
      <c r="CN1" s="12" t="s">
        <v>191</v>
      </c>
      <c r="CO1" s="12" t="s">
        <v>193</v>
      </c>
      <c r="CP1" s="13" t="s">
        <v>195</v>
      </c>
      <c r="CQ1" s="13" t="s">
        <v>198</v>
      </c>
      <c r="CR1" s="13" t="s">
        <v>199</v>
      </c>
      <c r="CS1" s="13" t="s">
        <v>201</v>
      </c>
      <c r="CT1" s="13" t="s">
        <v>202</v>
      </c>
      <c r="CU1" s="13" t="s">
        <v>204</v>
      </c>
      <c r="CV1" s="13" t="s">
        <v>205</v>
      </c>
      <c r="CW1" s="13" t="s">
        <v>207</v>
      </c>
      <c r="CX1" s="12" t="s">
        <v>208</v>
      </c>
      <c r="CY1" s="12" t="s">
        <v>210</v>
      </c>
      <c r="CZ1" s="12" t="s">
        <v>212</v>
      </c>
      <c r="DA1" s="13" t="s">
        <v>213</v>
      </c>
      <c r="DB1" s="13" t="s">
        <v>215</v>
      </c>
      <c r="DC1" s="13" t="s">
        <v>216</v>
      </c>
      <c r="DD1" s="13" t="s">
        <v>218</v>
      </c>
      <c r="DE1" s="13" t="s">
        <v>219</v>
      </c>
      <c r="DF1" s="12" t="s">
        <v>220</v>
      </c>
      <c r="DG1" s="12" t="s">
        <v>223</v>
      </c>
      <c r="DH1" s="12" t="s">
        <v>225</v>
      </c>
      <c r="DI1" s="12" t="s">
        <v>227</v>
      </c>
      <c r="DJ1" s="12" t="s">
        <v>229</v>
      </c>
      <c r="DK1" s="12" t="s">
        <v>231</v>
      </c>
      <c r="DL1" s="12" t="s">
        <v>234</v>
      </c>
      <c r="DM1" s="12" t="s">
        <v>236</v>
      </c>
      <c r="DN1" s="12" t="s">
        <v>238</v>
      </c>
      <c r="DO1" s="12" t="s">
        <v>240</v>
      </c>
      <c r="DP1" s="12" t="s">
        <v>242</v>
      </c>
      <c r="DQ1" s="12" t="s">
        <v>244</v>
      </c>
      <c r="DR1" s="12" t="s">
        <v>247</v>
      </c>
      <c r="DS1" s="12" t="s">
        <v>249</v>
      </c>
      <c r="DT1" s="12" t="s">
        <v>251</v>
      </c>
      <c r="DU1" s="12" t="s">
        <v>253</v>
      </c>
      <c r="DV1" s="12" t="s">
        <v>256</v>
      </c>
      <c r="DW1" s="12" t="s">
        <v>259</v>
      </c>
      <c r="DX1" s="12" t="s">
        <v>261</v>
      </c>
      <c r="DY1" s="12" t="s">
        <v>263</v>
      </c>
      <c r="DZ1" s="12" t="s">
        <v>265</v>
      </c>
      <c r="EA1" s="12" t="s">
        <v>267</v>
      </c>
      <c r="EB1" s="12" t="s">
        <v>269</v>
      </c>
      <c r="EC1" s="13" t="s">
        <v>271</v>
      </c>
      <c r="ED1" s="13" t="s">
        <v>273</v>
      </c>
      <c r="EE1" s="12" t="s">
        <v>276</v>
      </c>
      <c r="EF1" s="12" t="s">
        <v>279</v>
      </c>
      <c r="EG1" s="12" t="s">
        <v>281</v>
      </c>
      <c r="EH1" s="12" t="s">
        <v>283</v>
      </c>
      <c r="EI1" s="12" t="s">
        <v>285</v>
      </c>
      <c r="EJ1" s="12" t="s">
        <v>287</v>
      </c>
      <c r="EK1" s="12" t="s">
        <v>289</v>
      </c>
      <c r="EL1" s="12" t="s">
        <v>291</v>
      </c>
      <c r="EM1" s="12" t="s">
        <v>293</v>
      </c>
      <c r="EN1" s="12" t="s">
        <v>295</v>
      </c>
      <c r="EO1" s="12" t="s">
        <v>297</v>
      </c>
      <c r="EP1" s="12" t="s">
        <v>299</v>
      </c>
      <c r="EQ1" s="12" t="s">
        <v>301</v>
      </c>
      <c r="ER1" s="12" t="s">
        <v>304</v>
      </c>
      <c r="ES1" s="12" t="s">
        <v>306</v>
      </c>
      <c r="ET1" s="12" t="s">
        <v>308</v>
      </c>
      <c r="EU1" s="12" t="s">
        <v>310</v>
      </c>
      <c r="EV1" s="12" t="s">
        <v>312</v>
      </c>
      <c r="EW1" s="12" t="s">
        <v>314</v>
      </c>
      <c r="EX1" s="12" t="s">
        <v>316</v>
      </c>
      <c r="EY1" s="12" t="s">
        <v>319</v>
      </c>
      <c r="EZ1" s="12" t="s">
        <v>321</v>
      </c>
      <c r="FA1" s="12" t="s">
        <v>323</v>
      </c>
      <c r="FB1" s="12" t="s">
        <v>325</v>
      </c>
      <c r="FC1" s="12" t="s">
        <v>328</v>
      </c>
      <c r="FD1" s="12" t="s">
        <v>330</v>
      </c>
      <c r="FE1" s="12" t="s">
        <v>332</v>
      </c>
      <c r="FF1" s="12" t="s">
        <v>334</v>
      </c>
      <c r="FG1" s="12" t="s">
        <v>336</v>
      </c>
      <c r="FH1" s="12" t="s">
        <v>338</v>
      </c>
      <c r="FI1" s="12" t="s">
        <v>340</v>
      </c>
      <c r="FJ1" s="12" t="s">
        <v>343</v>
      </c>
      <c r="FK1" s="12" t="s">
        <v>345</v>
      </c>
      <c r="FL1" s="12" t="s">
        <v>347</v>
      </c>
      <c r="FM1" s="12" t="s">
        <v>350</v>
      </c>
      <c r="FN1" s="12" t="s">
        <v>352</v>
      </c>
      <c r="FO1" s="12" t="s">
        <v>354</v>
      </c>
      <c r="FP1" s="12" t="s">
        <v>356</v>
      </c>
      <c r="FQ1" s="12" t="s">
        <v>358</v>
      </c>
      <c r="FR1" s="12" t="s">
        <v>360</v>
      </c>
      <c r="FS1" s="12" t="s">
        <v>362</v>
      </c>
      <c r="FT1" s="12" t="s">
        <v>364</v>
      </c>
      <c r="FU1" s="12" t="s">
        <v>366</v>
      </c>
      <c r="FV1" s="12" t="s">
        <v>368</v>
      </c>
      <c r="FW1" s="12" t="s">
        <v>370</v>
      </c>
      <c r="FX1" s="12" t="s">
        <v>372</v>
      </c>
      <c r="FY1" s="12" t="s">
        <v>374</v>
      </c>
      <c r="FZ1" s="12" t="s">
        <v>376</v>
      </c>
      <c r="GA1" s="12" t="s">
        <v>378</v>
      </c>
      <c r="GB1" s="12" t="s">
        <v>380</v>
      </c>
      <c r="GC1" s="12" t="s">
        <v>382</v>
      </c>
      <c r="GD1" s="12" t="s">
        <v>384</v>
      </c>
      <c r="GE1" s="12" t="s">
        <v>386</v>
      </c>
      <c r="GF1" s="12" t="s">
        <v>388</v>
      </c>
      <c r="GG1" s="12" t="s">
        <v>390</v>
      </c>
      <c r="GH1" s="12" t="s">
        <v>392</v>
      </c>
      <c r="GI1" s="12" t="s">
        <v>394</v>
      </c>
      <c r="GJ1" s="12" t="s">
        <v>396</v>
      </c>
      <c r="GK1" s="12" t="s">
        <v>398</v>
      </c>
      <c r="GL1" s="12" t="s">
        <v>400</v>
      </c>
      <c r="GM1" s="12" t="s">
        <v>402</v>
      </c>
      <c r="GN1" s="12" t="s">
        <v>404</v>
      </c>
      <c r="GO1" s="12" t="s">
        <v>406</v>
      </c>
      <c r="GP1" s="12" t="s">
        <v>408</v>
      </c>
      <c r="GQ1" s="12" t="s">
        <v>410</v>
      </c>
      <c r="GR1" s="12" t="s">
        <v>412</v>
      </c>
      <c r="GS1" s="12" t="s">
        <v>414</v>
      </c>
      <c r="GT1" s="12" t="s">
        <v>416</v>
      </c>
      <c r="GU1" s="12" t="s">
        <v>418</v>
      </c>
      <c r="GV1" s="12" t="s">
        <v>420</v>
      </c>
      <c r="GW1" s="12" t="s">
        <v>422</v>
      </c>
      <c r="GX1" s="12" t="s">
        <v>424</v>
      </c>
      <c r="GY1" s="12" t="s">
        <v>426</v>
      </c>
      <c r="GZ1" s="12" t="s">
        <v>428</v>
      </c>
      <c r="HA1" s="12" t="s">
        <v>430</v>
      </c>
      <c r="HB1" s="12" t="s">
        <v>432</v>
      </c>
      <c r="HC1" s="12" t="s">
        <v>434</v>
      </c>
      <c r="HD1" s="12" t="s">
        <v>436</v>
      </c>
      <c r="HE1" s="12" t="s">
        <v>438</v>
      </c>
      <c r="HF1" s="12" t="s">
        <v>441</v>
      </c>
      <c r="HG1" s="12" t="s">
        <v>443</v>
      </c>
      <c r="HH1" s="13" t="s">
        <v>445</v>
      </c>
      <c r="HI1" s="13" t="s">
        <v>447</v>
      </c>
      <c r="HJ1" s="12" t="s">
        <v>449</v>
      </c>
      <c r="HK1" s="12" t="s">
        <v>451</v>
      </c>
      <c r="HL1" s="12" t="s">
        <v>453</v>
      </c>
      <c r="HM1" s="13" t="s">
        <v>455</v>
      </c>
      <c r="HN1" s="12" t="s">
        <v>457</v>
      </c>
      <c r="HO1" s="12" t="s">
        <v>459</v>
      </c>
    </row>
    <row r="2" spans="1:223" ht="12.75" customHeight="1" x14ac:dyDescent="0.3">
      <c r="A2" s="14">
        <v>45412.425798611112</v>
      </c>
      <c r="B2" s="12" t="s">
        <v>466</v>
      </c>
      <c r="C2" s="12" t="s">
        <v>466</v>
      </c>
      <c r="D2" s="12">
        <v>20120001</v>
      </c>
      <c r="E2" s="12">
        <v>15002</v>
      </c>
      <c r="F2" s="14">
        <v>41241.519062500003</v>
      </c>
      <c r="G2" s="12" t="s">
        <v>467</v>
      </c>
      <c r="H2" s="12">
        <v>13840</v>
      </c>
      <c r="I2" s="12" t="s">
        <v>468</v>
      </c>
      <c r="J2" s="12" t="s">
        <v>469</v>
      </c>
      <c r="K2" s="12" t="s">
        <v>470</v>
      </c>
      <c r="L2" s="12" t="s">
        <v>471</v>
      </c>
      <c r="M2" s="13" t="s">
        <v>472</v>
      </c>
      <c r="N2" s="15">
        <v>41217.609722222223</v>
      </c>
      <c r="R2" s="12">
        <v>2012</v>
      </c>
      <c r="S2" s="12">
        <v>1029623</v>
      </c>
      <c r="T2" s="15">
        <v>41217.666666666664</v>
      </c>
      <c r="V2" s="12" t="s">
        <v>466</v>
      </c>
      <c r="W2" s="12" t="s">
        <v>466</v>
      </c>
      <c r="X2" s="12" t="s">
        <v>473</v>
      </c>
      <c r="Y2" s="12" t="s">
        <v>466</v>
      </c>
      <c r="AA2" s="12" t="s">
        <v>474</v>
      </c>
      <c r="AB2" s="12" t="s">
        <v>475</v>
      </c>
      <c r="AC2" s="12">
        <v>230</v>
      </c>
      <c r="AF2" s="12" t="s">
        <v>466</v>
      </c>
      <c r="AK2" s="12">
        <v>0</v>
      </c>
      <c r="AL2" s="12" t="s">
        <v>466</v>
      </c>
      <c r="AQ2" s="12">
        <v>0</v>
      </c>
      <c r="AR2" s="12" t="s">
        <v>473</v>
      </c>
      <c r="AT2" s="15">
        <v>41217.609722222223</v>
      </c>
      <c r="AU2" s="15">
        <v>41220.458333333336</v>
      </c>
      <c r="AW2" s="12" t="s">
        <v>466</v>
      </c>
      <c r="AY2" s="12" t="s">
        <v>466</v>
      </c>
      <c r="AZ2" s="12">
        <v>0</v>
      </c>
      <c r="BA2" s="12">
        <v>0</v>
      </c>
      <c r="BF2" s="12" t="s">
        <v>476</v>
      </c>
      <c r="BG2" s="12" t="s">
        <v>477</v>
      </c>
      <c r="BH2" s="12" t="s">
        <v>478</v>
      </c>
      <c r="BI2" s="13" t="s">
        <v>479</v>
      </c>
      <c r="BJ2" s="13" t="s">
        <v>480</v>
      </c>
      <c r="BK2" s="12" t="s">
        <v>471</v>
      </c>
      <c r="BL2" s="12">
        <v>6</v>
      </c>
      <c r="BM2" s="12">
        <v>0</v>
      </c>
      <c r="BN2" s="12">
        <v>6</v>
      </c>
      <c r="BR2" s="12" t="s">
        <v>473</v>
      </c>
      <c r="BS2" s="12" t="s">
        <v>481</v>
      </c>
      <c r="BT2" s="12">
        <v>1</v>
      </c>
      <c r="BU2" s="12">
        <v>165000</v>
      </c>
      <c r="BW2" s="12" t="s">
        <v>473</v>
      </c>
      <c r="CG2" s="12" t="s">
        <v>473</v>
      </c>
      <c r="CH2" s="12" t="s">
        <v>473</v>
      </c>
      <c r="CN2" s="12" t="s">
        <v>482</v>
      </c>
      <c r="CO2" s="12" t="s">
        <v>483</v>
      </c>
      <c r="CP2" s="13" t="s">
        <v>484</v>
      </c>
      <c r="CQ2" s="13" t="s">
        <v>484</v>
      </c>
      <c r="CR2" s="13" t="s">
        <v>485</v>
      </c>
      <c r="CS2" s="13" t="s">
        <v>486</v>
      </c>
      <c r="CT2" s="13" t="s">
        <v>484</v>
      </c>
      <c r="CU2" s="13" t="s">
        <v>484</v>
      </c>
      <c r="CV2" s="13" t="s">
        <v>484</v>
      </c>
      <c r="CW2" s="13" t="s">
        <v>484</v>
      </c>
      <c r="CY2" s="12">
        <v>0</v>
      </c>
      <c r="CZ2" s="12">
        <v>0</v>
      </c>
      <c r="DA2" s="13" t="s">
        <v>484</v>
      </c>
      <c r="DB2" s="13" t="s">
        <v>484</v>
      </c>
      <c r="DC2" s="13" t="s">
        <v>485</v>
      </c>
      <c r="DD2" s="13" t="s">
        <v>487</v>
      </c>
      <c r="DE2" s="13" t="s">
        <v>486</v>
      </c>
      <c r="DF2" s="12" t="s">
        <v>473</v>
      </c>
      <c r="DG2" s="12" t="s">
        <v>473</v>
      </c>
      <c r="DH2" s="12" t="s">
        <v>466</v>
      </c>
      <c r="DI2" s="12" t="s">
        <v>482</v>
      </c>
      <c r="DJ2" s="12" t="s">
        <v>488</v>
      </c>
      <c r="DK2" s="12" t="s">
        <v>466</v>
      </c>
      <c r="DN2" s="12" t="s">
        <v>466</v>
      </c>
      <c r="DQ2" s="12" t="s">
        <v>489</v>
      </c>
      <c r="DR2" s="12" t="s">
        <v>490</v>
      </c>
      <c r="DS2" s="12" t="s">
        <v>491</v>
      </c>
      <c r="DT2" s="12" t="s">
        <v>490</v>
      </c>
      <c r="EX2" s="12" t="s">
        <v>490</v>
      </c>
      <c r="EY2" s="12" t="s">
        <v>483</v>
      </c>
      <c r="EZ2" s="12" t="s">
        <v>466</v>
      </c>
      <c r="FA2" s="12" t="s">
        <v>466</v>
      </c>
      <c r="HE2" s="12" t="s">
        <v>492</v>
      </c>
      <c r="HF2" s="12" t="s">
        <v>493</v>
      </c>
      <c r="HG2" s="12" t="s">
        <v>494</v>
      </c>
      <c r="HH2" s="13" t="s">
        <v>495</v>
      </c>
      <c r="HJ2" s="14">
        <v>41261</v>
      </c>
      <c r="HK2" s="12" t="s">
        <v>496</v>
      </c>
      <c r="HL2" s="12" t="s">
        <v>497</v>
      </c>
      <c r="HM2" s="13" t="s">
        <v>495</v>
      </c>
      <c r="HN2" s="12" t="s">
        <v>498</v>
      </c>
      <c r="HO2" s="12" t="s">
        <v>499</v>
      </c>
    </row>
    <row r="3" spans="1:223" ht="12.75" customHeight="1" x14ac:dyDescent="0.3">
      <c r="A3" s="14">
        <v>45412.425798611112</v>
      </c>
      <c r="B3" s="12" t="s">
        <v>466</v>
      </c>
      <c r="C3" s="12" t="s">
        <v>466</v>
      </c>
      <c r="D3" s="12">
        <v>20140001</v>
      </c>
      <c r="E3" s="12">
        <v>15015</v>
      </c>
      <c r="F3" s="14">
        <v>41668.685995370368</v>
      </c>
      <c r="G3" s="12" t="s">
        <v>467</v>
      </c>
      <c r="H3" s="12">
        <v>13750</v>
      </c>
      <c r="I3" s="12" t="s">
        <v>500</v>
      </c>
      <c r="J3" s="12" t="s">
        <v>501</v>
      </c>
      <c r="K3" s="12" t="s">
        <v>502</v>
      </c>
      <c r="L3" s="12" t="s">
        <v>503</v>
      </c>
      <c r="M3" s="13" t="s">
        <v>504</v>
      </c>
      <c r="N3" s="15">
        <v>41639.291666666664</v>
      </c>
      <c r="R3" s="12">
        <v>2013</v>
      </c>
      <c r="S3" s="12">
        <v>1069801</v>
      </c>
      <c r="T3" s="15">
        <v>41639.400694444441</v>
      </c>
      <c r="V3" s="12" t="s">
        <v>473</v>
      </c>
      <c r="W3" s="12" t="s">
        <v>466</v>
      </c>
      <c r="X3" s="12" t="s">
        <v>466</v>
      </c>
      <c r="Y3" s="12" t="s">
        <v>466</v>
      </c>
      <c r="AA3" s="12" t="s">
        <v>505</v>
      </c>
      <c r="AC3" s="12">
        <v>1</v>
      </c>
      <c r="AD3" s="12">
        <v>0</v>
      </c>
      <c r="AE3" s="12">
        <v>0</v>
      </c>
      <c r="AF3" s="12" t="s">
        <v>466</v>
      </c>
      <c r="AK3" s="12">
        <v>0</v>
      </c>
      <c r="AL3" s="12" t="s">
        <v>466</v>
      </c>
      <c r="AQ3" s="12">
        <v>0</v>
      </c>
      <c r="AR3" s="12" t="s">
        <v>473</v>
      </c>
      <c r="AT3" s="15">
        <v>41639.295138888891</v>
      </c>
      <c r="AV3" s="12" t="s">
        <v>473</v>
      </c>
      <c r="AW3" s="12" t="s">
        <v>473</v>
      </c>
      <c r="AY3" s="12" t="s">
        <v>466</v>
      </c>
      <c r="AZ3" s="12">
        <v>0</v>
      </c>
      <c r="BA3" s="12">
        <v>0</v>
      </c>
      <c r="BF3" s="12" t="s">
        <v>506</v>
      </c>
      <c r="BH3" s="12" t="s">
        <v>478</v>
      </c>
      <c r="BK3" s="12" t="s">
        <v>507</v>
      </c>
      <c r="BL3" s="12">
        <v>1025</v>
      </c>
      <c r="BM3" s="12">
        <v>1</v>
      </c>
      <c r="BN3" s="12">
        <v>6000</v>
      </c>
      <c r="BO3" s="12" t="s">
        <v>473</v>
      </c>
      <c r="BS3" s="12" t="s">
        <v>508</v>
      </c>
      <c r="BT3" s="12">
        <v>2</v>
      </c>
      <c r="BU3" s="12">
        <v>234</v>
      </c>
      <c r="BY3" s="12" t="s">
        <v>473</v>
      </c>
      <c r="CA3" s="12" t="s">
        <v>473</v>
      </c>
      <c r="CJ3" s="12" t="s">
        <v>473</v>
      </c>
      <c r="CN3" s="12" t="s">
        <v>509</v>
      </c>
      <c r="CP3" s="13" t="s">
        <v>484</v>
      </c>
      <c r="CQ3" s="13" t="s">
        <v>484</v>
      </c>
      <c r="CR3" s="13" t="s">
        <v>510</v>
      </c>
      <c r="CS3" s="13" t="s">
        <v>511</v>
      </c>
      <c r="CT3" s="13" t="s">
        <v>484</v>
      </c>
      <c r="CU3" s="13" t="s">
        <v>484</v>
      </c>
      <c r="CV3" s="13" t="s">
        <v>484</v>
      </c>
      <c r="CW3" s="13" t="s">
        <v>484</v>
      </c>
      <c r="CY3" s="12">
        <v>500</v>
      </c>
      <c r="CZ3" s="12">
        <v>542.00819672131104</v>
      </c>
      <c r="DA3" s="13" t="s">
        <v>484</v>
      </c>
      <c r="DB3" s="13" t="s">
        <v>484</v>
      </c>
      <c r="DC3" s="13" t="s">
        <v>512</v>
      </c>
      <c r="DD3" s="13" t="s">
        <v>513</v>
      </c>
      <c r="DE3" s="13" t="s">
        <v>514</v>
      </c>
      <c r="DF3" s="12" t="s">
        <v>466</v>
      </c>
      <c r="DI3" s="12" t="s">
        <v>515</v>
      </c>
      <c r="DK3" s="12" t="s">
        <v>466</v>
      </c>
      <c r="DN3" s="12" t="s">
        <v>466</v>
      </c>
      <c r="DQ3" s="12" t="s">
        <v>489</v>
      </c>
      <c r="DR3" s="12" t="s">
        <v>516</v>
      </c>
      <c r="DS3" s="12" t="s">
        <v>491</v>
      </c>
      <c r="DT3" s="12" t="s">
        <v>516</v>
      </c>
      <c r="EX3" s="12" t="s">
        <v>516</v>
      </c>
      <c r="EZ3" s="12" t="s">
        <v>466</v>
      </c>
      <c r="FA3" s="12" t="s">
        <v>466</v>
      </c>
      <c r="HE3" s="12" t="s">
        <v>517</v>
      </c>
      <c r="HF3" s="12" t="s">
        <v>518</v>
      </c>
      <c r="HG3" s="12" t="s">
        <v>519</v>
      </c>
      <c r="HH3" s="13" t="s">
        <v>520</v>
      </c>
      <c r="HJ3" s="14">
        <v>42485</v>
      </c>
      <c r="HK3" s="12" t="s">
        <v>521</v>
      </c>
      <c r="HL3" s="12" t="s">
        <v>522</v>
      </c>
      <c r="HM3" s="13" t="s">
        <v>523</v>
      </c>
      <c r="HN3" s="12" t="s">
        <v>524</v>
      </c>
      <c r="HO3" s="12" t="s">
        <v>525</v>
      </c>
    </row>
    <row r="4" spans="1:223" ht="12.75" customHeight="1" x14ac:dyDescent="0.3">
      <c r="A4" s="14">
        <v>45412.425798611112</v>
      </c>
      <c r="B4" s="12" t="s">
        <v>473</v>
      </c>
      <c r="C4" s="12" t="s">
        <v>473</v>
      </c>
      <c r="D4" s="12">
        <v>20140002</v>
      </c>
      <c r="E4" s="12">
        <v>15014</v>
      </c>
      <c r="F4" s="14">
        <v>41765.633298611108</v>
      </c>
      <c r="G4" s="12" t="s">
        <v>467</v>
      </c>
      <c r="H4" s="12">
        <v>39054</v>
      </c>
      <c r="I4" s="12" t="s">
        <v>526</v>
      </c>
      <c r="J4" s="12" t="s">
        <v>527</v>
      </c>
      <c r="K4" s="12" t="s">
        <v>528</v>
      </c>
      <c r="L4" s="12" t="s">
        <v>529</v>
      </c>
      <c r="M4" s="13" t="s">
        <v>530</v>
      </c>
      <c r="N4" s="15">
        <v>41729.34652777778</v>
      </c>
      <c r="R4" s="12">
        <v>2014</v>
      </c>
      <c r="S4" s="12">
        <v>1078325</v>
      </c>
      <c r="T4" s="15">
        <v>41729.390972222223</v>
      </c>
      <c r="V4" s="12" t="s">
        <v>473</v>
      </c>
      <c r="W4" s="12" t="s">
        <v>466</v>
      </c>
      <c r="X4" s="12" t="s">
        <v>466</v>
      </c>
      <c r="Y4" s="12" t="s">
        <v>466</v>
      </c>
      <c r="AA4" s="12" t="s">
        <v>505</v>
      </c>
      <c r="AC4" s="12">
        <v>14000</v>
      </c>
      <c r="AD4" s="12">
        <v>154200</v>
      </c>
      <c r="AE4" s="12">
        <v>0</v>
      </c>
      <c r="AF4" s="12" t="s">
        <v>466</v>
      </c>
      <c r="AK4" s="12">
        <v>0</v>
      </c>
      <c r="AL4" s="12" t="s">
        <v>473</v>
      </c>
      <c r="AM4" s="12">
        <v>1</v>
      </c>
      <c r="AN4" s="12">
        <v>0</v>
      </c>
      <c r="AO4" s="12">
        <v>0</v>
      </c>
      <c r="AP4" s="12">
        <v>0</v>
      </c>
      <c r="AQ4" s="12">
        <v>1</v>
      </c>
      <c r="AR4" s="12" t="s">
        <v>473</v>
      </c>
      <c r="AT4" s="15">
        <v>41729.34652777778</v>
      </c>
      <c r="AU4" s="15">
        <v>42444.34375</v>
      </c>
      <c r="AW4" s="12" t="s">
        <v>473</v>
      </c>
      <c r="AY4" s="12" t="s">
        <v>473</v>
      </c>
      <c r="AZ4" s="12">
        <v>150</v>
      </c>
      <c r="BA4" s="12">
        <v>18</v>
      </c>
      <c r="BF4" s="12" t="s">
        <v>531</v>
      </c>
      <c r="BH4" s="12" t="s">
        <v>478</v>
      </c>
      <c r="BK4" s="12" t="s">
        <v>532</v>
      </c>
      <c r="BL4" s="12">
        <v>0</v>
      </c>
      <c r="BM4" s="12">
        <v>0</v>
      </c>
      <c r="BN4" s="12">
        <v>300</v>
      </c>
      <c r="BR4" s="12" t="s">
        <v>473</v>
      </c>
      <c r="BS4" s="12" t="s">
        <v>508</v>
      </c>
      <c r="BT4" s="12">
        <v>2</v>
      </c>
      <c r="BU4" s="12">
        <v>344309</v>
      </c>
      <c r="BW4" s="12" t="s">
        <v>473</v>
      </c>
      <c r="CG4" s="12" t="s">
        <v>473</v>
      </c>
      <c r="CH4" s="12" t="s">
        <v>473</v>
      </c>
      <c r="CN4" s="12" t="s">
        <v>533</v>
      </c>
      <c r="CP4" s="13" t="s">
        <v>534</v>
      </c>
      <c r="CQ4" s="13" t="s">
        <v>535</v>
      </c>
      <c r="CR4" s="13" t="s">
        <v>536</v>
      </c>
      <c r="CS4" s="13" t="s">
        <v>537</v>
      </c>
      <c r="CT4" s="13" t="s">
        <v>538</v>
      </c>
      <c r="CU4" s="13" t="s">
        <v>539</v>
      </c>
      <c r="CV4" s="13" t="s">
        <v>540</v>
      </c>
      <c r="CW4" s="13" t="s">
        <v>541</v>
      </c>
      <c r="CX4" s="12" t="s">
        <v>542</v>
      </c>
      <c r="CY4" s="12">
        <v>80960</v>
      </c>
      <c r="CZ4" s="12">
        <v>75004.973730297701</v>
      </c>
      <c r="DA4" s="13" t="s">
        <v>543</v>
      </c>
      <c r="DB4" s="13" t="s">
        <v>544</v>
      </c>
      <c r="DC4" s="13" t="s">
        <v>545</v>
      </c>
      <c r="DD4" s="13" t="s">
        <v>546</v>
      </c>
      <c r="DE4" s="13" t="s">
        <v>547</v>
      </c>
      <c r="DF4" s="12" t="s">
        <v>473</v>
      </c>
      <c r="DG4" s="12" t="s">
        <v>473</v>
      </c>
      <c r="DH4" s="12" t="s">
        <v>473</v>
      </c>
      <c r="DI4" s="12" t="s">
        <v>515</v>
      </c>
      <c r="DK4" s="12" t="s">
        <v>473</v>
      </c>
      <c r="DL4" s="12">
        <v>16</v>
      </c>
      <c r="DM4" s="12">
        <v>0</v>
      </c>
      <c r="DN4" s="12" t="s">
        <v>466</v>
      </c>
      <c r="DQ4" s="12" t="s">
        <v>548</v>
      </c>
      <c r="DR4" s="12" t="s">
        <v>549</v>
      </c>
      <c r="DS4" s="12" t="s">
        <v>548</v>
      </c>
      <c r="DT4" s="12" t="s">
        <v>550</v>
      </c>
      <c r="FB4" s="12" t="s">
        <v>549</v>
      </c>
      <c r="FC4" s="12" t="s">
        <v>551</v>
      </c>
      <c r="FD4" s="12" t="s">
        <v>473</v>
      </c>
      <c r="HE4" s="12" t="s">
        <v>552</v>
      </c>
      <c r="HF4" s="12" t="s">
        <v>553</v>
      </c>
      <c r="HG4" s="12" t="s">
        <v>554</v>
      </c>
      <c r="HH4" s="13" t="s">
        <v>555</v>
      </c>
      <c r="HJ4" s="14">
        <v>42454</v>
      </c>
      <c r="HK4" s="12" t="s">
        <v>552</v>
      </c>
      <c r="HL4" s="12" t="s">
        <v>553</v>
      </c>
      <c r="HM4" s="13" t="s">
        <v>555</v>
      </c>
      <c r="HN4" s="12" t="s">
        <v>554</v>
      </c>
      <c r="HO4" s="12" t="s">
        <v>556</v>
      </c>
    </row>
    <row r="5" spans="1:223" ht="12.75" customHeight="1" x14ac:dyDescent="0.3">
      <c r="A5" s="14">
        <v>45412.425798611112</v>
      </c>
      <c r="B5" s="12" t="s">
        <v>466</v>
      </c>
      <c r="C5" s="12" t="s">
        <v>466</v>
      </c>
      <c r="D5" s="12">
        <v>20140003</v>
      </c>
      <c r="E5" s="12">
        <v>15005</v>
      </c>
      <c r="F5" s="14">
        <v>41870.343043981484</v>
      </c>
      <c r="G5" s="12" t="s">
        <v>557</v>
      </c>
      <c r="H5" s="12">
        <v>4070</v>
      </c>
      <c r="I5" s="12" t="s">
        <v>558</v>
      </c>
      <c r="J5" s="12" t="s">
        <v>559</v>
      </c>
      <c r="K5" s="12" t="s">
        <v>560</v>
      </c>
      <c r="L5" s="12" t="s">
        <v>561</v>
      </c>
      <c r="M5" s="13" t="s">
        <v>562</v>
      </c>
      <c r="N5" s="15">
        <v>41847.791666666664</v>
      </c>
      <c r="R5" s="12">
        <v>2014</v>
      </c>
      <c r="S5" s="12">
        <v>1090405</v>
      </c>
      <c r="T5" s="15">
        <v>41847.914583333331</v>
      </c>
      <c r="V5" s="12" t="s">
        <v>473</v>
      </c>
      <c r="W5" s="12" t="s">
        <v>466</v>
      </c>
      <c r="X5" s="12" t="s">
        <v>466</v>
      </c>
      <c r="Y5" s="12" t="s">
        <v>466</v>
      </c>
      <c r="AA5" s="12" t="s">
        <v>505</v>
      </c>
      <c r="AC5" s="12">
        <v>1</v>
      </c>
      <c r="AD5" s="12">
        <v>0</v>
      </c>
      <c r="AE5" s="12">
        <v>0</v>
      </c>
      <c r="AF5" s="12" t="s">
        <v>466</v>
      </c>
      <c r="AK5" s="12">
        <v>0</v>
      </c>
      <c r="AL5" s="12" t="s">
        <v>466</v>
      </c>
      <c r="AQ5" s="12">
        <v>0</v>
      </c>
      <c r="AR5" s="12" t="s">
        <v>473</v>
      </c>
      <c r="AT5" s="15">
        <v>41847.791666666664</v>
      </c>
      <c r="AU5" s="15">
        <v>41847.847222222219</v>
      </c>
      <c r="AW5" s="12" t="s">
        <v>466</v>
      </c>
      <c r="AY5" s="12" t="s">
        <v>466</v>
      </c>
      <c r="AZ5" s="12">
        <v>0</v>
      </c>
      <c r="BA5" s="12">
        <v>0</v>
      </c>
      <c r="BF5" s="12" t="s">
        <v>563</v>
      </c>
      <c r="BG5" s="12" t="s">
        <v>564</v>
      </c>
      <c r="BH5" s="12" t="s">
        <v>478</v>
      </c>
      <c r="BI5" s="13" t="s">
        <v>565</v>
      </c>
      <c r="BJ5" s="13" t="s">
        <v>566</v>
      </c>
      <c r="BK5" s="12" t="s">
        <v>567</v>
      </c>
      <c r="BL5" s="12">
        <v>0</v>
      </c>
      <c r="BM5" s="12">
        <v>0</v>
      </c>
      <c r="BN5" s="12">
        <v>348000</v>
      </c>
      <c r="BR5" s="12" t="s">
        <v>473</v>
      </c>
      <c r="BS5" s="12" t="s">
        <v>508</v>
      </c>
      <c r="BT5" s="12">
        <v>1</v>
      </c>
      <c r="BU5" s="12">
        <v>252000</v>
      </c>
      <c r="BW5" s="12" t="s">
        <v>473</v>
      </c>
      <c r="CG5" s="12" t="s">
        <v>473</v>
      </c>
      <c r="CH5" s="12" t="s">
        <v>473</v>
      </c>
      <c r="CN5" s="12" t="s">
        <v>509</v>
      </c>
      <c r="CP5" s="13" t="s">
        <v>484</v>
      </c>
      <c r="CQ5" s="13" t="s">
        <v>484</v>
      </c>
      <c r="CR5" s="13" t="s">
        <v>568</v>
      </c>
      <c r="CS5" s="13" t="s">
        <v>569</v>
      </c>
      <c r="CT5" s="13" t="s">
        <v>484</v>
      </c>
      <c r="CU5" s="13" t="s">
        <v>484</v>
      </c>
      <c r="CV5" s="13" t="s">
        <v>484</v>
      </c>
      <c r="CW5" s="13" t="s">
        <v>484</v>
      </c>
      <c r="CY5" s="12">
        <v>4</v>
      </c>
      <c r="CZ5" s="12">
        <v>3.7057793345008698</v>
      </c>
      <c r="DA5" s="13" t="s">
        <v>484</v>
      </c>
      <c r="DB5" s="13" t="s">
        <v>484</v>
      </c>
      <c r="DC5" s="13" t="s">
        <v>570</v>
      </c>
      <c r="DD5" s="13" t="s">
        <v>571</v>
      </c>
      <c r="DE5" s="13" t="s">
        <v>572</v>
      </c>
      <c r="DF5" s="12" t="s">
        <v>473</v>
      </c>
      <c r="DG5" s="12" t="s">
        <v>473</v>
      </c>
      <c r="DH5" s="12" t="s">
        <v>473</v>
      </c>
      <c r="DI5" s="12" t="s">
        <v>515</v>
      </c>
      <c r="DK5" s="12" t="s">
        <v>466</v>
      </c>
      <c r="DN5" s="12" t="s">
        <v>466</v>
      </c>
      <c r="DQ5" s="12" t="s">
        <v>573</v>
      </c>
      <c r="DR5" s="12" t="s">
        <v>574</v>
      </c>
      <c r="DS5" s="12" t="s">
        <v>573</v>
      </c>
      <c r="DT5" s="12" t="s">
        <v>574</v>
      </c>
      <c r="DV5" s="12" t="s">
        <v>574</v>
      </c>
      <c r="DX5" s="12" t="s">
        <v>473</v>
      </c>
      <c r="EA5" s="12" t="s">
        <v>473</v>
      </c>
      <c r="HE5" s="12" t="s">
        <v>575</v>
      </c>
      <c r="HF5" s="12" t="s">
        <v>576</v>
      </c>
      <c r="HG5" s="12" t="s">
        <v>577</v>
      </c>
      <c r="HH5" s="13" t="s">
        <v>578</v>
      </c>
      <c r="HI5" s="13" t="s">
        <v>579</v>
      </c>
      <c r="HJ5" s="14">
        <v>41870</v>
      </c>
      <c r="HK5" s="12" t="s">
        <v>580</v>
      </c>
      <c r="HL5" s="12" t="s">
        <v>581</v>
      </c>
      <c r="HM5" s="13" t="s">
        <v>582</v>
      </c>
      <c r="HN5" s="12" t="s">
        <v>583</v>
      </c>
      <c r="HO5" s="12" t="s">
        <v>584</v>
      </c>
    </row>
    <row r="6" spans="1:223" ht="12.75" customHeight="1" x14ac:dyDescent="0.3">
      <c r="A6" s="14">
        <v>45412.425798611112</v>
      </c>
      <c r="B6" s="12" t="s">
        <v>473</v>
      </c>
      <c r="C6" s="12" t="s">
        <v>466</v>
      </c>
      <c r="D6" s="12">
        <v>20150001</v>
      </c>
      <c r="E6" s="12">
        <v>15017</v>
      </c>
      <c r="F6" s="14">
        <v>42048.772546296299</v>
      </c>
      <c r="G6" s="12" t="s">
        <v>467</v>
      </c>
      <c r="H6" s="12">
        <v>8160</v>
      </c>
      <c r="I6" s="12" t="s">
        <v>585</v>
      </c>
      <c r="J6" s="12" t="s">
        <v>586</v>
      </c>
      <c r="K6" s="12" t="s">
        <v>587</v>
      </c>
      <c r="L6" s="12" t="s">
        <v>588</v>
      </c>
      <c r="M6" s="13" t="s">
        <v>589</v>
      </c>
      <c r="N6" s="15">
        <v>41991.520833333336</v>
      </c>
      <c r="R6" s="12">
        <v>2014</v>
      </c>
      <c r="S6" s="12" t="s">
        <v>590</v>
      </c>
      <c r="V6" s="12" t="s">
        <v>473</v>
      </c>
      <c r="W6" s="12" t="s">
        <v>466</v>
      </c>
      <c r="X6" s="12" t="s">
        <v>473</v>
      </c>
      <c r="Y6" s="12" t="s">
        <v>466</v>
      </c>
      <c r="AA6" s="12" t="s">
        <v>505</v>
      </c>
      <c r="AC6" s="12">
        <v>185</v>
      </c>
      <c r="AD6" s="12">
        <v>0</v>
      </c>
      <c r="AE6" s="12">
        <v>0</v>
      </c>
      <c r="AF6" s="12" t="s">
        <v>466</v>
      </c>
      <c r="AK6" s="12">
        <v>0</v>
      </c>
      <c r="AL6" s="12" t="s">
        <v>466</v>
      </c>
      <c r="AQ6" s="12">
        <v>0</v>
      </c>
      <c r="AR6" s="12" t="s">
        <v>473</v>
      </c>
      <c r="AT6" s="15">
        <v>41991.0625</v>
      </c>
      <c r="AV6" s="12" t="s">
        <v>473</v>
      </c>
      <c r="AW6" s="12" t="s">
        <v>466</v>
      </c>
      <c r="AY6" s="12" t="s">
        <v>466</v>
      </c>
      <c r="AZ6" s="12">
        <v>0</v>
      </c>
      <c r="BA6" s="12">
        <v>0</v>
      </c>
      <c r="BF6" s="12" t="s">
        <v>591</v>
      </c>
      <c r="BG6" s="12" t="s">
        <v>592</v>
      </c>
      <c r="BH6" s="12" t="s">
        <v>478</v>
      </c>
      <c r="BK6" s="12" t="s">
        <v>588</v>
      </c>
      <c r="BL6" s="12">
        <v>5</v>
      </c>
      <c r="BM6" s="12">
        <v>0</v>
      </c>
      <c r="BN6" s="12">
        <v>5</v>
      </c>
      <c r="BR6" s="12" t="s">
        <v>473</v>
      </c>
      <c r="BS6" s="12" t="s">
        <v>481</v>
      </c>
      <c r="BT6" s="12">
        <v>1</v>
      </c>
      <c r="BU6" s="12">
        <v>94000</v>
      </c>
      <c r="BW6" s="12" t="s">
        <v>473</v>
      </c>
      <c r="CG6" s="12" t="s">
        <v>473</v>
      </c>
      <c r="CH6" s="12" t="s">
        <v>473</v>
      </c>
      <c r="CK6" s="12" t="s">
        <v>473</v>
      </c>
      <c r="CN6" s="12" t="s">
        <v>593</v>
      </c>
      <c r="CP6" s="13" t="s">
        <v>484</v>
      </c>
      <c r="CQ6" s="13" t="s">
        <v>484</v>
      </c>
      <c r="CR6" s="13" t="s">
        <v>594</v>
      </c>
      <c r="CS6" s="13" t="s">
        <v>595</v>
      </c>
      <c r="CT6" s="13" t="s">
        <v>596</v>
      </c>
      <c r="CU6" s="13" t="s">
        <v>597</v>
      </c>
      <c r="CV6" s="13" t="s">
        <v>598</v>
      </c>
      <c r="CW6" s="13" t="s">
        <v>599</v>
      </c>
      <c r="CX6" s="12" t="s">
        <v>600</v>
      </c>
      <c r="CY6" s="12">
        <v>555</v>
      </c>
      <c r="CZ6" s="12">
        <v>514.17688266199605</v>
      </c>
      <c r="DA6" s="13" t="s">
        <v>484</v>
      </c>
      <c r="DB6" s="13" t="s">
        <v>484</v>
      </c>
      <c r="DC6" s="13" t="s">
        <v>601</v>
      </c>
      <c r="DD6" s="13" t="s">
        <v>602</v>
      </c>
      <c r="DE6" s="13" t="s">
        <v>603</v>
      </c>
      <c r="DF6" s="12" t="s">
        <v>473</v>
      </c>
      <c r="DG6" s="12" t="s">
        <v>473</v>
      </c>
      <c r="DH6" s="12" t="s">
        <v>473</v>
      </c>
      <c r="DI6" s="12" t="s">
        <v>604</v>
      </c>
      <c r="DK6" s="12" t="s">
        <v>466</v>
      </c>
      <c r="DN6" s="12" t="s">
        <v>466</v>
      </c>
      <c r="DQ6" s="12" t="s">
        <v>605</v>
      </c>
      <c r="DR6" s="12" t="s">
        <v>606</v>
      </c>
      <c r="DS6" s="12" t="s">
        <v>491</v>
      </c>
      <c r="DT6" s="12" t="s">
        <v>607</v>
      </c>
      <c r="EQ6" s="12" t="s">
        <v>473</v>
      </c>
      <c r="EV6" s="12" t="s">
        <v>606</v>
      </c>
      <c r="HE6" s="12" t="s">
        <v>608</v>
      </c>
      <c r="HF6" s="12" t="s">
        <v>609</v>
      </c>
      <c r="HG6" s="12" t="s">
        <v>610</v>
      </c>
      <c r="HH6" s="13" t="s">
        <v>611</v>
      </c>
      <c r="HJ6" s="14">
        <v>42634</v>
      </c>
      <c r="HK6" s="12" t="s">
        <v>608</v>
      </c>
      <c r="HL6" s="12" t="s">
        <v>609</v>
      </c>
      <c r="HM6" s="13" t="s">
        <v>611</v>
      </c>
      <c r="HN6" s="12" t="s">
        <v>610</v>
      </c>
      <c r="HO6" s="12" t="s">
        <v>612</v>
      </c>
    </row>
    <row r="7" spans="1:223" ht="12.75" customHeight="1" x14ac:dyDescent="0.3">
      <c r="A7" s="14">
        <v>45412.425798611112</v>
      </c>
      <c r="B7" s="12" t="s">
        <v>466</v>
      </c>
      <c r="C7" s="12" t="s">
        <v>466</v>
      </c>
      <c r="D7" s="12">
        <v>20150002</v>
      </c>
      <c r="E7" s="12">
        <v>15008</v>
      </c>
      <c r="F7" s="14">
        <v>42055.655405092592</v>
      </c>
      <c r="G7" s="12" t="s">
        <v>467</v>
      </c>
      <c r="H7" s="12">
        <v>32206</v>
      </c>
      <c r="I7" s="12" t="s">
        <v>613</v>
      </c>
      <c r="J7" s="12" t="s">
        <v>614</v>
      </c>
      <c r="K7" s="12" t="s">
        <v>560</v>
      </c>
      <c r="L7" s="12" t="s">
        <v>561</v>
      </c>
      <c r="M7" s="13" t="s">
        <v>615</v>
      </c>
      <c r="N7" s="15">
        <v>42054.386805555558</v>
      </c>
      <c r="R7" s="12">
        <v>2015</v>
      </c>
      <c r="S7" s="12">
        <v>1108577</v>
      </c>
      <c r="T7" s="15">
        <v>42055.348611111112</v>
      </c>
      <c r="V7" s="12" t="s">
        <v>473</v>
      </c>
      <c r="W7" s="12" t="s">
        <v>466</v>
      </c>
      <c r="X7" s="12" t="s">
        <v>473</v>
      </c>
      <c r="Y7" s="12" t="s">
        <v>466</v>
      </c>
      <c r="AA7" s="12" t="s">
        <v>505</v>
      </c>
      <c r="AC7" s="12">
        <v>1711</v>
      </c>
      <c r="AF7" s="12" t="s">
        <v>466</v>
      </c>
      <c r="AK7" s="12">
        <v>0</v>
      </c>
      <c r="AL7" s="12" t="s">
        <v>466</v>
      </c>
      <c r="AQ7" s="12">
        <v>0</v>
      </c>
      <c r="AR7" s="12" t="s">
        <v>473</v>
      </c>
      <c r="AT7" s="15">
        <v>42054.388194444444</v>
      </c>
      <c r="AU7" s="15">
        <v>42054.493750000001</v>
      </c>
      <c r="AW7" s="12" t="s">
        <v>466</v>
      </c>
      <c r="AY7" s="12" t="s">
        <v>466</v>
      </c>
      <c r="AZ7" s="12">
        <v>0</v>
      </c>
      <c r="BA7" s="12">
        <v>50</v>
      </c>
      <c r="BF7" s="12" t="s">
        <v>616</v>
      </c>
      <c r="BG7" s="12">
        <v>1</v>
      </c>
      <c r="BH7" s="12" t="s">
        <v>478</v>
      </c>
      <c r="BK7" s="12" t="s">
        <v>561</v>
      </c>
      <c r="BL7" s="12">
        <v>0</v>
      </c>
      <c r="BM7" s="12">
        <v>0</v>
      </c>
      <c r="BN7" s="12">
        <v>1800</v>
      </c>
      <c r="BQ7" s="12" t="s">
        <v>473</v>
      </c>
      <c r="BS7" s="12" t="s">
        <v>508</v>
      </c>
      <c r="BT7" s="12">
        <v>2</v>
      </c>
      <c r="BU7" s="12">
        <v>160000</v>
      </c>
      <c r="BV7" s="12" t="s">
        <v>473</v>
      </c>
      <c r="CD7" s="12" t="s">
        <v>473</v>
      </c>
      <c r="CE7" s="12" t="s">
        <v>473</v>
      </c>
      <c r="CF7" s="12" t="s">
        <v>473</v>
      </c>
      <c r="CN7" s="12" t="s">
        <v>617</v>
      </c>
      <c r="CP7" s="13" t="s">
        <v>484</v>
      </c>
      <c r="CQ7" s="13" t="s">
        <v>484</v>
      </c>
      <c r="CR7" s="13" t="s">
        <v>618</v>
      </c>
      <c r="CS7" s="13" t="s">
        <v>619</v>
      </c>
      <c r="CT7" s="13" t="s">
        <v>484</v>
      </c>
      <c r="CU7" s="13" t="s">
        <v>484</v>
      </c>
      <c r="CV7" s="13" t="s">
        <v>484</v>
      </c>
      <c r="CW7" s="13" t="s">
        <v>484</v>
      </c>
      <c r="CY7" s="12">
        <v>4771</v>
      </c>
      <c r="CZ7" s="12">
        <v>5924.5516431924798</v>
      </c>
      <c r="DA7" s="13" t="s">
        <v>484</v>
      </c>
      <c r="DB7" s="13" t="s">
        <v>484</v>
      </c>
      <c r="DC7" s="13" t="s">
        <v>620</v>
      </c>
      <c r="DD7" s="13" t="s">
        <v>621</v>
      </c>
      <c r="DE7" s="13" t="s">
        <v>622</v>
      </c>
      <c r="DF7" s="12" t="s">
        <v>473</v>
      </c>
      <c r="DG7" s="12" t="s">
        <v>473</v>
      </c>
      <c r="DH7" s="12" t="s">
        <v>473</v>
      </c>
      <c r="DI7" s="12" t="s">
        <v>604</v>
      </c>
      <c r="DK7" s="12" t="s">
        <v>466</v>
      </c>
      <c r="DN7" s="12" t="s">
        <v>466</v>
      </c>
      <c r="DQ7" s="12" t="s">
        <v>489</v>
      </c>
      <c r="DR7" s="12" t="s">
        <v>490</v>
      </c>
      <c r="DS7" s="12" t="s">
        <v>491</v>
      </c>
      <c r="DT7" s="12" t="s">
        <v>490</v>
      </c>
      <c r="EX7" s="12" t="s">
        <v>490</v>
      </c>
      <c r="EY7" s="12" t="s">
        <v>623</v>
      </c>
      <c r="EZ7" s="12" t="s">
        <v>466</v>
      </c>
      <c r="FA7" s="12" t="s">
        <v>466</v>
      </c>
      <c r="HE7" s="12" t="s">
        <v>624</v>
      </c>
      <c r="HF7" s="12" t="s">
        <v>625</v>
      </c>
      <c r="HG7" s="12" t="s">
        <v>626</v>
      </c>
      <c r="HH7" s="13" t="s">
        <v>627</v>
      </c>
      <c r="HI7" s="13" t="s">
        <v>628</v>
      </c>
      <c r="HJ7" s="14">
        <v>42055</v>
      </c>
      <c r="HK7" s="12" t="s">
        <v>629</v>
      </c>
      <c r="HL7" s="12" t="s">
        <v>630</v>
      </c>
      <c r="HM7" s="13" t="s">
        <v>631</v>
      </c>
      <c r="HN7" s="12" t="s">
        <v>632</v>
      </c>
      <c r="HO7" s="12" t="s">
        <v>633</v>
      </c>
    </row>
    <row r="8" spans="1:223" ht="12.75" customHeight="1" x14ac:dyDescent="0.3">
      <c r="A8" s="14">
        <v>45412.425798611112</v>
      </c>
      <c r="B8" s="12" t="s">
        <v>466</v>
      </c>
      <c r="C8" s="12" t="s">
        <v>466</v>
      </c>
      <c r="D8" s="12">
        <v>20150004</v>
      </c>
      <c r="E8" s="12">
        <v>15012</v>
      </c>
      <c r="F8" s="14">
        <v>42368.526956018519</v>
      </c>
      <c r="G8" s="12" t="s">
        <v>467</v>
      </c>
      <c r="H8" s="12">
        <v>13840</v>
      </c>
      <c r="I8" s="12" t="s">
        <v>468</v>
      </c>
      <c r="J8" s="12" t="s">
        <v>469</v>
      </c>
      <c r="K8" s="12" t="s">
        <v>470</v>
      </c>
      <c r="L8" s="12" t="s">
        <v>471</v>
      </c>
      <c r="M8" s="13" t="s">
        <v>472</v>
      </c>
      <c r="N8" s="15">
        <v>42351.364583333336</v>
      </c>
      <c r="R8" s="12">
        <v>2015</v>
      </c>
      <c r="S8" s="12">
        <v>1135692</v>
      </c>
      <c r="T8" s="15">
        <v>42351.463888888888</v>
      </c>
      <c r="V8" s="12" t="s">
        <v>466</v>
      </c>
      <c r="W8" s="12" t="s">
        <v>466</v>
      </c>
      <c r="X8" s="12" t="s">
        <v>473</v>
      </c>
      <c r="Y8" s="12" t="s">
        <v>466</v>
      </c>
      <c r="AA8" s="12" t="s">
        <v>634</v>
      </c>
      <c r="AF8" s="12" t="s">
        <v>466</v>
      </c>
      <c r="AK8" s="12">
        <v>0</v>
      </c>
      <c r="AL8" s="12" t="s">
        <v>466</v>
      </c>
      <c r="AQ8" s="12">
        <v>0</v>
      </c>
      <c r="AR8" s="12" t="s">
        <v>473</v>
      </c>
      <c r="AT8" s="15">
        <v>42351.370833333334</v>
      </c>
      <c r="AU8" s="15">
        <v>42351.425000000003</v>
      </c>
      <c r="AW8" s="12" t="s">
        <v>466</v>
      </c>
      <c r="AY8" s="12" t="s">
        <v>466</v>
      </c>
      <c r="AZ8" s="12">
        <v>0</v>
      </c>
      <c r="BA8" s="12">
        <v>0</v>
      </c>
      <c r="BF8" s="12" t="s">
        <v>635</v>
      </c>
      <c r="BG8" s="12" t="s">
        <v>636</v>
      </c>
      <c r="BH8" s="12" t="s">
        <v>478</v>
      </c>
      <c r="BK8" s="12" t="s">
        <v>471</v>
      </c>
      <c r="BL8" s="12">
        <v>120</v>
      </c>
      <c r="BM8" s="12">
        <v>3</v>
      </c>
      <c r="BN8" s="12">
        <v>120</v>
      </c>
      <c r="BR8" s="12" t="s">
        <v>473</v>
      </c>
      <c r="BS8" s="12" t="s">
        <v>481</v>
      </c>
      <c r="BT8" s="12">
        <v>1</v>
      </c>
      <c r="BU8" s="12">
        <v>106750</v>
      </c>
      <c r="BW8" s="12" t="s">
        <v>473</v>
      </c>
      <c r="CG8" s="12" t="s">
        <v>473</v>
      </c>
      <c r="CH8" s="12" t="s">
        <v>473</v>
      </c>
      <c r="CN8" s="12" t="s">
        <v>637</v>
      </c>
      <c r="CP8" s="13" t="s">
        <v>484</v>
      </c>
      <c r="CQ8" s="13" t="s">
        <v>484</v>
      </c>
      <c r="CR8" s="13" t="s">
        <v>638</v>
      </c>
      <c r="CS8" s="13" t="s">
        <v>639</v>
      </c>
      <c r="CT8" s="13" t="s">
        <v>640</v>
      </c>
      <c r="CU8" s="13" t="s">
        <v>641</v>
      </c>
      <c r="CV8" s="13" t="s">
        <v>484</v>
      </c>
      <c r="CW8" s="13" t="s">
        <v>484</v>
      </c>
      <c r="CY8" s="12">
        <v>0</v>
      </c>
      <c r="CZ8" s="12">
        <v>0</v>
      </c>
      <c r="DA8" s="13" t="s">
        <v>484</v>
      </c>
      <c r="DB8" s="13" t="s">
        <v>484</v>
      </c>
      <c r="DC8" s="13" t="s">
        <v>642</v>
      </c>
      <c r="DD8" s="13" t="s">
        <v>643</v>
      </c>
      <c r="DE8" s="13" t="s">
        <v>644</v>
      </c>
      <c r="DF8" s="12" t="s">
        <v>473</v>
      </c>
      <c r="DG8" s="12" t="s">
        <v>473</v>
      </c>
      <c r="DH8" s="12" t="s">
        <v>473</v>
      </c>
      <c r="DI8" s="12" t="s">
        <v>604</v>
      </c>
      <c r="DK8" s="12" t="s">
        <v>466</v>
      </c>
      <c r="DN8" s="12" t="s">
        <v>466</v>
      </c>
      <c r="DQ8" s="12" t="s">
        <v>645</v>
      </c>
      <c r="DR8" s="12" t="s">
        <v>646</v>
      </c>
      <c r="DS8" s="12" t="s">
        <v>645</v>
      </c>
      <c r="DT8" s="12" t="s">
        <v>647</v>
      </c>
      <c r="EE8" s="12" t="s">
        <v>646</v>
      </c>
      <c r="EF8" s="12" t="s">
        <v>648</v>
      </c>
      <c r="HE8" s="12" t="s">
        <v>649</v>
      </c>
      <c r="HF8" s="12" t="s">
        <v>650</v>
      </c>
      <c r="HG8" s="12" t="s">
        <v>651</v>
      </c>
      <c r="HH8" s="13" t="s">
        <v>652</v>
      </c>
      <c r="HJ8" s="14">
        <v>42374</v>
      </c>
      <c r="HK8" s="12" t="s">
        <v>653</v>
      </c>
      <c r="HL8" s="12" t="s">
        <v>654</v>
      </c>
      <c r="HM8" s="13" t="s">
        <v>652</v>
      </c>
      <c r="HN8" s="12" t="s">
        <v>655</v>
      </c>
      <c r="HO8" s="12" t="s">
        <v>656</v>
      </c>
    </row>
    <row r="9" spans="1:223" ht="12.75" customHeight="1" x14ac:dyDescent="0.3">
      <c r="A9" s="14">
        <v>45412.425798611112</v>
      </c>
      <c r="B9" s="12" t="s">
        <v>466</v>
      </c>
      <c r="C9" s="12" t="s">
        <v>466</v>
      </c>
      <c r="D9" s="12">
        <v>20160001</v>
      </c>
      <c r="E9" s="12">
        <v>15016</v>
      </c>
      <c r="F9" s="14">
        <v>42545.373043981483</v>
      </c>
      <c r="G9" s="12" t="s">
        <v>557</v>
      </c>
      <c r="H9" s="12">
        <v>15329</v>
      </c>
      <c r="I9" s="12" t="s">
        <v>657</v>
      </c>
      <c r="J9" s="12" t="s">
        <v>658</v>
      </c>
      <c r="K9" s="12" t="s">
        <v>659</v>
      </c>
      <c r="L9" s="12" t="s">
        <v>660</v>
      </c>
      <c r="M9" s="13" t="s">
        <v>661</v>
      </c>
      <c r="N9" s="15">
        <v>42480.499305555553</v>
      </c>
      <c r="R9" s="12">
        <v>2016</v>
      </c>
      <c r="S9" s="12">
        <v>1145755</v>
      </c>
      <c r="T9" s="15">
        <v>42480.53125</v>
      </c>
      <c r="V9" s="12" t="s">
        <v>466</v>
      </c>
      <c r="W9" s="12" t="s">
        <v>466</v>
      </c>
      <c r="X9" s="12" t="s">
        <v>473</v>
      </c>
      <c r="Y9" s="12" t="s">
        <v>466</v>
      </c>
      <c r="AA9" s="12" t="s">
        <v>505</v>
      </c>
      <c r="AC9" s="12">
        <v>325.2</v>
      </c>
      <c r="AD9" s="12">
        <v>0</v>
      </c>
      <c r="AE9" s="12">
        <v>0</v>
      </c>
      <c r="AF9" s="12" t="s">
        <v>466</v>
      </c>
      <c r="AK9" s="12">
        <v>0</v>
      </c>
      <c r="AL9" s="12" t="s">
        <v>466</v>
      </c>
      <c r="AQ9" s="12">
        <v>0</v>
      </c>
      <c r="AR9" s="12" t="s">
        <v>473</v>
      </c>
      <c r="AT9" s="15">
        <v>42480.499305555553</v>
      </c>
      <c r="AU9" s="15">
        <v>42487.385416666664</v>
      </c>
      <c r="AW9" s="12" t="s">
        <v>466</v>
      </c>
      <c r="AY9" s="12" t="s">
        <v>466</v>
      </c>
      <c r="AZ9" s="12">
        <v>0</v>
      </c>
      <c r="BA9" s="12">
        <v>0</v>
      </c>
      <c r="BF9" s="12" t="s">
        <v>662</v>
      </c>
      <c r="BG9" s="12">
        <v>14</v>
      </c>
      <c r="BH9" s="12" t="s">
        <v>478</v>
      </c>
      <c r="BK9" s="12" t="s">
        <v>660</v>
      </c>
      <c r="BL9" s="12">
        <v>10</v>
      </c>
      <c r="BM9" s="12">
        <v>0</v>
      </c>
      <c r="BN9" s="12">
        <v>10</v>
      </c>
      <c r="BR9" s="12" t="s">
        <v>473</v>
      </c>
      <c r="BS9" s="12" t="s">
        <v>481</v>
      </c>
      <c r="BT9" s="12">
        <v>2</v>
      </c>
      <c r="BU9" s="12">
        <v>313358</v>
      </c>
      <c r="BW9" s="12" t="s">
        <v>473</v>
      </c>
      <c r="CG9" s="12" t="s">
        <v>473</v>
      </c>
      <c r="CH9" s="12" t="s">
        <v>473</v>
      </c>
      <c r="CN9" s="12" t="s">
        <v>533</v>
      </c>
      <c r="CP9" s="13" t="s">
        <v>484</v>
      </c>
      <c r="CQ9" s="13" t="s">
        <v>484</v>
      </c>
      <c r="CR9" s="13" t="s">
        <v>484</v>
      </c>
      <c r="CS9" s="13" t="s">
        <v>484</v>
      </c>
      <c r="CT9" s="13" t="s">
        <v>484</v>
      </c>
      <c r="CU9" s="13" t="s">
        <v>484</v>
      </c>
      <c r="CV9" s="13" t="s">
        <v>484</v>
      </c>
      <c r="CW9" s="13" t="s">
        <v>484</v>
      </c>
      <c r="CY9" s="12">
        <v>823</v>
      </c>
      <c r="CZ9" s="12">
        <v>1173.49595687331</v>
      </c>
      <c r="DA9" s="13" t="s">
        <v>484</v>
      </c>
      <c r="DB9" s="13" t="s">
        <v>484</v>
      </c>
      <c r="DC9" s="13" t="s">
        <v>663</v>
      </c>
      <c r="DD9" s="13" t="s">
        <v>664</v>
      </c>
      <c r="DE9" s="13" t="s">
        <v>665</v>
      </c>
      <c r="DF9" s="12" t="s">
        <v>473</v>
      </c>
      <c r="DG9" s="12" t="s">
        <v>473</v>
      </c>
      <c r="DH9" s="12" t="s">
        <v>473</v>
      </c>
      <c r="DI9" s="12" t="s">
        <v>515</v>
      </c>
      <c r="DK9" s="12" t="s">
        <v>473</v>
      </c>
      <c r="DL9" s="12">
        <v>2</v>
      </c>
      <c r="DM9" s="12">
        <v>0</v>
      </c>
      <c r="DN9" s="12" t="s">
        <v>466</v>
      </c>
      <c r="DQ9" s="12" t="s">
        <v>548</v>
      </c>
      <c r="DR9" s="12" t="s">
        <v>666</v>
      </c>
      <c r="DS9" s="12" t="s">
        <v>548</v>
      </c>
      <c r="DT9" s="12" t="s">
        <v>667</v>
      </c>
      <c r="FB9" s="12" t="s">
        <v>666</v>
      </c>
      <c r="FE9" s="12" t="s">
        <v>473</v>
      </c>
      <c r="HE9" s="12" t="s">
        <v>668</v>
      </c>
      <c r="HF9" s="12" t="s">
        <v>493</v>
      </c>
      <c r="HG9" s="12" t="s">
        <v>669</v>
      </c>
      <c r="HH9" s="13" t="s">
        <v>670</v>
      </c>
      <c r="HJ9" s="14">
        <v>42545</v>
      </c>
      <c r="HK9" s="12" t="s">
        <v>671</v>
      </c>
      <c r="HL9" s="12" t="s">
        <v>672</v>
      </c>
      <c r="HM9" s="13" t="s">
        <v>673</v>
      </c>
      <c r="HN9" s="12" t="s">
        <v>674</v>
      </c>
      <c r="HO9" s="12" t="s">
        <v>675</v>
      </c>
    </row>
    <row r="10" spans="1:223" ht="12.75" customHeight="1" x14ac:dyDescent="0.3">
      <c r="A10" s="14">
        <v>45412.425798611112</v>
      </c>
      <c r="B10" s="12" t="s">
        <v>466</v>
      </c>
      <c r="C10" s="12" t="s">
        <v>466</v>
      </c>
      <c r="D10" s="12">
        <v>20170001</v>
      </c>
      <c r="E10" s="12">
        <v>15020</v>
      </c>
      <c r="F10" s="14">
        <v>42829.592893518522</v>
      </c>
      <c r="G10" s="12" t="s">
        <v>467</v>
      </c>
      <c r="H10" s="12">
        <v>32561</v>
      </c>
      <c r="I10" s="12" t="s">
        <v>676</v>
      </c>
      <c r="J10" s="12" t="s">
        <v>677</v>
      </c>
      <c r="K10" s="12" t="s">
        <v>678</v>
      </c>
      <c r="L10" s="12" t="s">
        <v>679</v>
      </c>
      <c r="M10" s="13" t="s">
        <v>680</v>
      </c>
      <c r="N10" s="15">
        <v>42801.649305555555</v>
      </c>
      <c r="R10" s="12">
        <v>2017</v>
      </c>
      <c r="S10" s="12">
        <v>1172670</v>
      </c>
      <c r="T10" s="15">
        <v>42801.737500000003</v>
      </c>
      <c r="V10" s="12" t="s">
        <v>466</v>
      </c>
      <c r="W10" s="12" t="s">
        <v>466</v>
      </c>
      <c r="X10" s="12" t="s">
        <v>473</v>
      </c>
      <c r="Y10" s="12" t="s">
        <v>466</v>
      </c>
      <c r="AA10" s="12" t="s">
        <v>634</v>
      </c>
      <c r="AF10" s="12" t="s">
        <v>466</v>
      </c>
      <c r="AK10" s="12">
        <v>0</v>
      </c>
      <c r="AL10" s="12" t="s">
        <v>466</v>
      </c>
      <c r="AQ10" s="12">
        <v>0</v>
      </c>
      <c r="AR10" s="12" t="s">
        <v>473</v>
      </c>
      <c r="AT10" s="15">
        <v>42801.649305555555</v>
      </c>
      <c r="AU10" s="15">
        <v>42801.650694444441</v>
      </c>
      <c r="AW10" s="12" t="s">
        <v>473</v>
      </c>
      <c r="AY10" s="12" t="s">
        <v>466</v>
      </c>
      <c r="AZ10" s="12">
        <v>0</v>
      </c>
      <c r="BA10" s="12">
        <v>0</v>
      </c>
      <c r="BF10" s="12" t="s">
        <v>681</v>
      </c>
      <c r="BG10" s="12">
        <v>1</v>
      </c>
      <c r="BH10" s="12" t="s">
        <v>478</v>
      </c>
      <c r="BK10" s="12" t="s">
        <v>679</v>
      </c>
      <c r="BL10" s="12">
        <v>119</v>
      </c>
      <c r="BM10" s="12">
        <v>2</v>
      </c>
      <c r="BN10" s="12">
        <v>186</v>
      </c>
      <c r="BQ10" s="12" t="s">
        <v>473</v>
      </c>
      <c r="BS10" s="12" t="s">
        <v>508</v>
      </c>
      <c r="BT10" s="12">
        <v>1</v>
      </c>
      <c r="BU10" s="12">
        <v>776728</v>
      </c>
      <c r="BV10" s="12" t="s">
        <v>473</v>
      </c>
      <c r="CG10" s="12" t="s">
        <v>473</v>
      </c>
      <c r="CI10" s="12" t="s">
        <v>473</v>
      </c>
      <c r="CN10" s="12" t="s">
        <v>682</v>
      </c>
      <c r="CP10" s="13" t="s">
        <v>484</v>
      </c>
      <c r="CQ10" s="13" t="s">
        <v>484</v>
      </c>
      <c r="CR10" s="13" t="s">
        <v>484</v>
      </c>
      <c r="CS10" s="13" t="s">
        <v>484</v>
      </c>
      <c r="CT10" s="13" t="s">
        <v>484</v>
      </c>
      <c r="CU10" s="13" t="s">
        <v>484</v>
      </c>
      <c r="CV10" s="13" t="s">
        <v>683</v>
      </c>
      <c r="CW10" s="13" t="s">
        <v>684</v>
      </c>
      <c r="CX10" s="12" t="s">
        <v>685</v>
      </c>
      <c r="CY10" s="12">
        <v>0</v>
      </c>
      <c r="CZ10" s="12">
        <v>0</v>
      </c>
      <c r="DA10" s="13" t="s">
        <v>484</v>
      </c>
      <c r="DB10" s="13" t="s">
        <v>484</v>
      </c>
      <c r="DC10" s="13" t="s">
        <v>683</v>
      </c>
      <c r="DD10" s="13" t="s">
        <v>686</v>
      </c>
      <c r="DE10" s="13" t="s">
        <v>684</v>
      </c>
      <c r="DF10" s="12" t="s">
        <v>473</v>
      </c>
      <c r="DG10" s="12" t="s">
        <v>473</v>
      </c>
      <c r="DH10" s="12" t="s">
        <v>473</v>
      </c>
      <c r="DI10" s="12" t="s">
        <v>687</v>
      </c>
      <c r="DK10" s="12" t="s">
        <v>466</v>
      </c>
      <c r="DN10" s="12" t="s">
        <v>466</v>
      </c>
      <c r="DQ10" s="12" t="s">
        <v>548</v>
      </c>
      <c r="DR10" s="12" t="s">
        <v>549</v>
      </c>
      <c r="DS10" s="12" t="s">
        <v>548</v>
      </c>
      <c r="DT10" s="12" t="s">
        <v>550</v>
      </c>
      <c r="FB10" s="12" t="s">
        <v>549</v>
      </c>
      <c r="FC10" s="12" t="s">
        <v>688</v>
      </c>
      <c r="FD10" s="12" t="s">
        <v>473</v>
      </c>
      <c r="HE10" s="12" t="s">
        <v>689</v>
      </c>
      <c r="HF10" s="12" t="s">
        <v>690</v>
      </c>
      <c r="HG10" s="12" t="s">
        <v>691</v>
      </c>
      <c r="HH10" s="13" t="s">
        <v>692</v>
      </c>
      <c r="HI10" s="13" t="s">
        <v>693</v>
      </c>
      <c r="HJ10" s="14">
        <v>43075</v>
      </c>
      <c r="HK10" s="12" t="s">
        <v>694</v>
      </c>
      <c r="HL10" s="12" t="s">
        <v>695</v>
      </c>
      <c r="HM10" s="13" t="s">
        <v>696</v>
      </c>
      <c r="HN10" s="12" t="s">
        <v>697</v>
      </c>
      <c r="HO10" s="12" t="s">
        <v>698</v>
      </c>
    </row>
    <row r="11" spans="1:223" ht="12.75" customHeight="1" x14ac:dyDescent="0.3">
      <c r="A11" s="14">
        <v>45412.425798611112</v>
      </c>
      <c r="B11" s="12" t="s">
        <v>473</v>
      </c>
      <c r="C11" s="12" t="s">
        <v>466</v>
      </c>
      <c r="D11" s="12">
        <v>20170002</v>
      </c>
      <c r="E11" s="12">
        <v>31840</v>
      </c>
      <c r="F11" s="14">
        <v>42999.479062500002</v>
      </c>
      <c r="G11" s="12" t="s">
        <v>467</v>
      </c>
      <c r="H11" s="12">
        <v>3411</v>
      </c>
      <c r="I11" s="12" t="s">
        <v>699</v>
      </c>
      <c r="J11" s="12" t="s">
        <v>700</v>
      </c>
      <c r="K11" s="12" t="s">
        <v>701</v>
      </c>
      <c r="L11" s="12" t="s">
        <v>702</v>
      </c>
      <c r="M11" s="13" t="s">
        <v>703</v>
      </c>
      <c r="N11" s="15">
        <v>42998.699305555558</v>
      </c>
      <c r="R11" s="12">
        <v>2017</v>
      </c>
      <c r="S11" s="12">
        <v>1191070</v>
      </c>
      <c r="T11" s="15">
        <v>42999.465277777781</v>
      </c>
      <c r="V11" s="12" t="s">
        <v>466</v>
      </c>
      <c r="W11" s="12" t="s">
        <v>466</v>
      </c>
      <c r="X11" s="12" t="s">
        <v>466</v>
      </c>
      <c r="Y11" s="12" t="s">
        <v>473</v>
      </c>
      <c r="Z11" s="12" t="s">
        <v>704</v>
      </c>
      <c r="AA11" s="12" t="s">
        <v>634</v>
      </c>
      <c r="AF11" s="12" t="s">
        <v>466</v>
      </c>
      <c r="AK11" s="12">
        <v>0</v>
      </c>
      <c r="AL11" s="12" t="s">
        <v>466</v>
      </c>
      <c r="AQ11" s="12">
        <v>0</v>
      </c>
      <c r="AR11" s="12" t="s">
        <v>466</v>
      </c>
      <c r="AS11" s="12" t="s">
        <v>705</v>
      </c>
      <c r="AW11" s="12" t="s">
        <v>466</v>
      </c>
      <c r="AY11" s="12" t="s">
        <v>473</v>
      </c>
      <c r="AZ11" s="12">
        <v>0</v>
      </c>
      <c r="BA11" s="12">
        <v>0</v>
      </c>
      <c r="BF11" s="12" t="s">
        <v>706</v>
      </c>
      <c r="BH11" s="12" t="s">
        <v>478</v>
      </c>
      <c r="BK11" s="12" t="s">
        <v>702</v>
      </c>
      <c r="BL11" s="12">
        <v>91</v>
      </c>
      <c r="BM11" s="12">
        <v>2</v>
      </c>
      <c r="BN11" s="12">
        <v>715</v>
      </c>
      <c r="BQ11" s="12" t="s">
        <v>473</v>
      </c>
      <c r="BS11" s="12" t="s">
        <v>508</v>
      </c>
      <c r="BT11" s="12">
        <v>2</v>
      </c>
      <c r="BU11" s="12">
        <v>97000</v>
      </c>
      <c r="BV11" s="12" t="s">
        <v>473</v>
      </c>
      <c r="CD11" s="12" t="s">
        <v>473</v>
      </c>
      <c r="CE11" s="12" t="s">
        <v>473</v>
      </c>
      <c r="CN11" s="12" t="s">
        <v>482</v>
      </c>
      <c r="CO11" s="12" t="s">
        <v>707</v>
      </c>
      <c r="CP11" s="13" t="s">
        <v>484</v>
      </c>
      <c r="CQ11" s="13" t="s">
        <v>484</v>
      </c>
      <c r="CR11" s="13" t="s">
        <v>708</v>
      </c>
      <c r="CS11" s="13" t="s">
        <v>709</v>
      </c>
      <c r="CT11" s="13" t="s">
        <v>484</v>
      </c>
      <c r="CU11" s="13" t="s">
        <v>484</v>
      </c>
      <c r="CV11" s="13" t="s">
        <v>484</v>
      </c>
      <c r="CW11" s="13" t="s">
        <v>484</v>
      </c>
      <c r="CY11" s="12">
        <v>0</v>
      </c>
      <c r="CZ11" s="12">
        <v>0</v>
      </c>
      <c r="DA11" s="13" t="s">
        <v>484</v>
      </c>
      <c r="DB11" s="13" t="s">
        <v>484</v>
      </c>
      <c r="DC11" s="13" t="s">
        <v>708</v>
      </c>
      <c r="DD11" s="13" t="s">
        <v>710</v>
      </c>
      <c r="DE11" s="13" t="s">
        <v>709</v>
      </c>
      <c r="DF11" s="12" t="s">
        <v>473</v>
      </c>
      <c r="DG11" s="12" t="s">
        <v>473</v>
      </c>
      <c r="DH11" s="12" t="s">
        <v>473</v>
      </c>
      <c r="DI11" s="12" t="s">
        <v>515</v>
      </c>
      <c r="DK11" s="12" t="s">
        <v>466</v>
      </c>
      <c r="DN11" s="12" t="s">
        <v>466</v>
      </c>
      <c r="DQ11" s="12" t="s">
        <v>711</v>
      </c>
      <c r="DR11" s="12" t="s">
        <v>712</v>
      </c>
      <c r="DS11" s="12" t="s">
        <v>713</v>
      </c>
      <c r="DT11" s="12" t="s">
        <v>712</v>
      </c>
      <c r="FI11" s="12" t="s">
        <v>712</v>
      </c>
      <c r="FJ11" s="12" t="s">
        <v>714</v>
      </c>
      <c r="HE11" s="12" t="s">
        <v>715</v>
      </c>
      <c r="HF11" s="12" t="s">
        <v>716</v>
      </c>
      <c r="HG11" s="12" t="s">
        <v>717</v>
      </c>
      <c r="HH11" s="13" t="s">
        <v>718</v>
      </c>
      <c r="HI11" s="13" t="s">
        <v>719</v>
      </c>
      <c r="HJ11" s="14">
        <v>43549</v>
      </c>
      <c r="HK11" s="12" t="s">
        <v>715</v>
      </c>
      <c r="HL11" s="12" t="s">
        <v>716</v>
      </c>
      <c r="HM11" s="13" t="s">
        <v>718</v>
      </c>
      <c r="HN11" s="12" t="s">
        <v>717</v>
      </c>
      <c r="HO11" s="12" t="s">
        <v>720</v>
      </c>
    </row>
    <row r="12" spans="1:223" ht="12.75" customHeight="1" x14ac:dyDescent="0.3">
      <c r="A12" s="14">
        <v>45412.425798611112</v>
      </c>
      <c r="B12" s="12" t="s">
        <v>473</v>
      </c>
      <c r="C12" s="12" t="s">
        <v>466</v>
      </c>
      <c r="D12" s="12">
        <v>20180001</v>
      </c>
      <c r="E12" s="12">
        <v>33122</v>
      </c>
      <c r="F12" s="14">
        <v>43152.815868055557</v>
      </c>
      <c r="G12" s="12" t="s">
        <v>467</v>
      </c>
      <c r="H12" s="12">
        <v>32152</v>
      </c>
      <c r="I12" s="12" t="s">
        <v>721</v>
      </c>
      <c r="J12" s="12" t="s">
        <v>722</v>
      </c>
      <c r="K12" s="12" t="s">
        <v>560</v>
      </c>
      <c r="L12" s="12" t="s">
        <v>561</v>
      </c>
      <c r="M12" s="13" t="s">
        <v>615</v>
      </c>
      <c r="N12" s="15">
        <v>43122.888888888891</v>
      </c>
      <c r="R12" s="12">
        <v>2018</v>
      </c>
      <c r="S12" s="12">
        <v>1202595</v>
      </c>
      <c r="T12" s="15">
        <v>43122.939583333333</v>
      </c>
      <c r="V12" s="12" t="s">
        <v>473</v>
      </c>
      <c r="W12" s="12" t="s">
        <v>466</v>
      </c>
      <c r="X12" s="12" t="s">
        <v>466</v>
      </c>
      <c r="Y12" s="12" t="s">
        <v>466</v>
      </c>
      <c r="AA12" s="12" t="s">
        <v>723</v>
      </c>
      <c r="AC12" s="12">
        <v>825</v>
      </c>
      <c r="AD12" s="12">
        <v>0</v>
      </c>
      <c r="AE12" s="12">
        <v>245</v>
      </c>
      <c r="AF12" s="12" t="s">
        <v>466</v>
      </c>
      <c r="AK12" s="12">
        <v>0</v>
      </c>
      <c r="AL12" s="12" t="s">
        <v>466</v>
      </c>
      <c r="AQ12" s="12">
        <v>0</v>
      </c>
      <c r="AR12" s="12" t="s">
        <v>466</v>
      </c>
      <c r="AS12" s="12" t="s">
        <v>724</v>
      </c>
      <c r="AW12" s="12" t="s">
        <v>466</v>
      </c>
      <c r="AY12" s="12" t="s">
        <v>466</v>
      </c>
      <c r="AZ12" s="12">
        <v>0</v>
      </c>
      <c r="BA12" s="12">
        <v>0</v>
      </c>
      <c r="BF12" s="12" t="s">
        <v>725</v>
      </c>
      <c r="BG12" s="12">
        <v>32152</v>
      </c>
      <c r="BH12" s="12" t="s">
        <v>478</v>
      </c>
      <c r="BK12" s="12" t="s">
        <v>726</v>
      </c>
      <c r="BL12" s="12">
        <v>2527</v>
      </c>
      <c r="BM12" s="12">
        <v>0</v>
      </c>
      <c r="BN12" s="12">
        <v>2513</v>
      </c>
      <c r="BR12" s="12" t="s">
        <v>473</v>
      </c>
      <c r="BS12" s="12" t="s">
        <v>508</v>
      </c>
      <c r="BT12" s="12">
        <v>5</v>
      </c>
      <c r="BU12" s="12">
        <v>333031</v>
      </c>
      <c r="BV12" s="12" t="s">
        <v>473</v>
      </c>
      <c r="CD12" s="12" t="s">
        <v>473</v>
      </c>
      <c r="CE12" s="12" t="s">
        <v>473</v>
      </c>
      <c r="CF12" s="12" t="s">
        <v>473</v>
      </c>
      <c r="CG12" s="12" t="s">
        <v>473</v>
      </c>
      <c r="CH12" s="12" t="s">
        <v>473</v>
      </c>
      <c r="CN12" s="12" t="s">
        <v>727</v>
      </c>
      <c r="CP12" s="13" t="s">
        <v>484</v>
      </c>
      <c r="CQ12" s="13" t="s">
        <v>484</v>
      </c>
      <c r="CR12" s="13" t="s">
        <v>728</v>
      </c>
      <c r="CS12" s="13" t="s">
        <v>729</v>
      </c>
      <c r="CT12" s="13" t="s">
        <v>730</v>
      </c>
      <c r="CU12" s="13" t="s">
        <v>731</v>
      </c>
      <c r="CV12" s="13" t="s">
        <v>484</v>
      </c>
      <c r="CW12" s="13" t="s">
        <v>484</v>
      </c>
      <c r="CY12" s="12">
        <v>2775</v>
      </c>
      <c r="CZ12" s="12">
        <v>3470.3900709219802</v>
      </c>
      <c r="DA12" s="13" t="s">
        <v>484</v>
      </c>
      <c r="DB12" s="13" t="s">
        <v>484</v>
      </c>
      <c r="DC12" s="13" t="s">
        <v>732</v>
      </c>
      <c r="DD12" s="13" t="s">
        <v>733</v>
      </c>
      <c r="DE12" s="13" t="s">
        <v>734</v>
      </c>
      <c r="DF12" s="12" t="s">
        <v>473</v>
      </c>
      <c r="DG12" s="12" t="s">
        <v>473</v>
      </c>
      <c r="DH12" s="12" t="s">
        <v>473</v>
      </c>
      <c r="DI12" s="12" t="s">
        <v>515</v>
      </c>
      <c r="DK12" s="12" t="s">
        <v>466</v>
      </c>
      <c r="DN12" s="12" t="s">
        <v>466</v>
      </c>
      <c r="DQ12" s="12" t="s">
        <v>548</v>
      </c>
      <c r="DR12" s="12" t="s">
        <v>549</v>
      </c>
      <c r="DS12" s="12" t="s">
        <v>548</v>
      </c>
      <c r="DT12" s="12" t="s">
        <v>550</v>
      </c>
      <c r="FB12" s="12" t="s">
        <v>549</v>
      </c>
      <c r="FC12" s="12" t="s">
        <v>735</v>
      </c>
      <c r="FG12" s="12" t="s">
        <v>473</v>
      </c>
      <c r="FH12" s="12" t="s">
        <v>735</v>
      </c>
      <c r="HE12" s="12" t="s">
        <v>736</v>
      </c>
      <c r="HF12" s="12" t="s">
        <v>737</v>
      </c>
      <c r="HG12" s="12" t="s">
        <v>738</v>
      </c>
      <c r="HH12" s="13" t="s">
        <v>739</v>
      </c>
      <c r="HJ12" s="14">
        <v>43819</v>
      </c>
      <c r="HK12" s="12" t="s">
        <v>740</v>
      </c>
      <c r="HL12" s="12" t="s">
        <v>741</v>
      </c>
      <c r="HM12" s="13" t="s">
        <v>742</v>
      </c>
      <c r="HN12" s="12" t="s">
        <v>743</v>
      </c>
      <c r="HO12" s="12" t="s">
        <v>744</v>
      </c>
    </row>
    <row r="13" spans="1:223" ht="12.75" customHeight="1" x14ac:dyDescent="0.3">
      <c r="A13" s="14">
        <v>45412.425798611112</v>
      </c>
      <c r="B13" s="12" t="s">
        <v>466</v>
      </c>
      <c r="C13" s="12" t="s">
        <v>466</v>
      </c>
      <c r="D13" s="12">
        <v>20180002</v>
      </c>
      <c r="E13" s="12">
        <v>30972</v>
      </c>
      <c r="F13" s="14">
        <v>43367.66</v>
      </c>
      <c r="G13" s="12" t="s">
        <v>557</v>
      </c>
      <c r="H13" s="12">
        <v>13750</v>
      </c>
      <c r="I13" s="12" t="s">
        <v>500</v>
      </c>
      <c r="J13" s="12" t="s">
        <v>501</v>
      </c>
      <c r="K13" s="12" t="s">
        <v>502</v>
      </c>
      <c r="L13" s="12" t="s">
        <v>503</v>
      </c>
      <c r="M13" s="13" t="s">
        <v>504</v>
      </c>
      <c r="N13" s="15">
        <v>43347.958333333336</v>
      </c>
      <c r="R13" s="12">
        <v>2018</v>
      </c>
      <c r="S13" s="12">
        <v>1223643</v>
      </c>
      <c r="T13" s="15">
        <v>43348.256944444445</v>
      </c>
      <c r="V13" s="12" t="s">
        <v>473</v>
      </c>
      <c r="W13" s="12" t="s">
        <v>466</v>
      </c>
      <c r="X13" s="12" t="s">
        <v>473</v>
      </c>
      <c r="Y13" s="12" t="s">
        <v>466</v>
      </c>
      <c r="AA13" s="12" t="s">
        <v>505</v>
      </c>
      <c r="AC13" s="12">
        <v>0</v>
      </c>
      <c r="AD13" s="12">
        <v>10000</v>
      </c>
      <c r="AE13" s="12">
        <v>0</v>
      </c>
      <c r="AF13" s="12" t="s">
        <v>466</v>
      </c>
      <c r="AK13" s="12">
        <v>0</v>
      </c>
      <c r="AL13" s="12" t="s">
        <v>466</v>
      </c>
      <c r="AQ13" s="12">
        <v>0</v>
      </c>
      <c r="AR13" s="12" t="s">
        <v>473</v>
      </c>
      <c r="AT13" s="15">
        <v>43347.988194444442</v>
      </c>
      <c r="AU13" s="15">
        <v>43348.333333333336</v>
      </c>
      <c r="AW13" s="12" t="s">
        <v>466</v>
      </c>
      <c r="AY13" s="12" t="s">
        <v>466</v>
      </c>
      <c r="AZ13" s="12">
        <v>0</v>
      </c>
      <c r="BA13" s="12">
        <v>0</v>
      </c>
      <c r="BF13" s="12" t="s">
        <v>745</v>
      </c>
      <c r="BG13" s="12">
        <v>1</v>
      </c>
      <c r="BH13" s="12" t="s">
        <v>478</v>
      </c>
      <c r="BK13" s="12" t="s">
        <v>746</v>
      </c>
      <c r="BL13" s="12">
        <v>100</v>
      </c>
      <c r="BM13" s="12">
        <v>2</v>
      </c>
      <c r="BN13" s="12">
        <v>150</v>
      </c>
      <c r="BR13" s="12" t="s">
        <v>473</v>
      </c>
      <c r="BS13" s="12" t="s">
        <v>508</v>
      </c>
      <c r="BT13" s="12">
        <v>1</v>
      </c>
      <c r="BU13" s="12">
        <v>100</v>
      </c>
      <c r="BW13" s="12" t="s">
        <v>473</v>
      </c>
      <c r="CG13" s="12" t="s">
        <v>473</v>
      </c>
      <c r="CH13" s="12" t="s">
        <v>473</v>
      </c>
      <c r="CN13" s="12" t="s">
        <v>747</v>
      </c>
      <c r="CP13" s="13" t="s">
        <v>484</v>
      </c>
      <c r="CQ13" s="13" t="s">
        <v>484</v>
      </c>
      <c r="CR13" s="13" t="s">
        <v>748</v>
      </c>
      <c r="CS13" s="13" t="s">
        <v>749</v>
      </c>
      <c r="CT13" s="13" t="s">
        <v>484</v>
      </c>
      <c r="CU13" s="13" t="s">
        <v>484</v>
      </c>
      <c r="CV13" s="13" t="s">
        <v>484</v>
      </c>
      <c r="CW13" s="13" t="s">
        <v>484</v>
      </c>
      <c r="CY13" s="12">
        <v>0</v>
      </c>
      <c r="CZ13" s="12">
        <v>0</v>
      </c>
      <c r="DA13" s="13" t="s">
        <v>750</v>
      </c>
      <c r="DB13" s="13" t="s">
        <v>751</v>
      </c>
      <c r="DC13" s="13" t="s">
        <v>752</v>
      </c>
      <c r="DD13" s="13" t="s">
        <v>753</v>
      </c>
      <c r="DE13" s="13" t="s">
        <v>754</v>
      </c>
      <c r="DF13" s="12" t="s">
        <v>473</v>
      </c>
      <c r="DG13" s="12" t="s">
        <v>473</v>
      </c>
      <c r="DH13" s="12" t="s">
        <v>473</v>
      </c>
      <c r="DI13" s="12" t="s">
        <v>604</v>
      </c>
      <c r="DK13" s="12" t="s">
        <v>466</v>
      </c>
      <c r="DN13" s="12" t="s">
        <v>466</v>
      </c>
      <c r="DQ13" s="12" t="s">
        <v>489</v>
      </c>
      <c r="DR13" s="12" t="s">
        <v>490</v>
      </c>
      <c r="DS13" s="12" t="s">
        <v>491</v>
      </c>
      <c r="DT13" s="12" t="s">
        <v>490</v>
      </c>
      <c r="EX13" s="12" t="s">
        <v>490</v>
      </c>
      <c r="EY13" s="12" t="s">
        <v>755</v>
      </c>
      <c r="EZ13" s="12" t="s">
        <v>466</v>
      </c>
      <c r="FA13" s="12" t="s">
        <v>466</v>
      </c>
      <c r="HE13" s="12" t="s">
        <v>756</v>
      </c>
      <c r="HF13" s="12" t="s">
        <v>757</v>
      </c>
      <c r="HG13" s="12" t="s">
        <v>519</v>
      </c>
      <c r="HH13" s="13" t="s">
        <v>758</v>
      </c>
      <c r="HI13" s="13" t="s">
        <v>759</v>
      </c>
      <c r="HJ13" s="14">
        <v>43367</v>
      </c>
      <c r="HK13" s="12" t="s">
        <v>521</v>
      </c>
      <c r="HL13" s="12" t="s">
        <v>760</v>
      </c>
      <c r="HM13" s="13" t="s">
        <v>761</v>
      </c>
      <c r="HN13" s="12" t="s">
        <v>524</v>
      </c>
      <c r="HO13" s="12" t="s">
        <v>762</v>
      </c>
    </row>
    <row r="14" spans="1:223" ht="12.75" customHeight="1" x14ac:dyDescent="0.3">
      <c r="A14" s="14">
        <v>45412.425798611112</v>
      </c>
      <c r="B14" s="12" t="s">
        <v>473</v>
      </c>
      <c r="C14" s="12" t="s">
        <v>466</v>
      </c>
      <c r="D14" s="12">
        <v>20180003</v>
      </c>
      <c r="E14" s="12">
        <v>32628</v>
      </c>
      <c r="F14" s="14">
        <v>43456.477094907408</v>
      </c>
      <c r="G14" s="12" t="s">
        <v>467</v>
      </c>
      <c r="H14" s="12">
        <v>32152</v>
      </c>
      <c r="I14" s="12" t="s">
        <v>721</v>
      </c>
      <c r="J14" s="12" t="s">
        <v>722</v>
      </c>
      <c r="K14" s="12" t="s">
        <v>560</v>
      </c>
      <c r="L14" s="12" t="s">
        <v>561</v>
      </c>
      <c r="M14" s="13" t="s">
        <v>615</v>
      </c>
      <c r="N14" s="15">
        <v>43427.329861111109</v>
      </c>
      <c r="R14" s="12">
        <v>2018</v>
      </c>
      <c r="S14" s="12">
        <v>1232687</v>
      </c>
      <c r="T14" s="15">
        <v>43445.762499999997</v>
      </c>
      <c r="V14" s="12" t="s">
        <v>473</v>
      </c>
      <c r="W14" s="12" t="s">
        <v>466</v>
      </c>
      <c r="X14" s="12" t="s">
        <v>466</v>
      </c>
      <c r="Y14" s="12" t="s">
        <v>466</v>
      </c>
      <c r="AA14" s="12" t="s">
        <v>723</v>
      </c>
      <c r="AC14" s="12">
        <v>2.0099999999999998</v>
      </c>
      <c r="AD14" s="12">
        <v>1500</v>
      </c>
      <c r="AE14" s="12">
        <v>0.6</v>
      </c>
      <c r="AF14" s="12" t="s">
        <v>466</v>
      </c>
      <c r="AK14" s="12">
        <v>0</v>
      </c>
      <c r="AL14" s="12" t="s">
        <v>466</v>
      </c>
      <c r="AQ14" s="12">
        <v>0</v>
      </c>
      <c r="AR14" s="12" t="s">
        <v>473</v>
      </c>
      <c r="AT14" s="15">
        <v>43427.333333333336</v>
      </c>
      <c r="AU14" s="15">
        <v>43456.145833333336</v>
      </c>
      <c r="AW14" s="12" t="s">
        <v>466</v>
      </c>
      <c r="AY14" s="12" t="s">
        <v>466</v>
      </c>
      <c r="AZ14" s="12">
        <v>0</v>
      </c>
      <c r="BA14" s="12">
        <v>0</v>
      </c>
      <c r="BF14" s="12" t="s">
        <v>725</v>
      </c>
      <c r="BG14" s="12">
        <v>32152</v>
      </c>
      <c r="BH14" s="12" t="s">
        <v>478</v>
      </c>
      <c r="BK14" s="12" t="s">
        <v>726</v>
      </c>
      <c r="BL14" s="12">
        <v>749</v>
      </c>
      <c r="BM14" s="12">
        <v>0</v>
      </c>
      <c r="BN14" s="12">
        <v>750</v>
      </c>
      <c r="BR14" s="12" t="s">
        <v>473</v>
      </c>
      <c r="BS14" s="12" t="s">
        <v>508</v>
      </c>
      <c r="BT14" s="12">
        <v>5</v>
      </c>
      <c r="BU14" s="12">
        <v>901707</v>
      </c>
      <c r="BV14" s="12" t="s">
        <v>473</v>
      </c>
      <c r="CD14" s="12" t="s">
        <v>473</v>
      </c>
      <c r="CE14" s="12" t="s">
        <v>473</v>
      </c>
      <c r="CF14" s="12" t="s">
        <v>473</v>
      </c>
      <c r="CG14" s="12" t="s">
        <v>473</v>
      </c>
      <c r="CH14" s="12" t="s">
        <v>473</v>
      </c>
      <c r="CN14" s="12" t="s">
        <v>763</v>
      </c>
      <c r="CP14" s="13" t="s">
        <v>484</v>
      </c>
      <c r="CQ14" s="13" t="s">
        <v>484</v>
      </c>
      <c r="CR14" s="13" t="s">
        <v>764</v>
      </c>
      <c r="CS14" s="13" t="s">
        <v>765</v>
      </c>
      <c r="CT14" s="13" t="s">
        <v>484</v>
      </c>
      <c r="CU14" s="13" t="s">
        <v>484</v>
      </c>
      <c r="CV14" s="13" t="s">
        <v>484</v>
      </c>
      <c r="CW14" s="13" t="s">
        <v>484</v>
      </c>
      <c r="CY14" s="12">
        <v>7</v>
      </c>
      <c r="CZ14" s="12">
        <v>8.7541371158392405</v>
      </c>
      <c r="DA14" s="13" t="s">
        <v>766</v>
      </c>
      <c r="DB14" s="13" t="s">
        <v>767</v>
      </c>
      <c r="DC14" s="13" t="s">
        <v>768</v>
      </c>
      <c r="DD14" s="13" t="s">
        <v>769</v>
      </c>
      <c r="DE14" s="13" t="s">
        <v>770</v>
      </c>
      <c r="DF14" s="12" t="s">
        <v>473</v>
      </c>
      <c r="DG14" s="12" t="s">
        <v>473</v>
      </c>
      <c r="DH14" s="12" t="s">
        <v>473</v>
      </c>
      <c r="DI14" s="12" t="s">
        <v>515</v>
      </c>
      <c r="DK14" s="12" t="s">
        <v>466</v>
      </c>
      <c r="DN14" s="12" t="s">
        <v>466</v>
      </c>
      <c r="DQ14" s="12" t="s">
        <v>489</v>
      </c>
      <c r="DR14" s="12" t="s">
        <v>490</v>
      </c>
      <c r="DS14" s="12" t="s">
        <v>491</v>
      </c>
      <c r="DT14" s="12" t="s">
        <v>490</v>
      </c>
      <c r="EX14" s="12" t="s">
        <v>490</v>
      </c>
      <c r="EY14" s="12" t="s">
        <v>771</v>
      </c>
      <c r="EZ14" s="12" t="s">
        <v>466</v>
      </c>
      <c r="FA14" s="12" t="s">
        <v>466</v>
      </c>
      <c r="HE14" s="12" t="s">
        <v>772</v>
      </c>
      <c r="HF14" s="12" t="s">
        <v>737</v>
      </c>
      <c r="HG14" s="12" t="s">
        <v>738</v>
      </c>
      <c r="HH14" s="13" t="s">
        <v>773</v>
      </c>
      <c r="HJ14" s="14">
        <v>43706</v>
      </c>
      <c r="HK14" s="12" t="s">
        <v>740</v>
      </c>
      <c r="HL14" s="12" t="s">
        <v>741</v>
      </c>
      <c r="HM14" s="13" t="s">
        <v>742</v>
      </c>
      <c r="HN14" s="12" t="s">
        <v>743</v>
      </c>
      <c r="HO14" s="12" t="s">
        <v>774</v>
      </c>
    </row>
    <row r="15" spans="1:223" ht="12.75" customHeight="1" x14ac:dyDescent="0.3">
      <c r="A15" s="14">
        <v>45412.425798611112</v>
      </c>
      <c r="B15" s="12" t="s">
        <v>466</v>
      </c>
      <c r="C15" s="12" t="s">
        <v>466</v>
      </c>
      <c r="D15" s="12">
        <v>20190002</v>
      </c>
      <c r="E15" s="12">
        <v>31782</v>
      </c>
      <c r="F15" s="14">
        <v>43537.50341435185</v>
      </c>
      <c r="G15" s="12" t="s">
        <v>557</v>
      </c>
      <c r="H15" s="12">
        <v>8160</v>
      </c>
      <c r="I15" s="12" t="s">
        <v>585</v>
      </c>
      <c r="J15" s="12" t="s">
        <v>586</v>
      </c>
      <c r="K15" s="12" t="s">
        <v>587</v>
      </c>
      <c r="L15" s="12" t="s">
        <v>588</v>
      </c>
      <c r="M15" s="13" t="s">
        <v>589</v>
      </c>
      <c r="N15" s="15">
        <v>43523.340277777781</v>
      </c>
      <c r="R15" s="12">
        <v>2019</v>
      </c>
      <c r="S15" s="12">
        <v>1238769</v>
      </c>
      <c r="T15" s="15">
        <v>43523.496527777781</v>
      </c>
      <c r="V15" s="12" t="s">
        <v>466</v>
      </c>
      <c r="W15" s="12" t="s">
        <v>466</v>
      </c>
      <c r="X15" s="12" t="s">
        <v>473</v>
      </c>
      <c r="Y15" s="12" t="s">
        <v>466</v>
      </c>
      <c r="AA15" s="12" t="s">
        <v>634</v>
      </c>
      <c r="AF15" s="12" t="s">
        <v>466</v>
      </c>
      <c r="AK15" s="12">
        <v>0</v>
      </c>
      <c r="AL15" s="12" t="s">
        <v>466</v>
      </c>
      <c r="AQ15" s="12">
        <v>0</v>
      </c>
      <c r="AR15" s="12" t="s">
        <v>473</v>
      </c>
      <c r="AT15" s="15">
        <v>43523.340277777781</v>
      </c>
      <c r="AU15" s="15">
        <v>43531.520833333336</v>
      </c>
      <c r="AW15" s="12" t="s">
        <v>466</v>
      </c>
      <c r="AY15" s="12" t="s">
        <v>466</v>
      </c>
      <c r="AZ15" s="12">
        <v>0</v>
      </c>
      <c r="BA15" s="12">
        <v>0</v>
      </c>
      <c r="BF15" s="12" t="s">
        <v>591</v>
      </c>
      <c r="BG15" s="12" t="s">
        <v>592</v>
      </c>
      <c r="BH15" s="12" t="s">
        <v>478</v>
      </c>
      <c r="BK15" s="12" t="s">
        <v>588</v>
      </c>
      <c r="BL15" s="12">
        <v>4</v>
      </c>
      <c r="BM15" s="12">
        <v>0</v>
      </c>
      <c r="BN15" s="12">
        <v>5</v>
      </c>
      <c r="BR15" s="12" t="s">
        <v>473</v>
      </c>
      <c r="BS15" s="12" t="s">
        <v>481</v>
      </c>
      <c r="BT15" s="12">
        <v>1</v>
      </c>
      <c r="BU15" s="12">
        <v>60848</v>
      </c>
      <c r="BW15" s="12" t="s">
        <v>473</v>
      </c>
      <c r="CG15" s="12" t="s">
        <v>473</v>
      </c>
      <c r="CH15" s="12" t="s">
        <v>473</v>
      </c>
      <c r="CN15" s="12" t="s">
        <v>775</v>
      </c>
      <c r="CP15" s="13" t="s">
        <v>484</v>
      </c>
      <c r="CQ15" s="13" t="s">
        <v>484</v>
      </c>
      <c r="CR15" s="13" t="s">
        <v>640</v>
      </c>
      <c r="CS15" s="13" t="s">
        <v>776</v>
      </c>
      <c r="CT15" s="13" t="s">
        <v>484</v>
      </c>
      <c r="CU15" s="13" t="s">
        <v>484</v>
      </c>
      <c r="CV15" s="13" t="s">
        <v>640</v>
      </c>
      <c r="CW15" s="13" t="s">
        <v>776</v>
      </c>
      <c r="CX15" s="12" t="s">
        <v>777</v>
      </c>
      <c r="CY15" s="12">
        <v>0</v>
      </c>
      <c r="CZ15" s="12">
        <v>0</v>
      </c>
      <c r="DA15" s="13" t="s">
        <v>484</v>
      </c>
      <c r="DB15" s="13" t="s">
        <v>484</v>
      </c>
      <c r="DC15" s="13" t="s">
        <v>485</v>
      </c>
      <c r="DD15" s="13" t="s">
        <v>778</v>
      </c>
      <c r="DE15" s="13" t="s">
        <v>779</v>
      </c>
      <c r="DF15" s="12" t="s">
        <v>473</v>
      </c>
      <c r="DG15" s="12" t="s">
        <v>473</v>
      </c>
      <c r="DH15" s="12" t="s">
        <v>473</v>
      </c>
      <c r="DI15" s="12" t="s">
        <v>515</v>
      </c>
      <c r="DK15" s="12" t="s">
        <v>466</v>
      </c>
      <c r="DN15" s="12" t="s">
        <v>466</v>
      </c>
      <c r="DQ15" s="12" t="s">
        <v>489</v>
      </c>
      <c r="DR15" s="12" t="s">
        <v>780</v>
      </c>
      <c r="DS15" s="12" t="s">
        <v>491</v>
      </c>
      <c r="DT15" s="12" t="s">
        <v>780</v>
      </c>
      <c r="EX15" s="12" t="s">
        <v>780</v>
      </c>
      <c r="EZ15" s="12" t="s">
        <v>466</v>
      </c>
      <c r="FA15" s="12" t="s">
        <v>466</v>
      </c>
      <c r="HE15" s="12" t="s">
        <v>781</v>
      </c>
      <c r="HF15" s="12" t="s">
        <v>782</v>
      </c>
      <c r="HG15" s="12" t="s">
        <v>783</v>
      </c>
      <c r="HH15" s="13" t="s">
        <v>784</v>
      </c>
      <c r="HJ15" s="14">
        <v>43537</v>
      </c>
      <c r="HK15" s="12" t="s">
        <v>781</v>
      </c>
      <c r="HL15" s="12" t="s">
        <v>782</v>
      </c>
      <c r="HM15" s="13" t="s">
        <v>784</v>
      </c>
      <c r="HN15" s="12" t="s">
        <v>785</v>
      </c>
      <c r="HO15" s="12" t="s">
        <v>786</v>
      </c>
    </row>
    <row r="16" spans="1:223" ht="12.75" customHeight="1" x14ac:dyDescent="0.3">
      <c r="A16" s="14">
        <v>45412.425798611112</v>
      </c>
      <c r="B16" s="12" t="s">
        <v>466</v>
      </c>
      <c r="C16" s="12" t="s">
        <v>466</v>
      </c>
      <c r="D16" s="12">
        <v>20190003</v>
      </c>
      <c r="E16" s="12">
        <v>32515</v>
      </c>
      <c r="F16" s="14">
        <v>43683.329097222224</v>
      </c>
      <c r="G16" s="12" t="s">
        <v>557</v>
      </c>
      <c r="H16" s="12">
        <v>32214</v>
      </c>
      <c r="I16" s="12" t="s">
        <v>787</v>
      </c>
      <c r="J16" s="12" t="s">
        <v>788</v>
      </c>
      <c r="K16" s="12" t="s">
        <v>560</v>
      </c>
      <c r="L16" s="12" t="s">
        <v>561</v>
      </c>
      <c r="M16" s="13" t="s">
        <v>789</v>
      </c>
      <c r="N16" s="15">
        <v>43651.538888888892</v>
      </c>
      <c r="R16" s="12">
        <v>2019</v>
      </c>
      <c r="S16" s="12">
        <v>1251069</v>
      </c>
      <c r="T16" s="15">
        <v>43651.578472222223</v>
      </c>
      <c r="V16" s="12" t="s">
        <v>466</v>
      </c>
      <c r="W16" s="12" t="s">
        <v>466</v>
      </c>
      <c r="X16" s="12" t="s">
        <v>473</v>
      </c>
      <c r="Y16" s="12" t="s">
        <v>466</v>
      </c>
      <c r="AA16" s="12" t="s">
        <v>723</v>
      </c>
      <c r="AC16" s="12">
        <v>0.86</v>
      </c>
      <c r="AD16" s="12">
        <v>0</v>
      </c>
      <c r="AE16" s="12">
        <v>0</v>
      </c>
      <c r="AF16" s="12" t="s">
        <v>466</v>
      </c>
      <c r="AK16" s="12">
        <v>0</v>
      </c>
      <c r="AL16" s="12" t="s">
        <v>466</v>
      </c>
      <c r="AQ16" s="12">
        <v>0</v>
      </c>
      <c r="AR16" s="12" t="s">
        <v>466</v>
      </c>
      <c r="AS16" s="12" t="s">
        <v>790</v>
      </c>
      <c r="AW16" s="12" t="s">
        <v>466</v>
      </c>
      <c r="AY16" s="12" t="s">
        <v>466</v>
      </c>
      <c r="AZ16" s="12">
        <v>0</v>
      </c>
      <c r="BA16" s="12">
        <v>0</v>
      </c>
      <c r="BF16" s="12" t="s">
        <v>791</v>
      </c>
      <c r="BH16" s="12" t="s">
        <v>478</v>
      </c>
      <c r="BK16" s="12" t="s">
        <v>726</v>
      </c>
      <c r="BL16" s="12">
        <v>1</v>
      </c>
      <c r="BM16" s="12">
        <v>0</v>
      </c>
      <c r="BN16" s="12">
        <v>705</v>
      </c>
      <c r="BR16" s="12" t="s">
        <v>473</v>
      </c>
      <c r="BS16" s="12" t="s">
        <v>508</v>
      </c>
      <c r="BT16" s="12">
        <v>3</v>
      </c>
      <c r="BU16" s="12">
        <v>1270000</v>
      </c>
      <c r="CB16" s="12" t="s">
        <v>473</v>
      </c>
      <c r="CC16" s="12" t="s">
        <v>792</v>
      </c>
      <c r="CD16" s="12" t="s">
        <v>473</v>
      </c>
      <c r="CF16" s="12" t="s">
        <v>473</v>
      </c>
      <c r="CG16" s="12" t="s">
        <v>473</v>
      </c>
      <c r="CH16" s="12" t="s">
        <v>473</v>
      </c>
      <c r="CN16" s="12" t="s">
        <v>793</v>
      </c>
      <c r="CP16" s="13" t="s">
        <v>484</v>
      </c>
      <c r="CQ16" s="13" t="s">
        <v>484</v>
      </c>
      <c r="CR16" s="13" t="s">
        <v>484</v>
      </c>
      <c r="CS16" s="13" t="s">
        <v>484</v>
      </c>
      <c r="CT16" s="13" t="s">
        <v>484</v>
      </c>
      <c r="CU16" s="13" t="s">
        <v>484</v>
      </c>
      <c r="CV16" s="13" t="s">
        <v>484</v>
      </c>
      <c r="CW16" s="13" t="s">
        <v>484</v>
      </c>
      <c r="CY16" s="12">
        <v>7</v>
      </c>
      <c r="CZ16" s="12">
        <v>9.7191601049868694</v>
      </c>
      <c r="DA16" s="13" t="s">
        <v>484</v>
      </c>
      <c r="DB16" s="13" t="s">
        <v>484</v>
      </c>
      <c r="DC16" s="13" t="s">
        <v>794</v>
      </c>
      <c r="DD16" s="13" t="s">
        <v>795</v>
      </c>
      <c r="DE16" s="13" t="s">
        <v>796</v>
      </c>
      <c r="DF16" s="12" t="s">
        <v>473</v>
      </c>
      <c r="DG16" s="12" t="s">
        <v>473</v>
      </c>
      <c r="DH16" s="12" t="s">
        <v>473</v>
      </c>
      <c r="DI16" s="12" t="s">
        <v>604</v>
      </c>
      <c r="DK16" s="12" t="s">
        <v>466</v>
      </c>
      <c r="DN16" s="12" t="s">
        <v>466</v>
      </c>
      <c r="DQ16" s="12" t="s">
        <v>711</v>
      </c>
      <c r="DR16" s="12" t="s">
        <v>712</v>
      </c>
      <c r="DS16" s="12" t="s">
        <v>713</v>
      </c>
      <c r="DT16" s="12" t="s">
        <v>712</v>
      </c>
      <c r="FI16" s="12" t="s">
        <v>712</v>
      </c>
      <c r="FJ16" s="12" t="s">
        <v>797</v>
      </c>
      <c r="HE16" s="12" t="s">
        <v>798</v>
      </c>
      <c r="HF16" s="12" t="s">
        <v>799</v>
      </c>
      <c r="HG16" s="12" t="s">
        <v>800</v>
      </c>
      <c r="HH16" s="13" t="s">
        <v>801</v>
      </c>
      <c r="HJ16" s="14">
        <v>43682</v>
      </c>
      <c r="HK16" s="12" t="s">
        <v>802</v>
      </c>
      <c r="HL16" s="12" t="s">
        <v>803</v>
      </c>
      <c r="HM16" s="13" t="s">
        <v>804</v>
      </c>
      <c r="HN16" s="12" t="s">
        <v>805</v>
      </c>
      <c r="HO16" s="12" t="s">
        <v>806</v>
      </c>
    </row>
    <row r="17" spans="1:223" ht="12.75" customHeight="1" x14ac:dyDescent="0.3">
      <c r="A17" s="14">
        <v>45412.425798611112</v>
      </c>
      <c r="B17" s="12" t="s">
        <v>466</v>
      </c>
      <c r="C17" s="12" t="s">
        <v>466</v>
      </c>
      <c r="D17" s="12">
        <v>20190004</v>
      </c>
      <c r="E17" s="12">
        <v>32586</v>
      </c>
      <c r="F17" s="14">
        <v>43690.904004629629</v>
      </c>
      <c r="G17" s="12" t="s">
        <v>467</v>
      </c>
      <c r="H17" s="12">
        <v>32206</v>
      </c>
      <c r="I17" s="12" t="s">
        <v>613</v>
      </c>
      <c r="J17" s="12" t="s">
        <v>614</v>
      </c>
      <c r="K17" s="12" t="s">
        <v>560</v>
      </c>
      <c r="L17" s="12" t="s">
        <v>561</v>
      </c>
      <c r="M17" s="13" t="s">
        <v>615</v>
      </c>
      <c r="N17" s="15">
        <v>43690.083333333336</v>
      </c>
      <c r="R17" s="12">
        <v>2019</v>
      </c>
      <c r="S17" s="12">
        <v>1254985</v>
      </c>
      <c r="T17" s="15">
        <v>43690.285416666666</v>
      </c>
      <c r="V17" s="12" t="s">
        <v>473</v>
      </c>
      <c r="W17" s="12" t="s">
        <v>466</v>
      </c>
      <c r="X17" s="12" t="s">
        <v>466</v>
      </c>
      <c r="Y17" s="12" t="s">
        <v>466</v>
      </c>
      <c r="AA17" s="12" t="s">
        <v>807</v>
      </c>
      <c r="AC17" s="12">
        <v>62.3</v>
      </c>
      <c r="AD17" s="12">
        <v>1009</v>
      </c>
      <c r="AE17" s="12">
        <v>0</v>
      </c>
      <c r="AF17" s="12" t="s">
        <v>466</v>
      </c>
      <c r="AK17" s="12">
        <v>0</v>
      </c>
      <c r="AL17" s="12" t="s">
        <v>466</v>
      </c>
      <c r="AQ17" s="12">
        <v>0</v>
      </c>
      <c r="AR17" s="12" t="s">
        <v>473</v>
      </c>
      <c r="AT17" s="15">
        <v>43690.083333333336</v>
      </c>
      <c r="AU17" s="15">
        <v>43692.791666666664</v>
      </c>
      <c r="AW17" s="12" t="s">
        <v>466</v>
      </c>
      <c r="AY17" s="12" t="s">
        <v>466</v>
      </c>
      <c r="AZ17" s="12">
        <v>0</v>
      </c>
      <c r="BA17" s="12">
        <v>0</v>
      </c>
      <c r="BF17" s="12" t="s">
        <v>808</v>
      </c>
      <c r="BH17" s="12" t="s">
        <v>478</v>
      </c>
      <c r="BK17" s="12" t="s">
        <v>561</v>
      </c>
      <c r="BL17" s="12">
        <v>0</v>
      </c>
      <c r="BM17" s="12">
        <v>0</v>
      </c>
      <c r="BN17" s="12">
        <v>724</v>
      </c>
      <c r="BR17" s="12" t="s">
        <v>473</v>
      </c>
      <c r="BS17" s="12" t="s">
        <v>508</v>
      </c>
      <c r="BT17" s="12">
        <v>3</v>
      </c>
      <c r="BU17" s="12">
        <v>200000</v>
      </c>
      <c r="BV17" s="12" t="s">
        <v>473</v>
      </c>
      <c r="CD17" s="12" t="s">
        <v>473</v>
      </c>
      <c r="CF17" s="12" t="s">
        <v>473</v>
      </c>
      <c r="CN17" s="12" t="s">
        <v>617</v>
      </c>
      <c r="CP17" s="13" t="s">
        <v>484</v>
      </c>
      <c r="CQ17" s="13" t="s">
        <v>484</v>
      </c>
      <c r="CR17" s="13" t="s">
        <v>485</v>
      </c>
      <c r="CS17" s="13" t="s">
        <v>779</v>
      </c>
      <c r="CT17" s="13" t="s">
        <v>809</v>
      </c>
      <c r="CU17" s="13" t="s">
        <v>810</v>
      </c>
      <c r="CV17" s="13" t="s">
        <v>811</v>
      </c>
      <c r="CW17" s="13" t="s">
        <v>812</v>
      </c>
      <c r="CX17" s="12" t="s">
        <v>813</v>
      </c>
      <c r="CY17" s="12">
        <v>2000</v>
      </c>
      <c r="CZ17" s="12">
        <v>2776.9028871391001</v>
      </c>
      <c r="DA17" s="13" t="s">
        <v>814</v>
      </c>
      <c r="DB17" s="13" t="s">
        <v>815</v>
      </c>
      <c r="DC17" s="13" t="s">
        <v>816</v>
      </c>
      <c r="DD17" s="13" t="s">
        <v>817</v>
      </c>
      <c r="DE17" s="13" t="s">
        <v>818</v>
      </c>
      <c r="DF17" s="12" t="s">
        <v>473</v>
      </c>
      <c r="DG17" s="12" t="s">
        <v>473</v>
      </c>
      <c r="DH17" s="12" t="s">
        <v>473</v>
      </c>
      <c r="DI17" s="12" t="s">
        <v>819</v>
      </c>
      <c r="DK17" s="12" t="s">
        <v>466</v>
      </c>
      <c r="DN17" s="12" t="s">
        <v>466</v>
      </c>
      <c r="DQ17" s="12" t="s">
        <v>489</v>
      </c>
      <c r="DR17" s="12" t="s">
        <v>820</v>
      </c>
      <c r="DS17" s="12" t="s">
        <v>491</v>
      </c>
      <c r="DT17" s="12" t="s">
        <v>820</v>
      </c>
      <c r="EX17" s="12" t="s">
        <v>820</v>
      </c>
      <c r="EZ17" s="12" t="s">
        <v>466</v>
      </c>
      <c r="FA17" s="12" t="s">
        <v>466</v>
      </c>
      <c r="HE17" s="12" t="s">
        <v>624</v>
      </c>
      <c r="HF17" s="12" t="s">
        <v>821</v>
      </c>
      <c r="HG17" s="12" t="s">
        <v>626</v>
      </c>
      <c r="HH17" s="13" t="s">
        <v>627</v>
      </c>
      <c r="HI17" s="13" t="s">
        <v>628</v>
      </c>
      <c r="HJ17" s="14">
        <v>43697</v>
      </c>
      <c r="HK17" s="12" t="s">
        <v>624</v>
      </c>
      <c r="HL17" s="12" t="s">
        <v>821</v>
      </c>
      <c r="HM17" s="13" t="s">
        <v>627</v>
      </c>
      <c r="HN17" s="12" t="s">
        <v>626</v>
      </c>
      <c r="HO17" s="12" t="s">
        <v>822</v>
      </c>
    </row>
    <row r="18" spans="1:223" ht="12.75" customHeight="1" x14ac:dyDescent="0.3">
      <c r="A18" s="14">
        <v>45412.425798611112</v>
      </c>
      <c r="B18" s="12" t="s">
        <v>466</v>
      </c>
      <c r="C18" s="12" t="s">
        <v>466</v>
      </c>
      <c r="D18" s="12">
        <v>20190005</v>
      </c>
      <c r="E18" s="12">
        <v>33040</v>
      </c>
      <c r="F18" s="14">
        <v>43696.722349537034</v>
      </c>
      <c r="G18" s="12" t="s">
        <v>467</v>
      </c>
      <c r="H18" s="12">
        <v>32206</v>
      </c>
      <c r="I18" s="12" t="s">
        <v>613</v>
      </c>
      <c r="J18" s="12" t="s">
        <v>614</v>
      </c>
      <c r="K18" s="12" t="s">
        <v>560</v>
      </c>
      <c r="L18" s="12" t="s">
        <v>561</v>
      </c>
      <c r="M18" s="13" t="s">
        <v>615</v>
      </c>
      <c r="N18" s="15">
        <v>43678.722222222219</v>
      </c>
      <c r="R18" s="12">
        <v>2019</v>
      </c>
      <c r="S18" s="12" t="s">
        <v>823</v>
      </c>
      <c r="V18" s="12" t="s">
        <v>473</v>
      </c>
      <c r="W18" s="12" t="s">
        <v>466</v>
      </c>
      <c r="X18" s="12" t="s">
        <v>466</v>
      </c>
      <c r="Y18" s="12" t="s">
        <v>466</v>
      </c>
      <c r="AA18" s="12" t="s">
        <v>505</v>
      </c>
      <c r="AC18" s="12">
        <v>315</v>
      </c>
      <c r="AD18" s="12">
        <v>905</v>
      </c>
      <c r="AE18" s="12">
        <v>0</v>
      </c>
      <c r="AF18" s="12" t="s">
        <v>466</v>
      </c>
      <c r="AK18" s="12">
        <v>0</v>
      </c>
      <c r="AL18" s="12" t="s">
        <v>466</v>
      </c>
      <c r="AQ18" s="12">
        <v>0</v>
      </c>
      <c r="AR18" s="12" t="s">
        <v>473</v>
      </c>
      <c r="AT18" s="15">
        <v>43678.722222222219</v>
      </c>
      <c r="AU18" s="15">
        <v>43688.140972222223</v>
      </c>
      <c r="AW18" s="12" t="s">
        <v>466</v>
      </c>
      <c r="AY18" s="12" t="s">
        <v>466</v>
      </c>
      <c r="AZ18" s="12">
        <v>0</v>
      </c>
      <c r="BA18" s="12">
        <v>0</v>
      </c>
      <c r="BF18" s="12" t="s">
        <v>808</v>
      </c>
      <c r="BH18" s="12" t="s">
        <v>478</v>
      </c>
      <c r="BK18" s="12" t="s">
        <v>561</v>
      </c>
      <c r="BL18" s="12">
        <v>0</v>
      </c>
      <c r="BM18" s="12">
        <v>0</v>
      </c>
      <c r="BN18" s="12">
        <v>724</v>
      </c>
      <c r="BR18" s="12" t="s">
        <v>473</v>
      </c>
      <c r="BS18" s="12" t="s">
        <v>508</v>
      </c>
      <c r="BT18" s="12">
        <v>3</v>
      </c>
      <c r="BU18" s="12">
        <v>200000</v>
      </c>
      <c r="BV18" s="12" t="s">
        <v>473</v>
      </c>
      <c r="CD18" s="12" t="s">
        <v>473</v>
      </c>
      <c r="CF18" s="12" t="s">
        <v>473</v>
      </c>
      <c r="CN18" s="12" t="s">
        <v>533</v>
      </c>
      <c r="CP18" s="13" t="s">
        <v>484</v>
      </c>
      <c r="CQ18" s="13" t="s">
        <v>484</v>
      </c>
      <c r="CR18" s="13" t="s">
        <v>824</v>
      </c>
      <c r="CS18" s="13" t="s">
        <v>825</v>
      </c>
      <c r="CT18" s="13" t="s">
        <v>826</v>
      </c>
      <c r="CU18" s="13" t="s">
        <v>827</v>
      </c>
      <c r="CV18" s="13" t="s">
        <v>828</v>
      </c>
      <c r="CW18" s="13" t="s">
        <v>829</v>
      </c>
      <c r="CX18" s="12" t="s">
        <v>830</v>
      </c>
      <c r="CY18" s="12">
        <v>870</v>
      </c>
      <c r="CZ18" s="12">
        <v>1207.95275590551</v>
      </c>
      <c r="DA18" s="13" t="s">
        <v>809</v>
      </c>
      <c r="DB18" s="13" t="s">
        <v>831</v>
      </c>
      <c r="DC18" s="13" t="s">
        <v>832</v>
      </c>
      <c r="DD18" s="13" t="s">
        <v>833</v>
      </c>
      <c r="DE18" s="13" t="s">
        <v>834</v>
      </c>
      <c r="DF18" s="12" t="s">
        <v>473</v>
      </c>
      <c r="DG18" s="12" t="s">
        <v>473</v>
      </c>
      <c r="DH18" s="12" t="s">
        <v>473</v>
      </c>
      <c r="DI18" s="12" t="s">
        <v>819</v>
      </c>
      <c r="DK18" s="12" t="s">
        <v>466</v>
      </c>
      <c r="DN18" s="12" t="s">
        <v>466</v>
      </c>
      <c r="DQ18" s="12" t="s">
        <v>548</v>
      </c>
      <c r="DR18" s="12" t="s">
        <v>549</v>
      </c>
      <c r="DS18" s="12" t="s">
        <v>548</v>
      </c>
      <c r="DT18" s="12" t="s">
        <v>550</v>
      </c>
      <c r="FB18" s="12" t="s">
        <v>549</v>
      </c>
      <c r="FC18" s="12" t="s">
        <v>835</v>
      </c>
      <c r="FF18" s="12" t="s">
        <v>473</v>
      </c>
      <c r="HE18" s="12" t="s">
        <v>624</v>
      </c>
      <c r="HF18" s="12" t="s">
        <v>821</v>
      </c>
      <c r="HG18" s="12" t="s">
        <v>626</v>
      </c>
      <c r="HH18" s="13" t="s">
        <v>836</v>
      </c>
      <c r="HJ18" s="14">
        <v>43808</v>
      </c>
      <c r="HK18" s="12" t="s">
        <v>624</v>
      </c>
      <c r="HL18" s="12" t="s">
        <v>821</v>
      </c>
      <c r="HM18" s="13" t="s">
        <v>836</v>
      </c>
      <c r="HN18" s="12" t="s">
        <v>626</v>
      </c>
      <c r="HO18" s="12" t="s">
        <v>837</v>
      </c>
    </row>
    <row r="19" spans="1:223" ht="12.75" customHeight="1" x14ac:dyDescent="0.3">
      <c r="A19" s="14">
        <v>45412.425798611112</v>
      </c>
      <c r="B19" s="12" t="s">
        <v>473</v>
      </c>
      <c r="C19" s="12" t="s">
        <v>466</v>
      </c>
      <c r="D19" s="12">
        <v>20190006</v>
      </c>
      <c r="E19" s="12">
        <v>34836</v>
      </c>
      <c r="F19" s="14">
        <v>43809.537268518521</v>
      </c>
      <c r="G19" s="12" t="s">
        <v>467</v>
      </c>
      <c r="H19" s="12">
        <v>39053</v>
      </c>
      <c r="I19" s="12" t="s">
        <v>838</v>
      </c>
      <c r="J19" s="12" t="s">
        <v>839</v>
      </c>
      <c r="K19" s="12" t="s">
        <v>840</v>
      </c>
      <c r="L19" s="12" t="s">
        <v>841</v>
      </c>
      <c r="M19" s="13" t="s">
        <v>842</v>
      </c>
      <c r="N19" s="15">
        <v>43775.458333333336</v>
      </c>
      <c r="R19" s="12">
        <v>2019</v>
      </c>
      <c r="S19" s="12">
        <v>1263307</v>
      </c>
      <c r="T19" s="15">
        <v>43775.895833333336</v>
      </c>
      <c r="V19" s="12" t="s">
        <v>466</v>
      </c>
      <c r="W19" s="12" t="s">
        <v>473</v>
      </c>
      <c r="X19" s="12" t="s">
        <v>466</v>
      </c>
      <c r="Y19" s="12" t="s">
        <v>466</v>
      </c>
      <c r="AA19" s="12" t="s">
        <v>505</v>
      </c>
      <c r="AC19" s="12">
        <v>2977</v>
      </c>
      <c r="AD19" s="12">
        <v>0</v>
      </c>
      <c r="AE19" s="12">
        <v>0</v>
      </c>
      <c r="AF19" s="12" t="s">
        <v>466</v>
      </c>
      <c r="AK19" s="12">
        <v>0</v>
      </c>
      <c r="AL19" s="12" t="s">
        <v>466</v>
      </c>
      <c r="AQ19" s="12">
        <v>0</v>
      </c>
      <c r="AR19" s="12" t="s">
        <v>473</v>
      </c>
      <c r="AT19" s="15">
        <v>43775.354861111111</v>
      </c>
      <c r="AU19" s="15">
        <v>43776.82916666667</v>
      </c>
      <c r="AW19" s="12" t="s">
        <v>466</v>
      </c>
      <c r="AY19" s="12" t="s">
        <v>466</v>
      </c>
      <c r="AZ19" s="12">
        <v>0</v>
      </c>
      <c r="BA19" s="12">
        <v>0</v>
      </c>
      <c r="BF19" s="12" t="s">
        <v>843</v>
      </c>
      <c r="BH19" s="12" t="s">
        <v>478</v>
      </c>
      <c r="BK19" s="12" t="s">
        <v>841</v>
      </c>
      <c r="BL19" s="12">
        <v>4470</v>
      </c>
      <c r="BM19" s="12">
        <v>0</v>
      </c>
      <c r="BN19" s="12">
        <v>0</v>
      </c>
      <c r="BR19" s="12" t="s">
        <v>473</v>
      </c>
      <c r="BS19" s="12" t="s">
        <v>481</v>
      </c>
      <c r="BT19" s="12">
        <v>1</v>
      </c>
      <c r="BU19" s="12">
        <v>228520</v>
      </c>
      <c r="CB19" s="12" t="s">
        <v>473</v>
      </c>
      <c r="CC19" s="12" t="s">
        <v>844</v>
      </c>
      <c r="CG19" s="12" t="s">
        <v>473</v>
      </c>
      <c r="CH19" s="12" t="s">
        <v>473</v>
      </c>
      <c r="CN19" s="12" t="s">
        <v>727</v>
      </c>
      <c r="CP19" s="13" t="s">
        <v>484</v>
      </c>
      <c r="CQ19" s="13" t="s">
        <v>484</v>
      </c>
      <c r="CR19" s="13" t="s">
        <v>845</v>
      </c>
      <c r="CS19" s="13" t="s">
        <v>846</v>
      </c>
      <c r="CT19" s="13" t="s">
        <v>847</v>
      </c>
      <c r="CU19" s="13" t="s">
        <v>848</v>
      </c>
      <c r="CV19" s="13" t="s">
        <v>484</v>
      </c>
      <c r="CW19" s="13" t="s">
        <v>484</v>
      </c>
      <c r="CY19" s="12">
        <v>9467</v>
      </c>
      <c r="CZ19" s="12">
        <v>13144.4698162729</v>
      </c>
      <c r="DA19" s="13" t="s">
        <v>484</v>
      </c>
      <c r="DB19" s="13" t="s">
        <v>484</v>
      </c>
      <c r="DC19" s="13" t="s">
        <v>849</v>
      </c>
      <c r="DD19" s="13" t="s">
        <v>850</v>
      </c>
      <c r="DE19" s="13" t="s">
        <v>851</v>
      </c>
      <c r="DF19" s="12" t="s">
        <v>473</v>
      </c>
      <c r="DG19" s="12" t="s">
        <v>473</v>
      </c>
      <c r="DH19" s="12" t="s">
        <v>473</v>
      </c>
      <c r="DI19" s="12" t="s">
        <v>515</v>
      </c>
      <c r="DK19" s="12" t="s">
        <v>466</v>
      </c>
      <c r="DN19" s="12" t="s">
        <v>466</v>
      </c>
      <c r="DQ19" s="12" t="s">
        <v>489</v>
      </c>
      <c r="DR19" s="12" t="s">
        <v>852</v>
      </c>
      <c r="DS19" s="12" t="s">
        <v>491</v>
      </c>
      <c r="DT19" s="12" t="s">
        <v>853</v>
      </c>
      <c r="EX19" s="12" t="s">
        <v>852</v>
      </c>
      <c r="EZ19" s="12" t="s">
        <v>473</v>
      </c>
      <c r="FA19" s="12" t="s">
        <v>466</v>
      </c>
      <c r="HE19" s="12" t="s">
        <v>854</v>
      </c>
      <c r="HF19" s="12" t="s">
        <v>855</v>
      </c>
      <c r="HG19" s="12" t="s">
        <v>856</v>
      </c>
      <c r="HH19" s="13" t="s">
        <v>857</v>
      </c>
      <c r="HJ19" s="14">
        <v>44237</v>
      </c>
      <c r="HK19" s="12" t="s">
        <v>854</v>
      </c>
      <c r="HL19" s="12" t="s">
        <v>855</v>
      </c>
      <c r="HM19" s="13" t="s">
        <v>857</v>
      </c>
      <c r="HN19" s="12" t="s">
        <v>856</v>
      </c>
      <c r="HO19" s="12" t="s">
        <v>858</v>
      </c>
    </row>
    <row r="20" spans="1:223" ht="12.75" customHeight="1" x14ac:dyDescent="0.3">
      <c r="A20" s="14">
        <v>45412.425798611112</v>
      </c>
      <c r="B20" s="12" t="s">
        <v>473</v>
      </c>
      <c r="C20" s="12" t="s">
        <v>466</v>
      </c>
      <c r="D20" s="12">
        <v>20200001</v>
      </c>
      <c r="E20" s="12">
        <v>34731</v>
      </c>
      <c r="F20" s="14">
        <v>43992.409074074072</v>
      </c>
      <c r="G20" s="12" t="s">
        <v>467</v>
      </c>
      <c r="H20" s="12">
        <v>18490</v>
      </c>
      <c r="I20" s="12" t="s">
        <v>859</v>
      </c>
      <c r="J20" s="12" t="s">
        <v>860</v>
      </c>
      <c r="K20" s="12" t="s">
        <v>560</v>
      </c>
      <c r="L20" s="12" t="s">
        <v>561</v>
      </c>
      <c r="M20" s="13" t="s">
        <v>615</v>
      </c>
      <c r="N20" s="15">
        <v>43962.567361111112</v>
      </c>
      <c r="R20" s="12">
        <v>2020</v>
      </c>
      <c r="S20" s="12">
        <v>1277059</v>
      </c>
      <c r="T20" s="15">
        <v>43962.627083333333</v>
      </c>
      <c r="V20" s="12" t="s">
        <v>473</v>
      </c>
      <c r="W20" s="12" t="s">
        <v>466</v>
      </c>
      <c r="X20" s="12" t="s">
        <v>473</v>
      </c>
      <c r="Y20" s="12" t="s">
        <v>466</v>
      </c>
      <c r="AA20" s="12" t="s">
        <v>807</v>
      </c>
      <c r="AC20" s="12">
        <v>10</v>
      </c>
      <c r="AD20" s="12">
        <v>74</v>
      </c>
      <c r="AE20" s="12">
        <v>0</v>
      </c>
      <c r="AF20" s="12" t="s">
        <v>466</v>
      </c>
      <c r="AK20" s="12">
        <v>0</v>
      </c>
      <c r="AL20" s="12" t="s">
        <v>466</v>
      </c>
      <c r="AQ20" s="12">
        <v>0</v>
      </c>
      <c r="AR20" s="12" t="s">
        <v>466</v>
      </c>
      <c r="AS20" s="12" t="s">
        <v>861</v>
      </c>
      <c r="AW20" s="12" t="s">
        <v>473</v>
      </c>
      <c r="AY20" s="12" t="s">
        <v>466</v>
      </c>
      <c r="AZ20" s="12">
        <v>0</v>
      </c>
      <c r="BA20" s="12">
        <v>0</v>
      </c>
      <c r="BF20" s="12" t="s">
        <v>862</v>
      </c>
      <c r="BG20" s="12" t="s">
        <v>863</v>
      </c>
      <c r="BH20" s="12" t="s">
        <v>478</v>
      </c>
      <c r="BK20" s="12" t="s">
        <v>864</v>
      </c>
      <c r="BL20" s="12">
        <v>28</v>
      </c>
      <c r="BM20" s="12">
        <v>0</v>
      </c>
      <c r="BN20" s="12">
        <v>210</v>
      </c>
      <c r="BR20" s="12" t="s">
        <v>473</v>
      </c>
      <c r="BS20" s="12" t="s">
        <v>508</v>
      </c>
      <c r="BT20" s="12">
        <v>5</v>
      </c>
      <c r="BU20" s="12">
        <v>2379103</v>
      </c>
      <c r="BV20" s="12" t="s">
        <v>473</v>
      </c>
      <c r="CD20" s="12" t="s">
        <v>473</v>
      </c>
      <c r="CE20" s="12" t="s">
        <v>473</v>
      </c>
      <c r="CF20" s="12" t="s">
        <v>473</v>
      </c>
      <c r="CG20" s="12" t="s">
        <v>473</v>
      </c>
      <c r="CH20" s="12" t="s">
        <v>473</v>
      </c>
      <c r="CN20" s="12" t="s">
        <v>775</v>
      </c>
      <c r="CP20" s="13" t="s">
        <v>484</v>
      </c>
      <c r="CQ20" s="13" t="s">
        <v>484</v>
      </c>
      <c r="CR20" s="13" t="s">
        <v>865</v>
      </c>
      <c r="CS20" s="13" t="s">
        <v>866</v>
      </c>
      <c r="CT20" s="13" t="s">
        <v>484</v>
      </c>
      <c r="CU20" s="13" t="s">
        <v>484</v>
      </c>
      <c r="CV20" s="13" t="s">
        <v>484</v>
      </c>
      <c r="CW20" s="13" t="s">
        <v>484</v>
      </c>
      <c r="CY20" s="12">
        <v>600</v>
      </c>
      <c r="CZ20" s="12">
        <v>925.36443148687999</v>
      </c>
      <c r="DA20" s="13" t="s">
        <v>867</v>
      </c>
      <c r="DB20" s="13" t="s">
        <v>868</v>
      </c>
      <c r="DC20" s="13" t="s">
        <v>869</v>
      </c>
      <c r="DD20" s="13" t="s">
        <v>870</v>
      </c>
      <c r="DE20" s="13" t="s">
        <v>871</v>
      </c>
      <c r="DF20" s="12" t="s">
        <v>473</v>
      </c>
      <c r="DG20" s="12" t="s">
        <v>473</v>
      </c>
      <c r="DH20" s="12" t="s">
        <v>473</v>
      </c>
      <c r="DI20" s="12" t="s">
        <v>515</v>
      </c>
      <c r="DK20" s="12" t="s">
        <v>466</v>
      </c>
      <c r="DN20" s="12" t="s">
        <v>466</v>
      </c>
      <c r="DQ20" s="12" t="s">
        <v>489</v>
      </c>
      <c r="DR20" s="12" t="s">
        <v>780</v>
      </c>
      <c r="DS20" s="12" t="s">
        <v>491</v>
      </c>
      <c r="DT20" s="12" t="s">
        <v>780</v>
      </c>
      <c r="EX20" s="12" t="s">
        <v>780</v>
      </c>
      <c r="EZ20" s="12" t="s">
        <v>466</v>
      </c>
      <c r="FA20" s="12" t="s">
        <v>466</v>
      </c>
      <c r="HE20" s="12" t="s">
        <v>872</v>
      </c>
      <c r="HF20" s="12" t="s">
        <v>672</v>
      </c>
      <c r="HG20" s="12" t="s">
        <v>873</v>
      </c>
      <c r="HH20" s="13" t="s">
        <v>874</v>
      </c>
      <c r="HJ20" s="14">
        <v>44211</v>
      </c>
      <c r="HK20" s="12" t="s">
        <v>875</v>
      </c>
      <c r="HL20" s="12" t="s">
        <v>876</v>
      </c>
      <c r="HM20" s="13" t="s">
        <v>877</v>
      </c>
      <c r="HN20" s="12" t="s">
        <v>878</v>
      </c>
      <c r="HO20" s="12" t="s">
        <v>879</v>
      </c>
    </row>
    <row r="21" spans="1:223" ht="12.75" customHeight="1" x14ac:dyDescent="0.3">
      <c r="A21" s="14">
        <v>45412.425798611112</v>
      </c>
      <c r="B21" s="12" t="s">
        <v>466</v>
      </c>
      <c r="C21" s="12" t="s">
        <v>466</v>
      </c>
      <c r="D21" s="12">
        <v>20200002</v>
      </c>
      <c r="E21" s="12">
        <v>34937</v>
      </c>
      <c r="F21" s="14">
        <v>44101.024328703701</v>
      </c>
      <c r="G21" s="12" t="s">
        <v>467</v>
      </c>
      <c r="H21" s="12">
        <v>32214</v>
      </c>
      <c r="I21" s="12" t="s">
        <v>787</v>
      </c>
      <c r="J21" s="12" t="s">
        <v>788</v>
      </c>
      <c r="K21" s="12" t="s">
        <v>560</v>
      </c>
      <c r="L21" s="12" t="s">
        <v>561</v>
      </c>
      <c r="M21" s="13" t="s">
        <v>789</v>
      </c>
      <c r="N21" s="15">
        <v>44070.336805555555</v>
      </c>
      <c r="R21" s="12">
        <v>2020</v>
      </c>
      <c r="S21" s="12">
        <v>1285850</v>
      </c>
      <c r="T21" s="15">
        <v>44071.508333333331</v>
      </c>
      <c r="V21" s="12" t="s">
        <v>473</v>
      </c>
      <c r="W21" s="12" t="s">
        <v>466</v>
      </c>
      <c r="X21" s="12" t="s">
        <v>466</v>
      </c>
      <c r="Y21" s="12" t="s">
        <v>466</v>
      </c>
      <c r="AA21" s="12" t="s">
        <v>505</v>
      </c>
      <c r="AC21" s="12">
        <v>8243</v>
      </c>
      <c r="AD21" s="12">
        <v>0</v>
      </c>
      <c r="AE21" s="12">
        <v>0</v>
      </c>
      <c r="AF21" s="12" t="s">
        <v>466</v>
      </c>
      <c r="AK21" s="12">
        <v>0</v>
      </c>
      <c r="AL21" s="12" t="s">
        <v>466</v>
      </c>
      <c r="AQ21" s="12">
        <v>0</v>
      </c>
      <c r="AR21" s="12" t="s">
        <v>466</v>
      </c>
      <c r="AS21" s="12" t="s">
        <v>880</v>
      </c>
      <c r="AW21" s="12" t="s">
        <v>466</v>
      </c>
      <c r="AY21" s="12" t="s">
        <v>466</v>
      </c>
      <c r="AZ21" s="12">
        <v>0</v>
      </c>
      <c r="BA21" s="12">
        <v>0</v>
      </c>
      <c r="BF21" s="12" t="s">
        <v>791</v>
      </c>
      <c r="BH21" s="12" t="s">
        <v>478</v>
      </c>
      <c r="BK21" s="12" t="s">
        <v>726</v>
      </c>
      <c r="BL21" s="12">
        <v>0</v>
      </c>
      <c r="BM21" s="12">
        <v>0</v>
      </c>
      <c r="BN21" s="12">
        <v>3</v>
      </c>
      <c r="BR21" s="12" t="s">
        <v>473</v>
      </c>
      <c r="BS21" s="12" t="s">
        <v>508</v>
      </c>
      <c r="BT21" s="12">
        <v>3</v>
      </c>
      <c r="BU21" s="12">
        <v>1840549</v>
      </c>
      <c r="BV21" s="12" t="s">
        <v>473</v>
      </c>
      <c r="CD21" s="12" t="s">
        <v>473</v>
      </c>
      <c r="CF21" s="12" t="s">
        <v>473</v>
      </c>
      <c r="CN21" s="12" t="s">
        <v>509</v>
      </c>
      <c r="CP21" s="13" t="s">
        <v>484</v>
      </c>
      <c r="CQ21" s="13" t="s">
        <v>484</v>
      </c>
      <c r="CR21" s="13" t="s">
        <v>484</v>
      </c>
      <c r="CS21" s="13" t="s">
        <v>484</v>
      </c>
      <c r="CT21" s="13" t="s">
        <v>484</v>
      </c>
      <c r="CU21" s="13" t="s">
        <v>484</v>
      </c>
      <c r="CV21" s="13" t="s">
        <v>484</v>
      </c>
      <c r="CW21" s="13" t="s">
        <v>484</v>
      </c>
      <c r="CY21" s="12">
        <v>20064</v>
      </c>
      <c r="CZ21" s="12">
        <v>30944.186588921199</v>
      </c>
      <c r="DA21" s="13" t="s">
        <v>484</v>
      </c>
      <c r="DB21" s="13" t="s">
        <v>484</v>
      </c>
      <c r="DC21" s="13" t="s">
        <v>881</v>
      </c>
      <c r="DD21" s="13" t="s">
        <v>882</v>
      </c>
      <c r="DE21" s="13" t="s">
        <v>883</v>
      </c>
      <c r="DF21" s="12" t="s">
        <v>473</v>
      </c>
      <c r="DG21" s="12" t="s">
        <v>473</v>
      </c>
      <c r="DH21" s="12" t="s">
        <v>466</v>
      </c>
      <c r="DI21" s="12" t="s">
        <v>515</v>
      </c>
      <c r="DK21" s="12" t="s">
        <v>466</v>
      </c>
      <c r="DN21" s="12" t="s">
        <v>466</v>
      </c>
      <c r="DQ21" s="12" t="s">
        <v>573</v>
      </c>
      <c r="DR21" s="12" t="s">
        <v>884</v>
      </c>
      <c r="DS21" s="12" t="s">
        <v>573</v>
      </c>
      <c r="DT21" s="12" t="s">
        <v>884</v>
      </c>
      <c r="DV21" s="12" t="s">
        <v>884</v>
      </c>
      <c r="DW21" s="12" t="s">
        <v>885</v>
      </c>
      <c r="DX21" s="12" t="s">
        <v>473</v>
      </c>
      <c r="DY21" s="12" t="s">
        <v>473</v>
      </c>
      <c r="HE21" s="12" t="s">
        <v>886</v>
      </c>
      <c r="HF21" s="12" t="s">
        <v>887</v>
      </c>
      <c r="HG21" s="12" t="s">
        <v>888</v>
      </c>
      <c r="HH21" s="13" t="s">
        <v>889</v>
      </c>
      <c r="HJ21" s="14">
        <v>44256</v>
      </c>
      <c r="HK21" s="12" t="s">
        <v>802</v>
      </c>
      <c r="HL21" s="12" t="s">
        <v>803</v>
      </c>
      <c r="HM21" s="13" t="s">
        <v>890</v>
      </c>
      <c r="HN21" s="12" t="s">
        <v>805</v>
      </c>
      <c r="HO21" s="12" t="s">
        <v>891</v>
      </c>
    </row>
    <row r="22" spans="1:223" ht="12.75" customHeight="1" x14ac:dyDescent="0.3">
      <c r="A22" s="14">
        <v>45412.425798611112</v>
      </c>
      <c r="B22" s="12" t="s">
        <v>473</v>
      </c>
      <c r="C22" s="12" t="s">
        <v>466</v>
      </c>
      <c r="D22" s="12">
        <v>20200004</v>
      </c>
      <c r="E22" s="12">
        <v>34779</v>
      </c>
      <c r="F22" s="14">
        <v>44140.54115740741</v>
      </c>
      <c r="G22" s="12" t="s">
        <v>467</v>
      </c>
      <c r="H22" s="12">
        <v>32206</v>
      </c>
      <c r="I22" s="12" t="s">
        <v>613</v>
      </c>
      <c r="J22" s="12" t="s">
        <v>614</v>
      </c>
      <c r="K22" s="12" t="s">
        <v>560</v>
      </c>
      <c r="L22" s="12" t="s">
        <v>561</v>
      </c>
      <c r="M22" s="13" t="s">
        <v>615</v>
      </c>
      <c r="N22" s="15">
        <v>44125.968055555553</v>
      </c>
      <c r="R22" s="12">
        <v>2020</v>
      </c>
      <c r="S22" s="12">
        <v>1290377</v>
      </c>
      <c r="T22" s="15">
        <v>44125.968055555553</v>
      </c>
      <c r="V22" s="12" t="s">
        <v>466</v>
      </c>
      <c r="W22" s="12" t="s">
        <v>466</v>
      </c>
      <c r="X22" s="12" t="s">
        <v>466</v>
      </c>
      <c r="Y22" s="12" t="s">
        <v>473</v>
      </c>
      <c r="Z22" s="12" t="s">
        <v>892</v>
      </c>
      <c r="AA22" s="12" t="s">
        <v>634</v>
      </c>
      <c r="AF22" s="12" t="s">
        <v>466</v>
      </c>
      <c r="AK22" s="12">
        <v>0</v>
      </c>
      <c r="AL22" s="12" t="s">
        <v>466</v>
      </c>
      <c r="AQ22" s="12">
        <v>0</v>
      </c>
      <c r="AR22" s="12" t="s">
        <v>466</v>
      </c>
      <c r="AS22" s="12" t="s">
        <v>893</v>
      </c>
      <c r="AW22" s="12" t="s">
        <v>473</v>
      </c>
      <c r="AY22" s="12" t="s">
        <v>466</v>
      </c>
      <c r="AZ22" s="12">
        <v>0</v>
      </c>
      <c r="BA22" s="12">
        <v>0</v>
      </c>
      <c r="BF22" s="12" t="s">
        <v>616</v>
      </c>
      <c r="BG22" s="12">
        <v>1</v>
      </c>
      <c r="BH22" s="12" t="s">
        <v>478</v>
      </c>
      <c r="BK22" s="12" t="s">
        <v>561</v>
      </c>
      <c r="BL22" s="12">
        <v>713</v>
      </c>
      <c r="BM22" s="12">
        <v>0</v>
      </c>
      <c r="BN22" s="12">
        <v>2172</v>
      </c>
      <c r="BR22" s="12" t="s">
        <v>473</v>
      </c>
      <c r="BS22" s="12" t="s">
        <v>508</v>
      </c>
      <c r="BT22" s="12">
        <v>3</v>
      </c>
      <c r="BU22" s="12">
        <v>1153340</v>
      </c>
      <c r="BV22" s="12" t="s">
        <v>473</v>
      </c>
      <c r="CD22" s="12" t="s">
        <v>473</v>
      </c>
      <c r="CF22" s="12" t="s">
        <v>473</v>
      </c>
      <c r="CN22" s="12" t="s">
        <v>482</v>
      </c>
      <c r="CO22" s="12" t="s">
        <v>894</v>
      </c>
      <c r="CP22" s="13" t="s">
        <v>484</v>
      </c>
      <c r="CQ22" s="13" t="s">
        <v>484</v>
      </c>
      <c r="CR22" s="13" t="s">
        <v>895</v>
      </c>
      <c r="CS22" s="13" t="s">
        <v>896</v>
      </c>
      <c r="CT22" s="13" t="s">
        <v>640</v>
      </c>
      <c r="CU22" s="13" t="s">
        <v>897</v>
      </c>
      <c r="CV22" s="13" t="s">
        <v>898</v>
      </c>
      <c r="CW22" s="13" t="s">
        <v>899</v>
      </c>
      <c r="CX22" s="12" t="s">
        <v>900</v>
      </c>
      <c r="CY22" s="12">
        <v>0</v>
      </c>
      <c r="CZ22" s="12">
        <v>0</v>
      </c>
      <c r="DA22" s="13" t="s">
        <v>484</v>
      </c>
      <c r="DB22" s="13" t="s">
        <v>484</v>
      </c>
      <c r="DC22" s="13" t="s">
        <v>901</v>
      </c>
      <c r="DD22" s="13" t="s">
        <v>902</v>
      </c>
      <c r="DE22" s="13" t="s">
        <v>903</v>
      </c>
      <c r="DF22" s="12" t="s">
        <v>473</v>
      </c>
      <c r="DG22" s="12" t="s">
        <v>473</v>
      </c>
      <c r="DH22" s="12" t="s">
        <v>473</v>
      </c>
      <c r="DI22" s="12" t="s">
        <v>604</v>
      </c>
      <c r="DK22" s="12" t="s">
        <v>466</v>
      </c>
      <c r="DN22" s="12" t="s">
        <v>466</v>
      </c>
      <c r="DQ22" s="12" t="s">
        <v>489</v>
      </c>
      <c r="DR22" s="12" t="s">
        <v>780</v>
      </c>
      <c r="DS22" s="12" t="s">
        <v>491</v>
      </c>
      <c r="DT22" s="12" t="s">
        <v>780</v>
      </c>
      <c r="EX22" s="12" t="s">
        <v>780</v>
      </c>
      <c r="EZ22" s="12" t="s">
        <v>466</v>
      </c>
      <c r="FA22" s="12" t="s">
        <v>466</v>
      </c>
      <c r="HE22" s="12" t="s">
        <v>624</v>
      </c>
      <c r="HF22" s="12" t="s">
        <v>904</v>
      </c>
      <c r="HG22" s="12" t="s">
        <v>626</v>
      </c>
      <c r="HH22" s="13" t="s">
        <v>836</v>
      </c>
      <c r="HI22" s="13" t="s">
        <v>628</v>
      </c>
      <c r="HJ22" s="14">
        <v>44224</v>
      </c>
      <c r="HK22" s="12" t="s">
        <v>624</v>
      </c>
      <c r="HL22" s="12" t="s">
        <v>904</v>
      </c>
      <c r="HM22" s="13" t="s">
        <v>836</v>
      </c>
      <c r="HN22" s="12" t="s">
        <v>626</v>
      </c>
      <c r="HO22" s="12" t="s">
        <v>905</v>
      </c>
    </row>
    <row r="23" spans="1:223" ht="12.75" customHeight="1" x14ac:dyDescent="0.3">
      <c r="A23" s="14">
        <v>45412.425798611112</v>
      </c>
      <c r="B23" s="12" t="s">
        <v>473</v>
      </c>
      <c r="C23" s="12" t="s">
        <v>466</v>
      </c>
      <c r="D23" s="12">
        <v>20200005</v>
      </c>
      <c r="E23" s="12">
        <v>35309</v>
      </c>
      <c r="F23" s="14">
        <v>44144.872199074074</v>
      </c>
      <c r="G23" s="12" t="s">
        <v>467</v>
      </c>
      <c r="H23" s="12">
        <v>32152</v>
      </c>
      <c r="I23" s="12" t="s">
        <v>721</v>
      </c>
      <c r="J23" s="12" t="s">
        <v>722</v>
      </c>
      <c r="K23" s="12" t="s">
        <v>560</v>
      </c>
      <c r="L23" s="12" t="s">
        <v>561</v>
      </c>
      <c r="M23" s="13" t="s">
        <v>615</v>
      </c>
      <c r="N23" s="15">
        <v>44115.644444444442</v>
      </c>
      <c r="P23" s="12" t="s">
        <v>466</v>
      </c>
      <c r="R23" s="12">
        <v>2020</v>
      </c>
      <c r="S23" s="12">
        <v>1289503</v>
      </c>
      <c r="T23" s="15">
        <v>44115.668749999997</v>
      </c>
      <c r="V23" s="12" t="s">
        <v>466</v>
      </c>
      <c r="W23" s="12" t="s">
        <v>466</v>
      </c>
      <c r="X23" s="12" t="s">
        <v>473</v>
      </c>
      <c r="Y23" s="12" t="s">
        <v>466</v>
      </c>
      <c r="AA23" s="12" t="s">
        <v>474</v>
      </c>
      <c r="AB23" s="12" t="s">
        <v>906</v>
      </c>
      <c r="AC23" s="12">
        <v>0.03</v>
      </c>
      <c r="AD23" s="12">
        <v>0</v>
      </c>
      <c r="AE23" s="12">
        <v>0</v>
      </c>
      <c r="AF23" s="12" t="s">
        <v>466</v>
      </c>
      <c r="AK23" s="12">
        <v>0</v>
      </c>
      <c r="AL23" s="12" t="s">
        <v>466</v>
      </c>
      <c r="AQ23" s="12">
        <v>0</v>
      </c>
      <c r="AR23" s="12" t="s">
        <v>473</v>
      </c>
      <c r="AT23" s="15">
        <v>44115.645138888889</v>
      </c>
      <c r="AU23" s="15">
        <v>44127.8125</v>
      </c>
      <c r="AW23" s="12" t="s">
        <v>473</v>
      </c>
      <c r="AX23" s="12">
        <v>0.03</v>
      </c>
      <c r="AY23" s="12" t="s">
        <v>466</v>
      </c>
      <c r="AZ23" s="12">
        <v>0</v>
      </c>
      <c r="BA23" s="12">
        <v>0</v>
      </c>
      <c r="BB23" s="12">
        <v>0</v>
      </c>
      <c r="BC23" s="12">
        <v>0</v>
      </c>
      <c r="BD23" s="12">
        <v>0</v>
      </c>
      <c r="BE23" s="12">
        <v>0</v>
      </c>
      <c r="BF23" s="12" t="s">
        <v>725</v>
      </c>
      <c r="BH23" s="12" t="s">
        <v>478</v>
      </c>
      <c r="BK23" s="12" t="s">
        <v>726</v>
      </c>
      <c r="BL23" s="12">
        <v>2243</v>
      </c>
      <c r="BM23" s="12">
        <v>0</v>
      </c>
      <c r="BN23" s="12">
        <v>4100</v>
      </c>
      <c r="BR23" s="12" t="s">
        <v>473</v>
      </c>
      <c r="BS23" s="12" t="s">
        <v>508</v>
      </c>
      <c r="BT23" s="12">
        <v>5</v>
      </c>
      <c r="BU23" s="12">
        <v>2525736</v>
      </c>
      <c r="BV23" s="12" t="s">
        <v>473</v>
      </c>
      <c r="CD23" s="12" t="s">
        <v>473</v>
      </c>
      <c r="CE23" s="12" t="s">
        <v>473</v>
      </c>
      <c r="CF23" s="12" t="s">
        <v>473</v>
      </c>
      <c r="CG23" s="12" t="s">
        <v>473</v>
      </c>
      <c r="CH23" s="12" t="s">
        <v>473</v>
      </c>
      <c r="CN23" s="12" t="s">
        <v>482</v>
      </c>
      <c r="CO23" s="12" t="s">
        <v>907</v>
      </c>
      <c r="CP23" s="13" t="s">
        <v>484</v>
      </c>
      <c r="CQ23" s="13" t="s">
        <v>484</v>
      </c>
      <c r="CR23" s="13" t="s">
        <v>908</v>
      </c>
      <c r="CS23" s="13" t="s">
        <v>909</v>
      </c>
      <c r="CT23" s="13" t="s">
        <v>484</v>
      </c>
      <c r="CU23" s="13" t="s">
        <v>484</v>
      </c>
      <c r="CV23" s="13" t="s">
        <v>484</v>
      </c>
      <c r="CW23" s="13" t="s">
        <v>484</v>
      </c>
      <c r="CY23" s="12">
        <v>7</v>
      </c>
      <c r="CZ23" s="12">
        <v>10.7959183673469</v>
      </c>
      <c r="DA23" s="13" t="s">
        <v>484</v>
      </c>
      <c r="DB23" s="13" t="s">
        <v>484</v>
      </c>
      <c r="DC23" s="13" t="s">
        <v>910</v>
      </c>
      <c r="DD23" s="13" t="s">
        <v>911</v>
      </c>
      <c r="DE23" s="13" t="s">
        <v>912</v>
      </c>
      <c r="DF23" s="12" t="s">
        <v>473</v>
      </c>
      <c r="DG23" s="12" t="s">
        <v>473</v>
      </c>
      <c r="DH23" s="12" t="s">
        <v>473</v>
      </c>
      <c r="DI23" s="12" t="s">
        <v>515</v>
      </c>
      <c r="DK23" s="12" t="s">
        <v>466</v>
      </c>
      <c r="DN23" s="12" t="s">
        <v>466</v>
      </c>
      <c r="DQ23" s="12" t="s">
        <v>711</v>
      </c>
      <c r="DR23" s="12" t="s">
        <v>712</v>
      </c>
      <c r="DS23" s="12" t="s">
        <v>713</v>
      </c>
      <c r="DT23" s="12" t="s">
        <v>712</v>
      </c>
      <c r="FI23" s="12" t="s">
        <v>712</v>
      </c>
      <c r="FJ23" s="12" t="s">
        <v>913</v>
      </c>
      <c r="HE23" s="12" t="s">
        <v>772</v>
      </c>
      <c r="HF23" s="12" t="s">
        <v>737</v>
      </c>
      <c r="HG23" s="12" t="s">
        <v>738</v>
      </c>
      <c r="HH23" s="13" t="s">
        <v>739</v>
      </c>
      <c r="HJ23" s="14">
        <v>44336</v>
      </c>
      <c r="HK23" s="12" t="s">
        <v>740</v>
      </c>
      <c r="HL23" s="12" t="s">
        <v>741</v>
      </c>
      <c r="HM23" s="13" t="s">
        <v>742</v>
      </c>
      <c r="HN23" s="12" t="s">
        <v>743</v>
      </c>
      <c r="HO23" s="12" t="s">
        <v>914</v>
      </c>
    </row>
    <row r="24" spans="1:223" ht="12.75" customHeight="1" x14ac:dyDescent="0.3">
      <c r="A24" s="14">
        <v>45412.425798611112</v>
      </c>
      <c r="B24" s="12" t="s">
        <v>466</v>
      </c>
      <c r="C24" s="12" t="s">
        <v>466</v>
      </c>
      <c r="D24" s="12">
        <v>20210001</v>
      </c>
      <c r="E24" s="12">
        <v>36230</v>
      </c>
      <c r="F24" s="14">
        <v>44230.89565972222</v>
      </c>
      <c r="G24" s="12" t="s">
        <v>467</v>
      </c>
      <c r="H24" s="12">
        <v>31636</v>
      </c>
      <c r="I24" s="12" t="s">
        <v>915</v>
      </c>
      <c r="J24" s="12" t="s">
        <v>916</v>
      </c>
      <c r="K24" s="12" t="s">
        <v>917</v>
      </c>
      <c r="L24" s="12" t="s">
        <v>507</v>
      </c>
      <c r="M24" s="13" t="s">
        <v>918</v>
      </c>
      <c r="N24" s="15">
        <v>44200.525694444441</v>
      </c>
      <c r="O24" s="12" t="s">
        <v>919</v>
      </c>
      <c r="P24" s="12" t="s">
        <v>466</v>
      </c>
      <c r="R24" s="12">
        <v>2021</v>
      </c>
      <c r="S24" s="12">
        <v>1296801</v>
      </c>
      <c r="T24" s="15">
        <v>44223.448611111111</v>
      </c>
      <c r="U24" s="12">
        <v>1296954</v>
      </c>
      <c r="V24" s="12" t="s">
        <v>473</v>
      </c>
      <c r="W24" s="12" t="s">
        <v>466</v>
      </c>
      <c r="X24" s="12" t="s">
        <v>466</v>
      </c>
      <c r="Y24" s="12" t="s">
        <v>466</v>
      </c>
      <c r="AA24" s="12" t="s">
        <v>723</v>
      </c>
      <c r="AC24" s="12">
        <v>26.25</v>
      </c>
      <c r="AD24" s="12">
        <v>0</v>
      </c>
      <c r="AE24" s="12">
        <v>0</v>
      </c>
      <c r="AF24" s="12" t="s">
        <v>466</v>
      </c>
      <c r="AK24" s="12">
        <v>0</v>
      </c>
      <c r="AL24" s="12" t="s">
        <v>466</v>
      </c>
      <c r="AQ24" s="12">
        <v>0</v>
      </c>
      <c r="AR24" s="12" t="s">
        <v>473</v>
      </c>
      <c r="AT24" s="15">
        <v>44200.525694444441</v>
      </c>
      <c r="AU24" s="15">
        <v>44550.625</v>
      </c>
      <c r="AW24" s="12" t="s">
        <v>466</v>
      </c>
      <c r="AZ24" s="12">
        <v>0</v>
      </c>
      <c r="BA24" s="12">
        <v>0</v>
      </c>
      <c r="BB24" s="12">
        <v>0</v>
      </c>
      <c r="BC24" s="12">
        <v>0</v>
      </c>
      <c r="BD24" s="12">
        <v>0</v>
      </c>
      <c r="BE24" s="12">
        <v>0</v>
      </c>
      <c r="BF24" s="12" t="s">
        <v>920</v>
      </c>
      <c r="BG24" s="12">
        <v>2801</v>
      </c>
      <c r="BH24" s="12" t="s">
        <v>478</v>
      </c>
      <c r="BK24" s="12" t="s">
        <v>507</v>
      </c>
      <c r="BL24" s="12">
        <v>0</v>
      </c>
      <c r="BM24" s="12">
        <v>0</v>
      </c>
      <c r="BN24" s="12">
        <v>0</v>
      </c>
      <c r="BR24" s="12" t="s">
        <v>473</v>
      </c>
      <c r="BS24" s="12" t="s">
        <v>481</v>
      </c>
      <c r="BT24" s="12">
        <v>2</v>
      </c>
      <c r="BU24" s="12">
        <v>427950</v>
      </c>
      <c r="BW24" s="12" t="s">
        <v>473</v>
      </c>
      <c r="CG24" s="12" t="s">
        <v>473</v>
      </c>
      <c r="CH24" s="12" t="s">
        <v>473</v>
      </c>
      <c r="CN24" s="12" t="s">
        <v>509</v>
      </c>
      <c r="CP24" s="13" t="s">
        <v>484</v>
      </c>
      <c r="CQ24" s="13" t="s">
        <v>484</v>
      </c>
      <c r="CR24" s="13" t="s">
        <v>484</v>
      </c>
      <c r="CS24" s="13" t="s">
        <v>484</v>
      </c>
      <c r="CT24" s="13" t="s">
        <v>484</v>
      </c>
      <c r="CU24" s="13" t="s">
        <v>484</v>
      </c>
      <c r="CV24" s="13" t="s">
        <v>921</v>
      </c>
      <c r="CW24" s="13" t="s">
        <v>922</v>
      </c>
      <c r="CX24" s="12" t="s">
        <v>923</v>
      </c>
      <c r="CY24" s="12">
        <v>68</v>
      </c>
      <c r="CZ24" s="12">
        <v>59.754152823920201</v>
      </c>
      <c r="DA24" s="13" t="s">
        <v>484</v>
      </c>
      <c r="DB24" s="13" t="s">
        <v>484</v>
      </c>
      <c r="DC24" s="13" t="s">
        <v>924</v>
      </c>
      <c r="DD24" s="13" t="s">
        <v>925</v>
      </c>
      <c r="DE24" s="13" t="s">
        <v>926</v>
      </c>
      <c r="DF24" s="12" t="s">
        <v>473</v>
      </c>
      <c r="DG24" s="12" t="s">
        <v>473</v>
      </c>
      <c r="DH24" s="12" t="s">
        <v>473</v>
      </c>
      <c r="DI24" s="12" t="s">
        <v>515</v>
      </c>
      <c r="DK24" s="12" t="s">
        <v>466</v>
      </c>
      <c r="DN24" s="12" t="s">
        <v>466</v>
      </c>
      <c r="DQ24" s="12" t="s">
        <v>489</v>
      </c>
      <c r="DR24" s="12" t="s">
        <v>516</v>
      </c>
      <c r="DS24" s="12" t="s">
        <v>491</v>
      </c>
      <c r="DT24" s="12" t="s">
        <v>516</v>
      </c>
      <c r="EX24" s="12" t="s">
        <v>516</v>
      </c>
      <c r="EZ24" s="12" t="s">
        <v>466</v>
      </c>
      <c r="FA24" s="12" t="s">
        <v>466</v>
      </c>
      <c r="HA24" s="12" t="s">
        <v>473</v>
      </c>
      <c r="HB24" s="12" t="s">
        <v>473</v>
      </c>
      <c r="HE24" s="12" t="s">
        <v>927</v>
      </c>
      <c r="HF24" s="12" t="s">
        <v>928</v>
      </c>
      <c r="HG24" s="12" t="s">
        <v>929</v>
      </c>
      <c r="HH24" s="13" t="s">
        <v>930</v>
      </c>
      <c r="HJ24" s="14">
        <v>44572</v>
      </c>
      <c r="HK24" s="12" t="s">
        <v>931</v>
      </c>
      <c r="HL24" s="12" t="s">
        <v>932</v>
      </c>
      <c r="HM24" s="13" t="s">
        <v>933</v>
      </c>
      <c r="HN24" s="12" t="s">
        <v>934</v>
      </c>
      <c r="HO24" s="12" t="s">
        <v>935</v>
      </c>
    </row>
    <row r="25" spans="1:223" ht="12.75" customHeight="1" x14ac:dyDescent="0.3">
      <c r="A25" s="14">
        <v>45412.425798611112</v>
      </c>
      <c r="B25" s="12" t="s">
        <v>466</v>
      </c>
      <c r="C25" s="12" t="s">
        <v>466</v>
      </c>
      <c r="D25" s="12">
        <v>20210002</v>
      </c>
      <c r="E25" s="12">
        <v>36229</v>
      </c>
      <c r="F25" s="14">
        <v>44250.595069444447</v>
      </c>
      <c r="G25" s="12" t="s">
        <v>467</v>
      </c>
      <c r="H25" s="12">
        <v>31636</v>
      </c>
      <c r="I25" s="12" t="s">
        <v>915</v>
      </c>
      <c r="J25" s="12" t="s">
        <v>916</v>
      </c>
      <c r="K25" s="12" t="s">
        <v>917</v>
      </c>
      <c r="L25" s="12" t="s">
        <v>507</v>
      </c>
      <c r="M25" s="13" t="s">
        <v>918</v>
      </c>
      <c r="N25" s="15">
        <v>44196.3125</v>
      </c>
      <c r="P25" s="12" t="s">
        <v>466</v>
      </c>
      <c r="R25" s="12">
        <v>2020</v>
      </c>
      <c r="S25" s="12">
        <v>1298162</v>
      </c>
      <c r="T25" s="15">
        <v>44243.695138888892</v>
      </c>
      <c r="U25" s="12">
        <v>1298362</v>
      </c>
      <c r="V25" s="12" t="s">
        <v>473</v>
      </c>
      <c r="W25" s="12" t="s">
        <v>466</v>
      </c>
      <c r="X25" s="12" t="s">
        <v>466</v>
      </c>
      <c r="Y25" s="12" t="s">
        <v>466</v>
      </c>
      <c r="AA25" s="12" t="s">
        <v>723</v>
      </c>
      <c r="AC25" s="12">
        <v>27.31</v>
      </c>
      <c r="AF25" s="12" t="s">
        <v>466</v>
      </c>
      <c r="AK25" s="12">
        <v>0</v>
      </c>
      <c r="AL25" s="12" t="s">
        <v>466</v>
      </c>
      <c r="AQ25" s="12">
        <v>0</v>
      </c>
      <c r="AR25" s="12" t="s">
        <v>466</v>
      </c>
      <c r="AS25" s="12" t="s">
        <v>936</v>
      </c>
      <c r="AW25" s="12" t="s">
        <v>466</v>
      </c>
      <c r="AZ25" s="12">
        <v>0</v>
      </c>
      <c r="BA25" s="12">
        <v>0</v>
      </c>
      <c r="BB25" s="12">
        <v>0</v>
      </c>
      <c r="BC25" s="12">
        <v>0</v>
      </c>
      <c r="BD25" s="12">
        <v>0</v>
      </c>
      <c r="BE25" s="12">
        <v>0</v>
      </c>
      <c r="BF25" s="12" t="s">
        <v>920</v>
      </c>
      <c r="BG25" s="12">
        <v>2801</v>
      </c>
      <c r="BH25" s="12" t="s">
        <v>478</v>
      </c>
      <c r="BK25" s="12" t="s">
        <v>507</v>
      </c>
      <c r="BL25" s="12">
        <v>0</v>
      </c>
      <c r="BM25" s="12">
        <v>0</v>
      </c>
      <c r="BN25" s="12">
        <v>0</v>
      </c>
      <c r="BR25" s="12" t="s">
        <v>473</v>
      </c>
      <c r="BS25" s="12" t="s">
        <v>481</v>
      </c>
      <c r="BT25" s="12">
        <v>2</v>
      </c>
      <c r="BU25" s="12">
        <v>427950</v>
      </c>
      <c r="BW25" s="12" t="s">
        <v>473</v>
      </c>
      <c r="CG25" s="12" t="s">
        <v>473</v>
      </c>
      <c r="CH25" s="12" t="s">
        <v>473</v>
      </c>
      <c r="CN25" s="12" t="s">
        <v>509</v>
      </c>
      <c r="CP25" s="13" t="s">
        <v>484</v>
      </c>
      <c r="CQ25" s="13" t="s">
        <v>484</v>
      </c>
      <c r="CR25" s="13" t="s">
        <v>484</v>
      </c>
      <c r="CS25" s="13" t="s">
        <v>484</v>
      </c>
      <c r="CT25" s="13" t="s">
        <v>484</v>
      </c>
      <c r="CU25" s="13" t="s">
        <v>484</v>
      </c>
      <c r="CV25" s="13" t="s">
        <v>921</v>
      </c>
      <c r="CW25" s="13" t="s">
        <v>937</v>
      </c>
      <c r="CX25" s="12" t="s">
        <v>923</v>
      </c>
      <c r="CY25" s="12">
        <v>68</v>
      </c>
      <c r="CZ25" s="12">
        <v>104.874635568513</v>
      </c>
      <c r="DA25" s="13" t="s">
        <v>484</v>
      </c>
      <c r="DB25" s="13" t="s">
        <v>484</v>
      </c>
      <c r="DC25" s="13" t="s">
        <v>924</v>
      </c>
      <c r="DD25" s="13" t="s">
        <v>938</v>
      </c>
      <c r="DE25" s="13" t="s">
        <v>939</v>
      </c>
      <c r="DF25" s="12" t="s">
        <v>473</v>
      </c>
      <c r="DG25" s="12" t="s">
        <v>473</v>
      </c>
      <c r="DH25" s="12" t="s">
        <v>473</v>
      </c>
      <c r="DI25" s="12" t="s">
        <v>515</v>
      </c>
      <c r="DK25" s="12" t="s">
        <v>466</v>
      </c>
      <c r="DN25" s="12" t="s">
        <v>466</v>
      </c>
      <c r="DQ25" s="12" t="s">
        <v>489</v>
      </c>
      <c r="DR25" s="12" t="s">
        <v>516</v>
      </c>
      <c r="DS25" s="12" t="s">
        <v>491</v>
      </c>
      <c r="DT25" s="12" t="s">
        <v>516</v>
      </c>
      <c r="EX25" s="12" t="s">
        <v>516</v>
      </c>
      <c r="EZ25" s="12" t="s">
        <v>466</v>
      </c>
      <c r="FA25" s="12" t="s">
        <v>466</v>
      </c>
      <c r="HA25" s="12" t="s">
        <v>473</v>
      </c>
      <c r="HB25" s="12" t="s">
        <v>473</v>
      </c>
      <c r="HE25" s="12" t="s">
        <v>927</v>
      </c>
      <c r="HF25" s="12" t="s">
        <v>928</v>
      </c>
      <c r="HG25" s="12" t="s">
        <v>940</v>
      </c>
      <c r="HH25" s="13" t="s">
        <v>930</v>
      </c>
      <c r="HJ25" s="14">
        <v>44572</v>
      </c>
      <c r="HK25" s="12" t="s">
        <v>931</v>
      </c>
      <c r="HL25" s="12" t="s">
        <v>932</v>
      </c>
      <c r="HM25" s="13" t="s">
        <v>933</v>
      </c>
      <c r="HN25" s="12" t="s">
        <v>934</v>
      </c>
      <c r="HO25" s="12" t="s">
        <v>941</v>
      </c>
    </row>
    <row r="26" spans="1:223" ht="12.75" customHeight="1" x14ac:dyDescent="0.3">
      <c r="A26" s="14">
        <v>45412.425798611112</v>
      </c>
      <c r="B26" s="12" t="s">
        <v>473</v>
      </c>
      <c r="C26" s="12" t="s">
        <v>466</v>
      </c>
      <c r="D26" s="12">
        <v>20210003</v>
      </c>
      <c r="E26" s="12">
        <v>36844</v>
      </c>
      <c r="F26" s="14">
        <v>44259.767696759256</v>
      </c>
      <c r="G26" s="12" t="s">
        <v>467</v>
      </c>
      <c r="H26" s="12">
        <v>8160</v>
      </c>
      <c r="I26" s="12" t="s">
        <v>585</v>
      </c>
      <c r="J26" s="12" t="s">
        <v>586</v>
      </c>
      <c r="K26" s="12" t="s">
        <v>587</v>
      </c>
      <c r="L26" s="12" t="s">
        <v>588</v>
      </c>
      <c r="M26" s="13" t="s">
        <v>589</v>
      </c>
      <c r="N26" s="15">
        <v>44244.465277777781</v>
      </c>
      <c r="O26" s="12" t="s">
        <v>942</v>
      </c>
      <c r="P26" s="12" t="s">
        <v>466</v>
      </c>
      <c r="R26" s="12">
        <v>2021</v>
      </c>
      <c r="S26" s="12">
        <v>1298246</v>
      </c>
      <c r="T26" s="15">
        <v>44244.488194444442</v>
      </c>
      <c r="U26" s="12">
        <v>1298309</v>
      </c>
      <c r="V26" s="12" t="s">
        <v>473</v>
      </c>
      <c r="W26" s="12" t="s">
        <v>466</v>
      </c>
      <c r="X26" s="12" t="s">
        <v>466</v>
      </c>
      <c r="Y26" s="12" t="s">
        <v>466</v>
      </c>
      <c r="AA26" s="12" t="s">
        <v>505</v>
      </c>
      <c r="AC26" s="12">
        <v>290</v>
      </c>
      <c r="AD26" s="12">
        <v>11241</v>
      </c>
      <c r="AE26" s="12">
        <v>0</v>
      </c>
      <c r="AF26" s="12" t="s">
        <v>466</v>
      </c>
      <c r="AK26" s="12">
        <v>0</v>
      </c>
      <c r="AL26" s="12" t="s">
        <v>466</v>
      </c>
      <c r="AQ26" s="12">
        <v>0</v>
      </c>
      <c r="AR26" s="12" t="s">
        <v>466</v>
      </c>
      <c r="AS26" s="12" t="s">
        <v>943</v>
      </c>
      <c r="AW26" s="12" t="s">
        <v>466</v>
      </c>
      <c r="AZ26" s="12">
        <v>0</v>
      </c>
      <c r="BA26" s="12">
        <v>0</v>
      </c>
      <c r="BB26" s="12">
        <v>0</v>
      </c>
      <c r="BC26" s="12">
        <v>0</v>
      </c>
      <c r="BD26" s="12">
        <v>0</v>
      </c>
      <c r="BE26" s="12">
        <v>0</v>
      </c>
      <c r="BF26" s="12" t="s">
        <v>591</v>
      </c>
      <c r="BG26" s="12" t="s">
        <v>592</v>
      </c>
      <c r="BH26" s="12" t="s">
        <v>478</v>
      </c>
      <c r="BK26" s="12" t="s">
        <v>588</v>
      </c>
      <c r="BL26" s="12">
        <v>0</v>
      </c>
      <c r="BM26" s="12">
        <v>0</v>
      </c>
      <c r="BN26" s="12">
        <v>0</v>
      </c>
      <c r="BR26" s="12" t="s">
        <v>473</v>
      </c>
      <c r="BS26" s="12" t="s">
        <v>481</v>
      </c>
      <c r="BT26" s="12">
        <v>1</v>
      </c>
      <c r="BU26" s="12">
        <v>73646</v>
      </c>
      <c r="BW26" s="12" t="s">
        <v>473</v>
      </c>
      <c r="CG26" s="12" t="s">
        <v>473</v>
      </c>
      <c r="CH26" s="12" t="s">
        <v>473</v>
      </c>
      <c r="CN26" s="12" t="s">
        <v>727</v>
      </c>
      <c r="CP26" s="13" t="s">
        <v>484</v>
      </c>
      <c r="CQ26" s="13" t="s">
        <v>484</v>
      </c>
      <c r="CR26" s="13" t="s">
        <v>944</v>
      </c>
      <c r="CS26" s="13" t="s">
        <v>945</v>
      </c>
      <c r="CT26" s="13" t="s">
        <v>484</v>
      </c>
      <c r="CU26" s="13" t="s">
        <v>484</v>
      </c>
      <c r="CV26" s="13" t="s">
        <v>484</v>
      </c>
      <c r="CW26" s="13" t="s">
        <v>484</v>
      </c>
      <c r="CY26" s="12">
        <v>760</v>
      </c>
      <c r="CZ26" s="12">
        <v>667.84053156146103</v>
      </c>
      <c r="DA26" s="13" t="s">
        <v>946</v>
      </c>
      <c r="DB26" s="13" t="s">
        <v>947</v>
      </c>
      <c r="DC26" s="13" t="s">
        <v>948</v>
      </c>
      <c r="DD26" s="13" t="s">
        <v>949</v>
      </c>
      <c r="DE26" s="13" t="s">
        <v>950</v>
      </c>
      <c r="DF26" s="12" t="s">
        <v>473</v>
      </c>
      <c r="DG26" s="12" t="s">
        <v>473</v>
      </c>
      <c r="DH26" s="12" t="s">
        <v>473</v>
      </c>
      <c r="DI26" s="12" t="s">
        <v>515</v>
      </c>
      <c r="DK26" s="12" t="s">
        <v>466</v>
      </c>
      <c r="DN26" s="12" t="s">
        <v>466</v>
      </c>
      <c r="DQ26" s="12" t="s">
        <v>951</v>
      </c>
      <c r="DR26" s="12" t="s">
        <v>952</v>
      </c>
      <c r="DS26" s="12" t="s">
        <v>953</v>
      </c>
      <c r="DT26" s="12" t="s">
        <v>954</v>
      </c>
      <c r="DU26" s="12" t="s">
        <v>952</v>
      </c>
      <c r="HE26" s="12" t="s">
        <v>955</v>
      </c>
      <c r="HF26" s="12" t="s">
        <v>782</v>
      </c>
      <c r="HG26" s="12" t="s">
        <v>956</v>
      </c>
      <c r="HH26" s="13" t="s">
        <v>957</v>
      </c>
      <c r="HJ26" s="14">
        <v>44754</v>
      </c>
      <c r="HK26" s="12" t="s">
        <v>955</v>
      </c>
      <c r="HL26" s="12" t="s">
        <v>782</v>
      </c>
      <c r="HM26" s="13" t="s">
        <v>957</v>
      </c>
      <c r="HN26" s="12" t="s">
        <v>956</v>
      </c>
      <c r="HO26" s="12" t="s">
        <v>958</v>
      </c>
    </row>
    <row r="27" spans="1:223" ht="12.75" customHeight="1" x14ac:dyDescent="0.3">
      <c r="A27" s="14">
        <v>45412.425798611112</v>
      </c>
      <c r="B27" s="12" t="s">
        <v>466</v>
      </c>
      <c r="C27" s="12" t="s">
        <v>466</v>
      </c>
      <c r="D27" s="12">
        <v>20210004</v>
      </c>
      <c r="E27" s="12">
        <v>36447</v>
      </c>
      <c r="F27" s="14">
        <v>44468.5312037037</v>
      </c>
      <c r="G27" s="12" t="s">
        <v>467</v>
      </c>
      <c r="H27" s="12">
        <v>15359</v>
      </c>
      <c r="I27" s="12" t="s">
        <v>959</v>
      </c>
      <c r="J27" s="12" t="s">
        <v>960</v>
      </c>
      <c r="K27" s="12" t="s">
        <v>961</v>
      </c>
      <c r="L27" s="12" t="s">
        <v>746</v>
      </c>
      <c r="M27" s="13" t="s">
        <v>962</v>
      </c>
      <c r="N27" s="15">
        <v>44438.774305555555</v>
      </c>
      <c r="O27" s="12" t="s">
        <v>919</v>
      </c>
      <c r="P27" s="12" t="s">
        <v>473</v>
      </c>
      <c r="R27" s="12">
        <v>2021</v>
      </c>
      <c r="S27" s="12">
        <v>1315189</v>
      </c>
      <c r="T27" s="15">
        <v>44438.793749999997</v>
      </c>
      <c r="U27" s="12">
        <v>1315272</v>
      </c>
      <c r="V27" s="12" t="s">
        <v>473</v>
      </c>
      <c r="W27" s="12" t="s">
        <v>466</v>
      </c>
      <c r="X27" s="12" t="s">
        <v>466</v>
      </c>
      <c r="Y27" s="12" t="s">
        <v>466</v>
      </c>
      <c r="AA27" s="12" t="s">
        <v>505</v>
      </c>
      <c r="AC27" s="12">
        <v>528.79999999999995</v>
      </c>
      <c r="AD27" s="12">
        <v>0</v>
      </c>
      <c r="AE27" s="12">
        <v>0</v>
      </c>
      <c r="AF27" s="12" t="s">
        <v>466</v>
      </c>
      <c r="AK27" s="12">
        <v>0</v>
      </c>
      <c r="AL27" s="12" t="s">
        <v>466</v>
      </c>
      <c r="AQ27" s="12">
        <v>0</v>
      </c>
      <c r="AR27" s="12" t="s">
        <v>473</v>
      </c>
      <c r="AT27" s="15">
        <v>44438.774305555555</v>
      </c>
      <c r="AU27" s="15">
        <v>44439.291666666664</v>
      </c>
      <c r="AW27" s="12" t="s">
        <v>466</v>
      </c>
      <c r="AZ27" s="12">
        <v>0</v>
      </c>
      <c r="BA27" s="12">
        <v>0</v>
      </c>
      <c r="BB27" s="12">
        <v>0</v>
      </c>
      <c r="BC27" s="12">
        <v>0</v>
      </c>
      <c r="BD27" s="12">
        <v>0</v>
      </c>
      <c r="BE27" s="12">
        <v>1</v>
      </c>
      <c r="BF27" s="12" t="s">
        <v>963</v>
      </c>
      <c r="BH27" s="12" t="s">
        <v>478</v>
      </c>
      <c r="BK27" s="12" t="s">
        <v>746</v>
      </c>
      <c r="BL27" s="12">
        <v>120</v>
      </c>
      <c r="BM27" s="12">
        <v>3</v>
      </c>
      <c r="BN27" s="12">
        <v>150000</v>
      </c>
      <c r="BO27" s="12" t="s">
        <v>473</v>
      </c>
      <c r="BS27" s="12" t="s">
        <v>481</v>
      </c>
      <c r="BT27" s="12">
        <v>1</v>
      </c>
      <c r="BU27" s="12">
        <v>760</v>
      </c>
      <c r="BV27" s="12" t="s">
        <v>473</v>
      </c>
      <c r="CJ27" s="12" t="s">
        <v>473</v>
      </c>
      <c r="CN27" s="12" t="s">
        <v>509</v>
      </c>
      <c r="CP27" s="13" t="s">
        <v>484</v>
      </c>
      <c r="CQ27" s="13" t="s">
        <v>484</v>
      </c>
      <c r="CR27" s="13" t="s">
        <v>964</v>
      </c>
      <c r="CS27" s="13" t="s">
        <v>965</v>
      </c>
      <c r="CT27" s="13" t="s">
        <v>966</v>
      </c>
      <c r="CU27" s="13" t="s">
        <v>967</v>
      </c>
      <c r="CV27" s="13" t="s">
        <v>968</v>
      </c>
      <c r="CW27" s="13" t="s">
        <v>969</v>
      </c>
      <c r="CX27" s="12" t="s">
        <v>970</v>
      </c>
      <c r="CY27" s="12">
        <v>7724</v>
      </c>
      <c r="CZ27" s="12">
        <v>6787.3687707641102</v>
      </c>
      <c r="DA27" s="13" t="s">
        <v>484</v>
      </c>
      <c r="DB27" s="13" t="s">
        <v>484</v>
      </c>
      <c r="DC27" s="13" t="s">
        <v>971</v>
      </c>
      <c r="DD27" s="13" t="s">
        <v>972</v>
      </c>
      <c r="DE27" s="13" t="s">
        <v>973</v>
      </c>
      <c r="DF27" s="12" t="s">
        <v>473</v>
      </c>
      <c r="DG27" s="12" t="s">
        <v>473</v>
      </c>
      <c r="DH27" s="12" t="s">
        <v>473</v>
      </c>
      <c r="DI27" s="12" t="s">
        <v>604</v>
      </c>
      <c r="DK27" s="12" t="s">
        <v>466</v>
      </c>
      <c r="DN27" s="12" t="s">
        <v>466</v>
      </c>
      <c r="DQ27" s="12" t="s">
        <v>548</v>
      </c>
      <c r="DR27" s="12" t="s">
        <v>974</v>
      </c>
      <c r="DS27" s="12" t="s">
        <v>548</v>
      </c>
      <c r="DT27" s="12" t="s">
        <v>975</v>
      </c>
      <c r="FB27" s="12" t="s">
        <v>974</v>
      </c>
      <c r="FF27" s="12" t="s">
        <v>473</v>
      </c>
      <c r="GY27" s="12" t="s">
        <v>473</v>
      </c>
      <c r="HE27" s="12" t="s">
        <v>976</v>
      </c>
      <c r="HF27" s="12" t="s">
        <v>977</v>
      </c>
      <c r="HG27" s="12" t="s">
        <v>978</v>
      </c>
      <c r="HH27" s="13" t="s">
        <v>979</v>
      </c>
      <c r="HI27" s="13" t="s">
        <v>980</v>
      </c>
      <c r="HJ27" s="14">
        <v>44630</v>
      </c>
      <c r="HK27" s="12" t="s">
        <v>976</v>
      </c>
      <c r="HL27" s="12" t="s">
        <v>977</v>
      </c>
      <c r="HM27" s="13" t="s">
        <v>981</v>
      </c>
      <c r="HN27" s="12" t="s">
        <v>978</v>
      </c>
      <c r="HO27" s="12" t="s">
        <v>982</v>
      </c>
    </row>
    <row r="28" spans="1:223" ht="12.75" customHeight="1" x14ac:dyDescent="0.3">
      <c r="A28" s="14">
        <v>45412.425798611112</v>
      </c>
      <c r="B28" s="12" t="s">
        <v>466</v>
      </c>
      <c r="C28" s="12" t="s">
        <v>466</v>
      </c>
      <c r="D28" s="12">
        <v>20210005</v>
      </c>
      <c r="E28" s="12">
        <v>36641</v>
      </c>
      <c r="F28" s="14">
        <v>44477.429328703707</v>
      </c>
      <c r="G28" s="12" t="s">
        <v>467</v>
      </c>
      <c r="H28" s="12">
        <v>15359</v>
      </c>
      <c r="I28" s="12" t="s">
        <v>959</v>
      </c>
      <c r="J28" s="12" t="s">
        <v>960</v>
      </c>
      <c r="K28" s="12" t="s">
        <v>961</v>
      </c>
      <c r="L28" s="12" t="s">
        <v>746</v>
      </c>
      <c r="M28" s="13" t="s">
        <v>962</v>
      </c>
      <c r="N28" s="15">
        <v>44447.476388888892</v>
      </c>
      <c r="O28" s="12" t="s">
        <v>919</v>
      </c>
      <c r="P28" s="12" t="s">
        <v>473</v>
      </c>
      <c r="R28" s="12">
        <v>2021</v>
      </c>
      <c r="S28" s="12">
        <v>1316155</v>
      </c>
      <c r="T28" s="15">
        <v>44447.55972222222</v>
      </c>
      <c r="U28" s="12">
        <v>1316361</v>
      </c>
      <c r="V28" s="12" t="s">
        <v>473</v>
      </c>
      <c r="W28" s="12" t="s">
        <v>466</v>
      </c>
      <c r="X28" s="12" t="s">
        <v>473</v>
      </c>
      <c r="Y28" s="12" t="s">
        <v>466</v>
      </c>
      <c r="AA28" s="12" t="s">
        <v>723</v>
      </c>
      <c r="AC28" s="12">
        <v>0.05</v>
      </c>
      <c r="AD28" s="12">
        <v>0</v>
      </c>
      <c r="AE28" s="12">
        <v>0</v>
      </c>
      <c r="AF28" s="12" t="s">
        <v>466</v>
      </c>
      <c r="AK28" s="12">
        <v>0</v>
      </c>
      <c r="AL28" s="12" t="s">
        <v>466</v>
      </c>
      <c r="AQ28" s="12">
        <v>0</v>
      </c>
      <c r="AR28" s="12" t="s">
        <v>473</v>
      </c>
      <c r="AT28" s="15">
        <v>44447.458333333336</v>
      </c>
      <c r="AU28" s="15">
        <v>44449.5</v>
      </c>
      <c r="AW28" s="12" t="s">
        <v>466</v>
      </c>
      <c r="AZ28" s="12">
        <v>0</v>
      </c>
      <c r="BA28" s="12">
        <v>0</v>
      </c>
      <c r="BB28" s="12">
        <v>0</v>
      </c>
      <c r="BC28" s="12">
        <v>0</v>
      </c>
      <c r="BD28" s="12">
        <v>0</v>
      </c>
      <c r="BE28" s="12">
        <v>0</v>
      </c>
      <c r="BF28" s="12" t="s">
        <v>963</v>
      </c>
      <c r="BH28" s="12" t="s">
        <v>478</v>
      </c>
      <c r="BK28" s="12" t="s">
        <v>746</v>
      </c>
      <c r="BL28" s="12">
        <v>120</v>
      </c>
      <c r="BM28" s="12">
        <v>3</v>
      </c>
      <c r="BN28" s="12">
        <v>50000</v>
      </c>
      <c r="BO28" s="12" t="s">
        <v>473</v>
      </c>
      <c r="BS28" s="12" t="s">
        <v>481</v>
      </c>
      <c r="BT28" s="12">
        <v>1</v>
      </c>
      <c r="BU28" s="12">
        <v>760</v>
      </c>
      <c r="BV28" s="12" t="s">
        <v>473</v>
      </c>
      <c r="CJ28" s="12" t="s">
        <v>473</v>
      </c>
      <c r="CN28" s="12" t="s">
        <v>509</v>
      </c>
      <c r="CP28" s="13" t="s">
        <v>484</v>
      </c>
      <c r="CQ28" s="13" t="s">
        <v>484</v>
      </c>
      <c r="CR28" s="13" t="s">
        <v>983</v>
      </c>
      <c r="CS28" s="13" t="s">
        <v>984</v>
      </c>
      <c r="CT28" s="13" t="s">
        <v>985</v>
      </c>
      <c r="CU28" s="13" t="s">
        <v>986</v>
      </c>
      <c r="CV28" s="13" t="s">
        <v>484</v>
      </c>
      <c r="CW28" s="13" t="s">
        <v>484</v>
      </c>
      <c r="CY28" s="12">
        <v>0</v>
      </c>
      <c r="CZ28" s="12">
        <v>0</v>
      </c>
      <c r="DA28" s="13" t="s">
        <v>484</v>
      </c>
      <c r="DB28" s="13" t="s">
        <v>484</v>
      </c>
      <c r="DC28" s="13" t="s">
        <v>987</v>
      </c>
      <c r="DD28" s="13" t="s">
        <v>988</v>
      </c>
      <c r="DE28" s="13" t="s">
        <v>989</v>
      </c>
      <c r="DF28" s="12" t="s">
        <v>473</v>
      </c>
      <c r="DG28" s="12" t="s">
        <v>473</v>
      </c>
      <c r="DH28" s="12" t="s">
        <v>473</v>
      </c>
      <c r="DI28" s="12" t="s">
        <v>604</v>
      </c>
      <c r="DK28" s="12" t="s">
        <v>466</v>
      </c>
      <c r="DN28" s="12" t="s">
        <v>466</v>
      </c>
      <c r="DQ28" s="12" t="s">
        <v>489</v>
      </c>
      <c r="DR28" s="12" t="s">
        <v>516</v>
      </c>
      <c r="DS28" s="12" t="s">
        <v>491</v>
      </c>
      <c r="DT28" s="12" t="s">
        <v>516</v>
      </c>
      <c r="EX28" s="12" t="s">
        <v>516</v>
      </c>
      <c r="EZ28" s="12" t="s">
        <v>466</v>
      </c>
      <c r="FA28" s="12" t="s">
        <v>466</v>
      </c>
      <c r="GS28" s="12" t="s">
        <v>473</v>
      </c>
      <c r="HE28" s="12" t="s">
        <v>976</v>
      </c>
      <c r="HF28" s="12" t="s">
        <v>977</v>
      </c>
      <c r="HG28" s="12" t="s">
        <v>978</v>
      </c>
      <c r="HH28" s="13" t="s">
        <v>979</v>
      </c>
      <c r="HI28" s="13" t="s">
        <v>980</v>
      </c>
      <c r="HJ28" s="14">
        <v>44685</v>
      </c>
      <c r="HK28" s="12" t="s">
        <v>976</v>
      </c>
      <c r="HL28" s="12" t="s">
        <v>977</v>
      </c>
      <c r="HM28" s="13" t="s">
        <v>981</v>
      </c>
      <c r="HN28" s="12" t="s">
        <v>978</v>
      </c>
      <c r="HO28" s="12" t="s">
        <v>990</v>
      </c>
    </row>
    <row r="29" spans="1:223" ht="12.75" customHeight="1" x14ac:dyDescent="0.3">
      <c r="A29" s="14">
        <v>45412.425798611112</v>
      </c>
      <c r="B29" s="12" t="s">
        <v>466</v>
      </c>
      <c r="C29" s="12" t="s">
        <v>466</v>
      </c>
      <c r="D29" s="12">
        <v>20210007</v>
      </c>
      <c r="E29" s="12">
        <v>36117</v>
      </c>
      <c r="F29" s="14">
        <v>44540.868287037039</v>
      </c>
      <c r="G29" s="12" t="s">
        <v>467</v>
      </c>
      <c r="H29" s="12">
        <v>32214</v>
      </c>
      <c r="I29" s="12" t="s">
        <v>787</v>
      </c>
      <c r="J29" s="12" t="s">
        <v>788</v>
      </c>
      <c r="K29" s="12" t="s">
        <v>560</v>
      </c>
      <c r="L29" s="12" t="s">
        <v>561</v>
      </c>
      <c r="M29" s="13" t="s">
        <v>789</v>
      </c>
      <c r="N29" s="15">
        <v>44512.240277777775</v>
      </c>
      <c r="O29" s="12" t="s">
        <v>919</v>
      </c>
      <c r="P29" s="12" t="s">
        <v>466</v>
      </c>
      <c r="R29" s="12">
        <v>2021</v>
      </c>
      <c r="S29" s="12">
        <v>1321811</v>
      </c>
      <c r="T29" s="15">
        <v>44512.320138888892</v>
      </c>
      <c r="U29" s="12">
        <v>1321860</v>
      </c>
      <c r="V29" s="12" t="s">
        <v>466</v>
      </c>
      <c r="W29" s="12" t="s">
        <v>466</v>
      </c>
      <c r="X29" s="12" t="s">
        <v>473</v>
      </c>
      <c r="Y29" s="12" t="s">
        <v>466</v>
      </c>
      <c r="AA29" s="12" t="s">
        <v>991</v>
      </c>
      <c r="AC29" s="12">
        <v>3.91</v>
      </c>
      <c r="AD29" s="12">
        <v>0</v>
      </c>
      <c r="AE29" s="12">
        <v>2.78</v>
      </c>
      <c r="AF29" s="12" t="s">
        <v>466</v>
      </c>
      <c r="AK29" s="12">
        <v>0</v>
      </c>
      <c r="AL29" s="12" t="s">
        <v>466</v>
      </c>
      <c r="AQ29" s="12">
        <v>0</v>
      </c>
      <c r="AR29" s="12" t="s">
        <v>466</v>
      </c>
      <c r="AS29" s="12" t="s">
        <v>992</v>
      </c>
      <c r="AW29" s="12" t="s">
        <v>466</v>
      </c>
      <c r="AZ29" s="12">
        <v>0</v>
      </c>
      <c r="BA29" s="12">
        <v>0</v>
      </c>
      <c r="BB29" s="12">
        <v>0</v>
      </c>
      <c r="BC29" s="12">
        <v>0</v>
      </c>
      <c r="BD29" s="12">
        <v>0</v>
      </c>
      <c r="BE29" s="12">
        <v>0</v>
      </c>
      <c r="BF29" s="12" t="s">
        <v>791</v>
      </c>
      <c r="BH29" s="12" t="s">
        <v>478</v>
      </c>
      <c r="BK29" s="12" t="s">
        <v>726</v>
      </c>
      <c r="BL29" s="12">
        <v>2232</v>
      </c>
      <c r="BM29" s="12">
        <v>0</v>
      </c>
      <c r="BN29" s="12">
        <v>2205</v>
      </c>
      <c r="BR29" s="12" t="s">
        <v>473</v>
      </c>
      <c r="BS29" s="12" t="s">
        <v>508</v>
      </c>
      <c r="BT29" s="12">
        <v>3</v>
      </c>
      <c r="BU29" s="12">
        <v>1309916</v>
      </c>
      <c r="BV29" s="12" t="s">
        <v>473</v>
      </c>
      <c r="CD29" s="12" t="s">
        <v>473</v>
      </c>
      <c r="CF29" s="12" t="s">
        <v>473</v>
      </c>
      <c r="CN29" s="12" t="s">
        <v>682</v>
      </c>
      <c r="CP29" s="13" t="s">
        <v>484</v>
      </c>
      <c r="CQ29" s="13" t="s">
        <v>484</v>
      </c>
      <c r="CR29" s="13" t="s">
        <v>484</v>
      </c>
      <c r="CS29" s="13" t="s">
        <v>484</v>
      </c>
      <c r="CT29" s="13" t="s">
        <v>484</v>
      </c>
      <c r="CU29" s="13" t="s">
        <v>484</v>
      </c>
      <c r="CV29" s="13" t="s">
        <v>484</v>
      </c>
      <c r="CW29" s="13" t="s">
        <v>484</v>
      </c>
      <c r="CY29" s="12">
        <v>200</v>
      </c>
      <c r="CZ29" s="12">
        <v>175.74750830564699</v>
      </c>
      <c r="DA29" s="13" t="s">
        <v>484</v>
      </c>
      <c r="DB29" s="13" t="s">
        <v>484</v>
      </c>
      <c r="DC29" s="13" t="s">
        <v>993</v>
      </c>
      <c r="DD29" s="13" t="s">
        <v>994</v>
      </c>
      <c r="DE29" s="13" t="s">
        <v>995</v>
      </c>
      <c r="DF29" s="12" t="s">
        <v>473</v>
      </c>
      <c r="DG29" s="12" t="s">
        <v>473</v>
      </c>
      <c r="DH29" s="12" t="s">
        <v>473</v>
      </c>
      <c r="DI29" s="12" t="s">
        <v>604</v>
      </c>
      <c r="DK29" s="12" t="s">
        <v>466</v>
      </c>
      <c r="DN29" s="12" t="s">
        <v>466</v>
      </c>
      <c r="DQ29" s="12" t="s">
        <v>489</v>
      </c>
      <c r="DR29" s="12" t="s">
        <v>780</v>
      </c>
      <c r="DS29" s="12" t="s">
        <v>491</v>
      </c>
      <c r="DT29" s="12" t="s">
        <v>780</v>
      </c>
      <c r="EX29" s="12" t="s">
        <v>780</v>
      </c>
      <c r="EZ29" s="12" t="s">
        <v>466</v>
      </c>
      <c r="FA29" s="12" t="s">
        <v>466</v>
      </c>
      <c r="HE29" s="12" t="s">
        <v>886</v>
      </c>
      <c r="HF29" s="12" t="s">
        <v>887</v>
      </c>
      <c r="HG29" s="12" t="s">
        <v>888</v>
      </c>
      <c r="HH29" s="13" t="s">
        <v>889</v>
      </c>
      <c r="HJ29" s="14">
        <v>44540</v>
      </c>
      <c r="HK29" s="12" t="s">
        <v>886</v>
      </c>
      <c r="HL29" s="12" t="s">
        <v>887</v>
      </c>
      <c r="HM29" s="13" t="s">
        <v>996</v>
      </c>
      <c r="HN29" s="12" t="s">
        <v>888</v>
      </c>
      <c r="HO29" s="12" t="s">
        <v>997</v>
      </c>
    </row>
    <row r="30" spans="1:223" ht="12.75" customHeight="1" x14ac:dyDescent="0.3">
      <c r="A30" s="14">
        <v>45412.425798611112</v>
      </c>
      <c r="B30" s="12" t="s">
        <v>466</v>
      </c>
      <c r="C30" s="12" t="s">
        <v>466</v>
      </c>
      <c r="D30" s="12">
        <v>20210008</v>
      </c>
      <c r="E30" s="12">
        <v>36162</v>
      </c>
      <c r="F30" s="14">
        <v>44550.845451388886</v>
      </c>
      <c r="G30" s="12" t="s">
        <v>557</v>
      </c>
      <c r="H30" s="12">
        <v>39257</v>
      </c>
      <c r="I30" s="12" t="s">
        <v>998</v>
      </c>
      <c r="J30" s="12" t="s">
        <v>999</v>
      </c>
      <c r="K30" s="12" t="s">
        <v>1000</v>
      </c>
      <c r="L30" s="12" t="s">
        <v>1001</v>
      </c>
      <c r="M30" s="13" t="s">
        <v>1002</v>
      </c>
      <c r="N30" s="15">
        <v>44521.715277777781</v>
      </c>
      <c r="O30" s="12" t="s">
        <v>1003</v>
      </c>
      <c r="P30" s="12" t="s">
        <v>466</v>
      </c>
      <c r="R30" s="12">
        <v>2021</v>
      </c>
      <c r="S30" s="12">
        <v>1322689</v>
      </c>
      <c r="T30" s="15">
        <v>44522.423611111109</v>
      </c>
      <c r="U30" s="12">
        <v>1322785</v>
      </c>
      <c r="V30" s="12" t="s">
        <v>466</v>
      </c>
      <c r="W30" s="12" t="s">
        <v>466</v>
      </c>
      <c r="X30" s="12" t="s">
        <v>473</v>
      </c>
      <c r="Y30" s="12" t="s">
        <v>466</v>
      </c>
      <c r="AA30" s="12" t="s">
        <v>634</v>
      </c>
      <c r="AF30" s="12" t="s">
        <v>466</v>
      </c>
      <c r="AK30" s="12">
        <v>0</v>
      </c>
      <c r="AL30" s="12" t="s">
        <v>466</v>
      </c>
      <c r="AQ30" s="12">
        <v>0</v>
      </c>
      <c r="AR30" s="12" t="s">
        <v>473</v>
      </c>
      <c r="AT30" s="15">
        <v>44521.756249999999</v>
      </c>
      <c r="AU30" s="15">
        <v>44522.419444444444</v>
      </c>
      <c r="AW30" s="12" t="s">
        <v>466</v>
      </c>
      <c r="AZ30" s="12">
        <v>0</v>
      </c>
      <c r="BA30" s="12">
        <v>0</v>
      </c>
      <c r="BB30" s="12">
        <v>0</v>
      </c>
      <c r="BC30" s="12">
        <v>0</v>
      </c>
      <c r="BD30" s="12">
        <v>0</v>
      </c>
      <c r="BE30" s="12">
        <v>0</v>
      </c>
      <c r="BF30" s="12" t="s">
        <v>1004</v>
      </c>
      <c r="BH30" s="12" t="s">
        <v>478</v>
      </c>
      <c r="BK30" s="12" t="s">
        <v>1001</v>
      </c>
      <c r="BL30" s="12">
        <v>5</v>
      </c>
      <c r="BM30" s="12">
        <v>1</v>
      </c>
      <c r="BN30" s="12">
        <v>48</v>
      </c>
      <c r="BO30" s="12" t="s">
        <v>473</v>
      </c>
      <c r="BS30" s="12" t="s">
        <v>481</v>
      </c>
      <c r="BT30" s="12">
        <v>1</v>
      </c>
      <c r="BU30" s="12">
        <v>71740</v>
      </c>
      <c r="BV30" s="12" t="s">
        <v>473</v>
      </c>
      <c r="BX30" s="12" t="s">
        <v>473</v>
      </c>
      <c r="CG30" s="12" t="s">
        <v>473</v>
      </c>
      <c r="CI30" s="12" t="s">
        <v>473</v>
      </c>
      <c r="CJ30" s="12" t="s">
        <v>473</v>
      </c>
      <c r="CN30" s="12" t="s">
        <v>747</v>
      </c>
      <c r="CP30" s="13" t="s">
        <v>484</v>
      </c>
      <c r="CQ30" s="13" t="s">
        <v>484</v>
      </c>
      <c r="CR30" s="13" t="s">
        <v>484</v>
      </c>
      <c r="CS30" s="13" t="s">
        <v>484</v>
      </c>
      <c r="CT30" s="13" t="s">
        <v>484</v>
      </c>
      <c r="CU30" s="13" t="s">
        <v>484</v>
      </c>
      <c r="CV30" s="13" t="s">
        <v>484</v>
      </c>
      <c r="CW30" s="13" t="s">
        <v>484</v>
      </c>
      <c r="CY30" s="12">
        <v>0</v>
      </c>
      <c r="CZ30" s="12">
        <v>0</v>
      </c>
      <c r="DA30" s="13" t="s">
        <v>484</v>
      </c>
      <c r="DB30" s="13" t="s">
        <v>484</v>
      </c>
      <c r="DC30" s="13" t="s">
        <v>484</v>
      </c>
      <c r="DD30" s="13" t="s">
        <v>484</v>
      </c>
      <c r="DE30" s="13" t="s">
        <v>484</v>
      </c>
      <c r="DF30" s="12" t="s">
        <v>473</v>
      </c>
      <c r="DG30" s="12" t="s">
        <v>473</v>
      </c>
      <c r="DH30" s="12" t="s">
        <v>466</v>
      </c>
      <c r="DI30" s="12" t="s">
        <v>604</v>
      </c>
      <c r="DK30" s="12" t="s">
        <v>466</v>
      </c>
      <c r="DN30" s="12" t="s">
        <v>466</v>
      </c>
      <c r="DQ30" s="12" t="s">
        <v>548</v>
      </c>
      <c r="DR30" s="12" t="s">
        <v>666</v>
      </c>
      <c r="DS30" s="12" t="s">
        <v>548</v>
      </c>
      <c r="DT30" s="12" t="s">
        <v>667</v>
      </c>
      <c r="FB30" s="12" t="s">
        <v>666</v>
      </c>
      <c r="FD30" s="12" t="s">
        <v>473</v>
      </c>
      <c r="GS30" s="12" t="s">
        <v>473</v>
      </c>
      <c r="GZ30" s="12" t="s">
        <v>473</v>
      </c>
      <c r="HB30" s="12" t="s">
        <v>473</v>
      </c>
      <c r="HE30" s="12" t="s">
        <v>1005</v>
      </c>
      <c r="HF30" s="12" t="s">
        <v>1006</v>
      </c>
      <c r="HG30" s="12" t="s">
        <v>1007</v>
      </c>
      <c r="HH30" s="13" t="s">
        <v>1008</v>
      </c>
      <c r="HI30" s="13" t="s">
        <v>1009</v>
      </c>
      <c r="HJ30" s="14">
        <v>44550</v>
      </c>
      <c r="HK30" s="12" t="s">
        <v>1010</v>
      </c>
      <c r="HL30" s="12" t="s">
        <v>1011</v>
      </c>
      <c r="HM30" s="13" t="s">
        <v>1008</v>
      </c>
      <c r="HN30" s="12" t="s">
        <v>1012</v>
      </c>
      <c r="HO30" s="12" t="s">
        <v>1013</v>
      </c>
    </row>
    <row r="31" spans="1:223" ht="12.75" customHeight="1" x14ac:dyDescent="0.3">
      <c r="A31" s="14">
        <v>45412.425798611112</v>
      </c>
      <c r="B31" s="12" t="s">
        <v>466</v>
      </c>
      <c r="C31" s="12" t="s">
        <v>466</v>
      </c>
      <c r="D31" s="12">
        <v>20220001</v>
      </c>
      <c r="E31" s="12">
        <v>36358</v>
      </c>
      <c r="F31" s="14">
        <v>44565.617418981485</v>
      </c>
      <c r="G31" s="12" t="s">
        <v>467</v>
      </c>
      <c r="H31" s="12">
        <v>15359</v>
      </c>
      <c r="I31" s="12" t="s">
        <v>959</v>
      </c>
      <c r="J31" s="12" t="s">
        <v>960</v>
      </c>
      <c r="K31" s="12" t="s">
        <v>961</v>
      </c>
      <c r="L31" s="12" t="s">
        <v>746</v>
      </c>
      <c r="M31" s="13" t="s">
        <v>962</v>
      </c>
      <c r="N31" s="15">
        <v>44557.309027777781</v>
      </c>
      <c r="P31" s="12" t="s">
        <v>473</v>
      </c>
      <c r="R31" s="12">
        <v>2021</v>
      </c>
      <c r="S31" s="12">
        <v>1325314</v>
      </c>
      <c r="T31" s="15">
        <v>44557.425000000003</v>
      </c>
      <c r="U31" s="12">
        <v>1325870</v>
      </c>
      <c r="V31" s="12" t="s">
        <v>466</v>
      </c>
      <c r="W31" s="12" t="s">
        <v>466</v>
      </c>
      <c r="X31" s="12" t="s">
        <v>473</v>
      </c>
      <c r="Y31" s="12" t="s">
        <v>466</v>
      </c>
      <c r="AA31" s="12" t="s">
        <v>505</v>
      </c>
      <c r="AC31" s="12">
        <v>0</v>
      </c>
      <c r="AD31" s="12">
        <v>0</v>
      </c>
      <c r="AE31" s="12">
        <v>0</v>
      </c>
      <c r="AF31" s="12" t="s">
        <v>466</v>
      </c>
      <c r="AK31" s="12">
        <v>0</v>
      </c>
      <c r="AL31" s="12" t="s">
        <v>466</v>
      </c>
      <c r="AQ31" s="12">
        <v>0</v>
      </c>
      <c r="AR31" s="12" t="s">
        <v>473</v>
      </c>
      <c r="AT31" s="15">
        <v>44557.309027777781</v>
      </c>
      <c r="AU31" s="15">
        <v>44557.357638888891</v>
      </c>
      <c r="AW31" s="12" t="s">
        <v>466</v>
      </c>
      <c r="AZ31" s="12">
        <v>0</v>
      </c>
      <c r="BA31" s="12">
        <v>0</v>
      </c>
      <c r="BB31" s="12">
        <v>0</v>
      </c>
      <c r="BC31" s="12">
        <v>0</v>
      </c>
      <c r="BD31" s="12">
        <v>0</v>
      </c>
      <c r="BE31" s="12">
        <v>0</v>
      </c>
      <c r="BF31" s="12" t="s">
        <v>963</v>
      </c>
      <c r="BH31" s="12" t="s">
        <v>478</v>
      </c>
      <c r="BK31" s="12" t="s">
        <v>746</v>
      </c>
      <c r="BL31" s="12">
        <v>120</v>
      </c>
      <c r="BM31" s="12">
        <v>3</v>
      </c>
      <c r="BN31" s="12">
        <v>150000</v>
      </c>
      <c r="BO31" s="12" t="s">
        <v>473</v>
      </c>
      <c r="BS31" s="12" t="s">
        <v>481</v>
      </c>
      <c r="BT31" s="12">
        <v>1</v>
      </c>
      <c r="BU31" s="12">
        <v>753</v>
      </c>
      <c r="BV31" s="12" t="s">
        <v>473</v>
      </c>
      <c r="CJ31" s="12" t="s">
        <v>473</v>
      </c>
      <c r="CN31" s="12" t="s">
        <v>509</v>
      </c>
      <c r="CP31" s="13" t="s">
        <v>484</v>
      </c>
      <c r="CQ31" s="13" t="s">
        <v>484</v>
      </c>
      <c r="CR31" s="13" t="s">
        <v>484</v>
      </c>
      <c r="CS31" s="13" t="s">
        <v>484</v>
      </c>
      <c r="CT31" s="13" t="s">
        <v>1014</v>
      </c>
      <c r="CU31" s="13" t="s">
        <v>1015</v>
      </c>
      <c r="CV31" s="13" t="s">
        <v>484</v>
      </c>
      <c r="CW31" s="13" t="s">
        <v>484</v>
      </c>
      <c r="CY31" s="12">
        <v>0</v>
      </c>
      <c r="CZ31" s="12">
        <v>0</v>
      </c>
      <c r="DA31" s="13" t="s">
        <v>484</v>
      </c>
      <c r="DB31" s="13" t="s">
        <v>484</v>
      </c>
      <c r="DC31" s="13" t="s">
        <v>1014</v>
      </c>
      <c r="DD31" s="13" t="s">
        <v>1016</v>
      </c>
      <c r="DE31" s="13" t="s">
        <v>1015</v>
      </c>
      <c r="DF31" s="12" t="s">
        <v>473</v>
      </c>
      <c r="DG31" s="12" t="s">
        <v>473</v>
      </c>
      <c r="DH31" s="12" t="s">
        <v>473</v>
      </c>
      <c r="DI31" s="12" t="s">
        <v>604</v>
      </c>
      <c r="DK31" s="12" t="s">
        <v>466</v>
      </c>
      <c r="DN31" s="12" t="s">
        <v>466</v>
      </c>
      <c r="DQ31" s="12" t="s">
        <v>711</v>
      </c>
      <c r="DR31" s="12" t="s">
        <v>712</v>
      </c>
      <c r="DS31" s="12" t="s">
        <v>713</v>
      </c>
      <c r="DT31" s="12" t="s">
        <v>712</v>
      </c>
      <c r="FI31" s="12" t="s">
        <v>712</v>
      </c>
      <c r="FJ31" s="12" t="s">
        <v>1017</v>
      </c>
      <c r="HE31" s="12" t="s">
        <v>1018</v>
      </c>
      <c r="HF31" s="12" t="s">
        <v>977</v>
      </c>
      <c r="HG31" s="12" t="s">
        <v>978</v>
      </c>
      <c r="HH31" s="13" t="s">
        <v>981</v>
      </c>
      <c r="HI31" s="13" t="s">
        <v>980</v>
      </c>
      <c r="HJ31" s="14">
        <v>44610</v>
      </c>
      <c r="HK31" s="12" t="s">
        <v>1018</v>
      </c>
      <c r="HL31" s="12" t="s">
        <v>977</v>
      </c>
      <c r="HM31" s="13" t="s">
        <v>981</v>
      </c>
      <c r="HN31" s="12" t="s">
        <v>978</v>
      </c>
      <c r="HO31" s="12" t="s">
        <v>1019</v>
      </c>
    </row>
    <row r="32" spans="1:223" ht="12.75" customHeight="1" x14ac:dyDescent="0.3">
      <c r="A32" s="14">
        <v>45412.425798611112</v>
      </c>
      <c r="B32" s="12" t="s">
        <v>466</v>
      </c>
      <c r="C32" s="12" t="s">
        <v>466</v>
      </c>
      <c r="D32" s="12">
        <v>20220002</v>
      </c>
      <c r="E32" s="12">
        <v>36404</v>
      </c>
      <c r="F32" s="14">
        <v>44602.725254629629</v>
      </c>
      <c r="G32" s="12" t="s">
        <v>467</v>
      </c>
      <c r="H32" s="12">
        <v>40021</v>
      </c>
      <c r="I32" s="12" t="s">
        <v>1020</v>
      </c>
      <c r="J32" s="12" t="s">
        <v>1021</v>
      </c>
      <c r="K32" s="12" t="s">
        <v>1022</v>
      </c>
      <c r="L32" s="12" t="s">
        <v>1023</v>
      </c>
      <c r="M32" s="13" t="s">
        <v>1024</v>
      </c>
      <c r="N32" s="15">
        <v>44578.083333333336</v>
      </c>
      <c r="O32" s="12" t="s">
        <v>919</v>
      </c>
      <c r="P32" s="12" t="s">
        <v>473</v>
      </c>
      <c r="R32" s="12">
        <v>2022</v>
      </c>
      <c r="S32" s="12">
        <v>1326824</v>
      </c>
      <c r="T32" s="15">
        <v>44579.743055555555</v>
      </c>
      <c r="U32" s="12">
        <v>1326987</v>
      </c>
      <c r="V32" s="12" t="s">
        <v>473</v>
      </c>
      <c r="W32" s="12" t="s">
        <v>466</v>
      </c>
      <c r="X32" s="12" t="s">
        <v>466</v>
      </c>
      <c r="Y32" s="12" t="s">
        <v>466</v>
      </c>
      <c r="AA32" s="12" t="s">
        <v>505</v>
      </c>
      <c r="AC32" s="12">
        <v>3609.2</v>
      </c>
      <c r="AD32" s="12">
        <v>0</v>
      </c>
      <c r="AE32" s="12">
        <v>0</v>
      </c>
      <c r="AF32" s="12" t="s">
        <v>466</v>
      </c>
      <c r="AK32" s="12">
        <v>0</v>
      </c>
      <c r="AL32" s="12" t="s">
        <v>466</v>
      </c>
      <c r="AQ32" s="12">
        <v>0</v>
      </c>
      <c r="AR32" s="12" t="s">
        <v>466</v>
      </c>
      <c r="AS32" s="12" t="s">
        <v>1025</v>
      </c>
      <c r="AW32" s="12" t="s">
        <v>466</v>
      </c>
      <c r="AZ32" s="12">
        <v>0</v>
      </c>
      <c r="BA32" s="12">
        <v>0</v>
      </c>
      <c r="BB32" s="12">
        <v>0</v>
      </c>
      <c r="BC32" s="12">
        <v>0</v>
      </c>
      <c r="BD32" s="12">
        <v>0</v>
      </c>
      <c r="BE32" s="12">
        <v>0</v>
      </c>
      <c r="BF32" s="12" t="s">
        <v>1026</v>
      </c>
      <c r="BH32" s="12" t="s">
        <v>478</v>
      </c>
      <c r="BK32" s="12" t="s">
        <v>726</v>
      </c>
      <c r="BL32" s="12">
        <v>0</v>
      </c>
      <c r="BM32" s="12">
        <v>0</v>
      </c>
      <c r="BN32" s="12">
        <v>1699</v>
      </c>
      <c r="BR32" s="12" t="s">
        <v>473</v>
      </c>
      <c r="BS32" s="12" t="s">
        <v>508</v>
      </c>
      <c r="BT32" s="12">
        <v>2</v>
      </c>
      <c r="BU32" s="12">
        <v>0</v>
      </c>
      <c r="BV32" s="12" t="s">
        <v>473</v>
      </c>
      <c r="CD32" s="12" t="s">
        <v>473</v>
      </c>
      <c r="CF32" s="12" t="s">
        <v>473</v>
      </c>
      <c r="CG32" s="12" t="s">
        <v>473</v>
      </c>
      <c r="CH32" s="12" t="s">
        <v>473</v>
      </c>
      <c r="CL32" s="12" t="s">
        <v>473</v>
      </c>
      <c r="CM32" s="12" t="s">
        <v>1027</v>
      </c>
      <c r="CN32" s="12" t="s">
        <v>482</v>
      </c>
      <c r="CO32" s="12" t="s">
        <v>1028</v>
      </c>
      <c r="CP32" s="13" t="s">
        <v>484</v>
      </c>
      <c r="CQ32" s="13" t="s">
        <v>484</v>
      </c>
      <c r="CR32" s="13" t="s">
        <v>484</v>
      </c>
      <c r="CS32" s="13" t="s">
        <v>484</v>
      </c>
      <c r="CT32" s="13" t="s">
        <v>484</v>
      </c>
      <c r="CU32" s="13" t="s">
        <v>484</v>
      </c>
      <c r="CV32" s="13" t="s">
        <v>484</v>
      </c>
      <c r="CW32" s="13" t="s">
        <v>484</v>
      </c>
      <c r="CY32" s="12">
        <v>17564</v>
      </c>
      <c r="CZ32" s="12">
        <v>13485.2772133526</v>
      </c>
      <c r="DA32" s="13" t="s">
        <v>484</v>
      </c>
      <c r="DB32" s="13" t="s">
        <v>484</v>
      </c>
      <c r="DC32" s="13" t="s">
        <v>1029</v>
      </c>
      <c r="DD32" s="13" t="s">
        <v>1030</v>
      </c>
      <c r="DE32" s="13" t="s">
        <v>1031</v>
      </c>
      <c r="DF32" s="12" t="s">
        <v>473</v>
      </c>
      <c r="DG32" s="12" t="s">
        <v>473</v>
      </c>
      <c r="DH32" s="12" t="s">
        <v>473</v>
      </c>
      <c r="DI32" s="12" t="s">
        <v>1032</v>
      </c>
      <c r="DK32" s="12" t="s">
        <v>466</v>
      </c>
      <c r="DN32" s="12" t="s">
        <v>466</v>
      </c>
      <c r="DQ32" s="12" t="s">
        <v>548</v>
      </c>
      <c r="DR32" s="12" t="s">
        <v>549</v>
      </c>
      <c r="DS32" s="12" t="s">
        <v>548</v>
      </c>
      <c r="DT32" s="12" t="s">
        <v>550</v>
      </c>
      <c r="FB32" s="12" t="s">
        <v>549</v>
      </c>
      <c r="FC32" s="12" t="s">
        <v>1033</v>
      </c>
      <c r="FD32" s="12" t="s">
        <v>473</v>
      </c>
      <c r="HD32" s="12" t="s">
        <v>473</v>
      </c>
      <c r="HE32" s="12" t="s">
        <v>1034</v>
      </c>
      <c r="HF32" s="12" t="s">
        <v>1035</v>
      </c>
      <c r="HG32" s="12" t="s">
        <v>1036</v>
      </c>
      <c r="HH32" s="13" t="s">
        <v>1037</v>
      </c>
      <c r="HJ32" s="14">
        <v>44620</v>
      </c>
      <c r="HK32" s="12" t="s">
        <v>1038</v>
      </c>
      <c r="HL32" s="12" t="s">
        <v>1039</v>
      </c>
      <c r="HM32" s="13" t="s">
        <v>1040</v>
      </c>
      <c r="HN32" s="12" t="s">
        <v>1041</v>
      </c>
      <c r="HO32" s="12" t="s">
        <v>1042</v>
      </c>
    </row>
    <row r="33" spans="1:223" ht="12.75" customHeight="1" x14ac:dyDescent="0.3">
      <c r="A33" s="14">
        <v>45412.425798611112</v>
      </c>
      <c r="B33" s="12" t="s">
        <v>466</v>
      </c>
      <c r="C33" s="12" t="s">
        <v>466</v>
      </c>
      <c r="D33" s="12">
        <v>20220003</v>
      </c>
      <c r="E33" s="12">
        <v>37115</v>
      </c>
      <c r="F33" s="14">
        <v>44620.350312499999</v>
      </c>
      <c r="G33" s="12" t="s">
        <v>467</v>
      </c>
      <c r="H33" s="12">
        <v>40195</v>
      </c>
      <c r="I33" s="12" t="s">
        <v>1043</v>
      </c>
      <c r="J33" s="12" t="s">
        <v>1044</v>
      </c>
      <c r="K33" s="12" t="s">
        <v>1045</v>
      </c>
      <c r="L33" s="12" t="s">
        <v>702</v>
      </c>
      <c r="M33" s="13" t="s">
        <v>1046</v>
      </c>
      <c r="N33" s="15">
        <v>44592.086805555555</v>
      </c>
      <c r="O33" s="12" t="s">
        <v>1047</v>
      </c>
      <c r="P33" s="12" t="s">
        <v>473</v>
      </c>
      <c r="R33" s="12">
        <v>2022</v>
      </c>
      <c r="S33" s="12">
        <v>1327701</v>
      </c>
      <c r="T33" s="15">
        <v>44592.34652777778</v>
      </c>
      <c r="U33" s="12">
        <v>1327821</v>
      </c>
      <c r="V33" s="12" t="s">
        <v>466</v>
      </c>
      <c r="W33" s="12" t="s">
        <v>466</v>
      </c>
      <c r="X33" s="12" t="s">
        <v>473</v>
      </c>
      <c r="Y33" s="12" t="s">
        <v>466</v>
      </c>
      <c r="AA33" s="12" t="s">
        <v>634</v>
      </c>
      <c r="AF33" s="12" t="s">
        <v>466</v>
      </c>
      <c r="AK33" s="12">
        <v>0</v>
      </c>
      <c r="AL33" s="12" t="s">
        <v>466</v>
      </c>
      <c r="AQ33" s="12">
        <v>0</v>
      </c>
      <c r="AR33" s="12" t="s">
        <v>473</v>
      </c>
      <c r="AT33" s="15">
        <v>44592.086805555555</v>
      </c>
      <c r="AU33" s="15">
        <v>44593.541666666664</v>
      </c>
      <c r="AW33" s="12" t="s">
        <v>466</v>
      </c>
      <c r="AZ33" s="12">
        <v>0</v>
      </c>
      <c r="BA33" s="12">
        <v>0</v>
      </c>
      <c r="BB33" s="12">
        <v>0</v>
      </c>
      <c r="BC33" s="12">
        <v>0</v>
      </c>
      <c r="BD33" s="12">
        <v>0</v>
      </c>
      <c r="BE33" s="12">
        <v>0</v>
      </c>
      <c r="BF33" s="12" t="s">
        <v>1048</v>
      </c>
      <c r="BH33" s="12" t="s">
        <v>478</v>
      </c>
      <c r="BK33" s="12" t="s">
        <v>702</v>
      </c>
      <c r="BL33" s="12">
        <v>30</v>
      </c>
      <c r="BM33" s="12">
        <v>3</v>
      </c>
      <c r="BN33" s="12">
        <v>48</v>
      </c>
      <c r="BO33" s="12" t="s">
        <v>473</v>
      </c>
      <c r="BR33" s="12" t="s">
        <v>473</v>
      </c>
      <c r="BS33" s="12" t="s">
        <v>481</v>
      </c>
      <c r="BT33" s="12">
        <v>1</v>
      </c>
      <c r="BU33" s="12">
        <v>186522</v>
      </c>
      <c r="BW33" s="12" t="s">
        <v>473</v>
      </c>
      <c r="CG33" s="12" t="s">
        <v>473</v>
      </c>
      <c r="CH33" s="12" t="s">
        <v>473</v>
      </c>
      <c r="CN33" s="12" t="s">
        <v>482</v>
      </c>
      <c r="CO33" s="12" t="s">
        <v>1049</v>
      </c>
      <c r="CP33" s="13" t="s">
        <v>484</v>
      </c>
      <c r="CQ33" s="13" t="s">
        <v>484</v>
      </c>
      <c r="CR33" s="13" t="s">
        <v>485</v>
      </c>
      <c r="CS33" s="13" t="s">
        <v>1050</v>
      </c>
      <c r="CT33" s="13" t="s">
        <v>484</v>
      </c>
      <c r="CU33" s="13" t="s">
        <v>484</v>
      </c>
      <c r="CV33" s="13" t="s">
        <v>484</v>
      </c>
      <c r="CW33" s="13" t="s">
        <v>484</v>
      </c>
      <c r="CY33" s="12">
        <v>0</v>
      </c>
      <c r="CZ33" s="12">
        <v>0</v>
      </c>
      <c r="DA33" s="13" t="s">
        <v>484</v>
      </c>
      <c r="DB33" s="13" t="s">
        <v>484</v>
      </c>
      <c r="DC33" s="13" t="s">
        <v>485</v>
      </c>
      <c r="DD33" s="13" t="s">
        <v>1051</v>
      </c>
      <c r="DE33" s="13" t="s">
        <v>1050</v>
      </c>
      <c r="DF33" s="12" t="s">
        <v>473</v>
      </c>
      <c r="DG33" s="12" t="s">
        <v>473</v>
      </c>
      <c r="DH33" s="12" t="s">
        <v>473</v>
      </c>
      <c r="DI33" s="12" t="s">
        <v>687</v>
      </c>
      <c r="DK33" s="12" t="s">
        <v>466</v>
      </c>
      <c r="DN33" s="12" t="s">
        <v>466</v>
      </c>
      <c r="DQ33" s="12" t="s">
        <v>489</v>
      </c>
      <c r="DR33" s="12" t="s">
        <v>490</v>
      </c>
      <c r="DS33" s="12" t="s">
        <v>491</v>
      </c>
      <c r="DT33" s="12" t="s">
        <v>490</v>
      </c>
      <c r="EX33" s="12" t="s">
        <v>490</v>
      </c>
      <c r="EY33" s="12" t="s">
        <v>1052</v>
      </c>
      <c r="EZ33" s="12" t="s">
        <v>466</v>
      </c>
      <c r="FA33" s="12" t="s">
        <v>466</v>
      </c>
      <c r="HE33" s="12" t="s">
        <v>1053</v>
      </c>
      <c r="HF33" s="12" t="s">
        <v>1054</v>
      </c>
      <c r="HG33" s="12" t="s">
        <v>1055</v>
      </c>
      <c r="HH33" s="13" t="s">
        <v>1056</v>
      </c>
      <c r="HJ33" s="14">
        <v>44820</v>
      </c>
      <c r="HK33" s="12" t="s">
        <v>1053</v>
      </c>
      <c r="HL33" s="12" t="s">
        <v>1057</v>
      </c>
      <c r="HM33" s="13" t="s">
        <v>1058</v>
      </c>
      <c r="HN33" s="12" t="s">
        <v>1055</v>
      </c>
      <c r="HO33" s="12" t="s">
        <v>1059</v>
      </c>
    </row>
    <row r="34" spans="1:223" ht="12.75" customHeight="1" x14ac:dyDescent="0.3">
      <c r="A34" s="14">
        <v>45412.425798611112</v>
      </c>
      <c r="B34" s="12" t="s">
        <v>473</v>
      </c>
      <c r="C34" s="12" t="s">
        <v>466</v>
      </c>
      <c r="D34" s="12">
        <v>20220004</v>
      </c>
      <c r="E34" s="12">
        <v>39371</v>
      </c>
      <c r="F34" s="14">
        <v>44747.645821759259</v>
      </c>
      <c r="G34" s="12" t="s">
        <v>1060</v>
      </c>
      <c r="H34" s="12">
        <v>32206</v>
      </c>
      <c r="I34" s="12" t="s">
        <v>613</v>
      </c>
      <c r="J34" s="12" t="s">
        <v>614</v>
      </c>
      <c r="K34" s="12" t="s">
        <v>560</v>
      </c>
      <c r="L34" s="12" t="s">
        <v>561</v>
      </c>
      <c r="M34" s="13" t="s">
        <v>615</v>
      </c>
      <c r="N34" s="15">
        <v>44720.566666666666</v>
      </c>
      <c r="O34" s="12" t="s">
        <v>919</v>
      </c>
      <c r="P34" s="12" t="s">
        <v>473</v>
      </c>
      <c r="Q34" s="15">
        <v>44734.566666666666</v>
      </c>
      <c r="R34" s="12">
        <v>2022</v>
      </c>
      <c r="S34" s="12">
        <v>1338144</v>
      </c>
      <c r="T34" s="15">
        <v>44720.566666666666</v>
      </c>
      <c r="U34" s="12">
        <v>1338382</v>
      </c>
      <c r="V34" s="12" t="s">
        <v>473</v>
      </c>
      <c r="W34" s="12" t="s">
        <v>466</v>
      </c>
      <c r="X34" s="12" t="s">
        <v>473</v>
      </c>
      <c r="Y34" s="12" t="s">
        <v>466</v>
      </c>
      <c r="AA34" s="12" t="s">
        <v>723</v>
      </c>
      <c r="AC34" s="12">
        <v>1600</v>
      </c>
      <c r="AD34" s="12">
        <v>5500</v>
      </c>
      <c r="AE34" s="12">
        <v>0</v>
      </c>
      <c r="AF34" s="12" t="s">
        <v>466</v>
      </c>
      <c r="AK34" s="12">
        <v>0</v>
      </c>
      <c r="AL34" s="12" t="s">
        <v>466</v>
      </c>
      <c r="AQ34" s="12">
        <v>0</v>
      </c>
      <c r="AR34" s="12" t="s">
        <v>473</v>
      </c>
      <c r="AT34" s="15">
        <v>44720.479166666664</v>
      </c>
      <c r="AU34" s="15">
        <v>44959.375</v>
      </c>
      <c r="AW34" s="12" t="s">
        <v>473</v>
      </c>
      <c r="AX34" s="12">
        <v>1200</v>
      </c>
      <c r="AY34" s="12" t="s">
        <v>473</v>
      </c>
      <c r="AZ34" s="12">
        <v>0</v>
      </c>
      <c r="BA34" s="12">
        <v>0</v>
      </c>
      <c r="BB34" s="12">
        <v>0</v>
      </c>
      <c r="BC34" s="12">
        <v>0</v>
      </c>
      <c r="BD34" s="12">
        <v>0</v>
      </c>
      <c r="BE34" s="12">
        <v>0</v>
      </c>
      <c r="BF34" s="12" t="s">
        <v>1061</v>
      </c>
      <c r="BH34" s="12" t="s">
        <v>478</v>
      </c>
      <c r="BK34" s="12" t="s">
        <v>561</v>
      </c>
      <c r="BL34" s="12">
        <v>2200</v>
      </c>
      <c r="BM34" s="12">
        <v>0</v>
      </c>
      <c r="BN34" s="12">
        <v>2200</v>
      </c>
      <c r="BR34" s="12" t="s">
        <v>473</v>
      </c>
      <c r="BS34" s="12" t="s">
        <v>508</v>
      </c>
      <c r="BT34" s="12">
        <v>3</v>
      </c>
      <c r="BU34" s="12">
        <v>2075000</v>
      </c>
      <c r="BV34" s="12" t="s">
        <v>473</v>
      </c>
      <c r="CD34" s="12" t="s">
        <v>473</v>
      </c>
      <c r="CF34" s="12" t="s">
        <v>473</v>
      </c>
      <c r="CN34" s="12" t="s">
        <v>533</v>
      </c>
      <c r="CP34" s="13" t="s">
        <v>484</v>
      </c>
      <c r="CQ34" s="13" t="s">
        <v>484</v>
      </c>
      <c r="CR34" s="13" t="s">
        <v>1062</v>
      </c>
      <c r="CS34" s="13" t="s">
        <v>1063</v>
      </c>
      <c r="CT34" s="13" t="s">
        <v>1064</v>
      </c>
      <c r="CU34" s="13" t="s">
        <v>1065</v>
      </c>
      <c r="CV34" s="13" t="s">
        <v>1066</v>
      </c>
      <c r="CW34" s="13" t="s">
        <v>1067</v>
      </c>
      <c r="CX34" s="12" t="s">
        <v>1068</v>
      </c>
      <c r="CY34" s="12">
        <v>15627</v>
      </c>
      <c r="CZ34" s="12">
        <v>11998.088534107401</v>
      </c>
      <c r="DA34" s="13" t="s">
        <v>1069</v>
      </c>
      <c r="DB34" s="13" t="s">
        <v>1070</v>
      </c>
      <c r="DC34" s="13" t="s">
        <v>1071</v>
      </c>
      <c r="DD34" s="13" t="s">
        <v>1072</v>
      </c>
      <c r="DE34" s="13" t="s">
        <v>1073</v>
      </c>
      <c r="DF34" s="12" t="s">
        <v>473</v>
      </c>
      <c r="DG34" s="12" t="s">
        <v>473</v>
      </c>
      <c r="DH34" s="12" t="s">
        <v>473</v>
      </c>
      <c r="DI34" s="12" t="s">
        <v>515</v>
      </c>
      <c r="DK34" s="12" t="s">
        <v>473</v>
      </c>
      <c r="DL34" s="12">
        <v>3</v>
      </c>
      <c r="DM34" s="12">
        <v>0</v>
      </c>
      <c r="DN34" s="12" t="s">
        <v>466</v>
      </c>
      <c r="DQ34" s="12" t="s">
        <v>548</v>
      </c>
      <c r="DR34" s="12" t="s">
        <v>1074</v>
      </c>
      <c r="DS34" s="12" t="s">
        <v>548</v>
      </c>
      <c r="DT34" s="12" t="s">
        <v>1075</v>
      </c>
      <c r="FB34" s="12" t="s">
        <v>1074</v>
      </c>
      <c r="FD34" s="12" t="s">
        <v>473</v>
      </c>
      <c r="FG34" s="12" t="s">
        <v>473</v>
      </c>
      <c r="FH34" s="12" t="s">
        <v>1076</v>
      </c>
      <c r="GY34" s="12" t="s">
        <v>473</v>
      </c>
      <c r="HB34" s="12" t="s">
        <v>473</v>
      </c>
      <c r="HD34" s="12" t="s">
        <v>473</v>
      </c>
      <c r="HE34" s="12" t="s">
        <v>1077</v>
      </c>
      <c r="HF34" s="12" t="s">
        <v>1035</v>
      </c>
      <c r="HG34" s="12" t="s">
        <v>626</v>
      </c>
      <c r="HH34" s="13" t="s">
        <v>627</v>
      </c>
      <c r="HJ34" s="14">
        <v>45377</v>
      </c>
      <c r="HK34" s="12" t="s">
        <v>624</v>
      </c>
      <c r="HL34" s="12" t="s">
        <v>1035</v>
      </c>
      <c r="HM34" s="13" t="s">
        <v>627</v>
      </c>
      <c r="HN34" s="12" t="s">
        <v>626</v>
      </c>
      <c r="HO34" s="12" t="s">
        <v>1078</v>
      </c>
    </row>
    <row r="35" spans="1:223" ht="12.75" customHeight="1" x14ac:dyDescent="0.3">
      <c r="A35" s="14">
        <v>45412.425798611112</v>
      </c>
      <c r="B35" s="12" t="s">
        <v>466</v>
      </c>
      <c r="C35" s="12" t="s">
        <v>466</v>
      </c>
      <c r="D35" s="12">
        <v>20220006</v>
      </c>
      <c r="E35" s="12">
        <v>37434</v>
      </c>
      <c r="F35" s="14">
        <v>44874.491111111114</v>
      </c>
      <c r="G35" s="12" t="s">
        <v>467</v>
      </c>
      <c r="H35" s="12">
        <v>4350</v>
      </c>
      <c r="I35" s="12" t="s">
        <v>1079</v>
      </c>
      <c r="J35" s="12" t="s">
        <v>1080</v>
      </c>
      <c r="K35" s="12" t="s">
        <v>1081</v>
      </c>
      <c r="L35" s="12" t="s">
        <v>1082</v>
      </c>
      <c r="M35" s="13" t="s">
        <v>1083</v>
      </c>
      <c r="N35" s="15">
        <v>44855.935416666667</v>
      </c>
      <c r="O35" s="12" t="s">
        <v>1047</v>
      </c>
      <c r="P35" s="12" t="s">
        <v>473</v>
      </c>
      <c r="R35" s="12">
        <v>2022</v>
      </c>
      <c r="S35" s="12">
        <v>1350730</v>
      </c>
      <c r="T35" s="15">
        <v>44858.675000000003</v>
      </c>
      <c r="V35" s="12" t="s">
        <v>473</v>
      </c>
      <c r="W35" s="12" t="s">
        <v>466</v>
      </c>
      <c r="X35" s="12" t="s">
        <v>473</v>
      </c>
      <c r="Y35" s="12" t="s">
        <v>466</v>
      </c>
      <c r="AA35" s="12" t="s">
        <v>505</v>
      </c>
      <c r="AC35" s="12">
        <v>0.1</v>
      </c>
      <c r="AD35" s="12">
        <v>0</v>
      </c>
      <c r="AE35" s="12">
        <v>0</v>
      </c>
      <c r="AF35" s="12" t="s">
        <v>466</v>
      </c>
      <c r="AK35" s="12">
        <v>0</v>
      </c>
      <c r="AL35" s="12" t="s">
        <v>466</v>
      </c>
      <c r="AQ35" s="12">
        <v>0</v>
      </c>
      <c r="AR35" s="12" t="s">
        <v>473</v>
      </c>
      <c r="AT35" s="15">
        <v>44855.942361111112</v>
      </c>
      <c r="AU35" s="15">
        <v>44855.961805555555</v>
      </c>
      <c r="AW35" s="12" t="s">
        <v>466</v>
      </c>
      <c r="AZ35" s="12">
        <v>0</v>
      </c>
      <c r="BA35" s="12">
        <v>0</v>
      </c>
      <c r="BB35" s="12">
        <v>0</v>
      </c>
      <c r="BC35" s="12">
        <v>0</v>
      </c>
      <c r="BD35" s="12">
        <v>0</v>
      </c>
      <c r="BE35" s="12">
        <v>0</v>
      </c>
      <c r="BF35" s="12" t="s">
        <v>1084</v>
      </c>
      <c r="BG35" s="12">
        <v>4350</v>
      </c>
      <c r="BH35" s="12" t="s">
        <v>478</v>
      </c>
      <c r="BK35" s="12" t="s">
        <v>1082</v>
      </c>
      <c r="BL35" s="12">
        <v>0</v>
      </c>
      <c r="BM35" s="12">
        <v>0</v>
      </c>
      <c r="BN35" s="12">
        <v>0</v>
      </c>
      <c r="BO35" s="12" t="s">
        <v>473</v>
      </c>
      <c r="BR35" s="12" t="s">
        <v>473</v>
      </c>
      <c r="BS35" s="12" t="s">
        <v>481</v>
      </c>
      <c r="BT35" s="12">
        <v>1</v>
      </c>
      <c r="BU35" s="12">
        <v>14309</v>
      </c>
      <c r="BW35" s="12" t="s">
        <v>473</v>
      </c>
      <c r="CG35" s="12" t="s">
        <v>473</v>
      </c>
      <c r="CH35" s="12" t="s">
        <v>473</v>
      </c>
      <c r="CN35" s="12" t="s">
        <v>509</v>
      </c>
      <c r="CP35" s="13" t="s">
        <v>484</v>
      </c>
      <c r="CQ35" s="13" t="s">
        <v>484</v>
      </c>
      <c r="CR35" s="13" t="s">
        <v>484</v>
      </c>
      <c r="CS35" s="13" t="s">
        <v>484</v>
      </c>
      <c r="CT35" s="13" t="s">
        <v>1085</v>
      </c>
      <c r="CU35" s="13" t="s">
        <v>1086</v>
      </c>
      <c r="CV35" s="13" t="s">
        <v>484</v>
      </c>
      <c r="CW35" s="13" t="s">
        <v>484</v>
      </c>
      <c r="CY35" s="12">
        <v>1</v>
      </c>
      <c r="CZ35" s="12">
        <v>0.76777939042089904</v>
      </c>
      <c r="DA35" s="13" t="s">
        <v>484</v>
      </c>
      <c r="DB35" s="13" t="s">
        <v>484</v>
      </c>
      <c r="DC35" s="13" t="s">
        <v>1087</v>
      </c>
      <c r="DD35" s="13" t="s">
        <v>1088</v>
      </c>
      <c r="DE35" s="13" t="s">
        <v>1089</v>
      </c>
      <c r="DF35" s="12" t="s">
        <v>473</v>
      </c>
      <c r="DG35" s="12" t="s">
        <v>473</v>
      </c>
      <c r="DH35" s="12" t="s">
        <v>473</v>
      </c>
      <c r="DI35" s="12" t="s">
        <v>604</v>
      </c>
      <c r="DK35" s="12" t="s">
        <v>466</v>
      </c>
      <c r="DN35" s="12" t="s">
        <v>466</v>
      </c>
      <c r="DQ35" s="12" t="s">
        <v>548</v>
      </c>
      <c r="DR35" s="12" t="s">
        <v>666</v>
      </c>
      <c r="DS35" s="12" t="s">
        <v>548</v>
      </c>
      <c r="DT35" s="12" t="s">
        <v>667</v>
      </c>
      <c r="FB35" s="12" t="s">
        <v>666</v>
      </c>
      <c r="FF35" s="12" t="s">
        <v>473</v>
      </c>
      <c r="HE35" s="12" t="s">
        <v>1090</v>
      </c>
      <c r="HF35" s="12" t="s">
        <v>1091</v>
      </c>
      <c r="HG35" s="12" t="s">
        <v>1092</v>
      </c>
      <c r="HH35" s="13" t="s">
        <v>1093</v>
      </c>
      <c r="HJ35" s="14">
        <v>44903</v>
      </c>
      <c r="HK35" s="12" t="s">
        <v>1090</v>
      </c>
      <c r="HL35" s="12" t="s">
        <v>1091</v>
      </c>
      <c r="HM35" s="13" t="s">
        <v>1093</v>
      </c>
      <c r="HN35" s="12" t="s">
        <v>1092</v>
      </c>
      <c r="HO35" s="12" t="s">
        <v>1094</v>
      </c>
    </row>
    <row r="36" spans="1:223" ht="12.75" customHeight="1" x14ac:dyDescent="0.3">
      <c r="A36" s="14">
        <v>45412.425798611112</v>
      </c>
      <c r="B36" s="12" t="s">
        <v>466</v>
      </c>
      <c r="C36" s="12" t="s">
        <v>466</v>
      </c>
      <c r="D36" s="12">
        <v>20220007</v>
      </c>
      <c r="E36" s="12">
        <v>37573</v>
      </c>
      <c r="F36" s="14">
        <v>44897.595243055555</v>
      </c>
      <c r="G36" s="12" t="s">
        <v>467</v>
      </c>
      <c r="H36" s="12">
        <v>15359</v>
      </c>
      <c r="I36" s="12" t="s">
        <v>959</v>
      </c>
      <c r="J36" s="12" t="s">
        <v>960</v>
      </c>
      <c r="K36" s="12" t="s">
        <v>961</v>
      </c>
      <c r="L36" s="12" t="s">
        <v>746</v>
      </c>
      <c r="M36" s="13" t="s">
        <v>962</v>
      </c>
      <c r="N36" s="15">
        <v>44881.690972222219</v>
      </c>
      <c r="O36" s="12" t="s">
        <v>919</v>
      </c>
      <c r="P36" s="12" t="s">
        <v>473</v>
      </c>
      <c r="R36" s="12">
        <v>2022</v>
      </c>
      <c r="S36" s="12">
        <v>1352719</v>
      </c>
      <c r="T36" s="15">
        <v>44881.704861111109</v>
      </c>
      <c r="U36" s="12">
        <v>1352875</v>
      </c>
      <c r="V36" s="12" t="s">
        <v>466</v>
      </c>
      <c r="W36" s="12" t="s">
        <v>466</v>
      </c>
      <c r="X36" s="12" t="s">
        <v>473</v>
      </c>
      <c r="Y36" s="12" t="s">
        <v>466</v>
      </c>
      <c r="AA36" s="12" t="s">
        <v>505</v>
      </c>
      <c r="AC36" s="12">
        <v>12.45</v>
      </c>
      <c r="AD36" s="12">
        <v>0</v>
      </c>
      <c r="AE36" s="12">
        <v>0</v>
      </c>
      <c r="AF36" s="12" t="s">
        <v>466</v>
      </c>
      <c r="AK36" s="12">
        <v>0</v>
      </c>
      <c r="AL36" s="12" t="s">
        <v>466</v>
      </c>
      <c r="AQ36" s="12">
        <v>0</v>
      </c>
      <c r="AR36" s="12" t="s">
        <v>473</v>
      </c>
      <c r="AT36" s="15">
        <v>44881.640277777777</v>
      </c>
      <c r="AU36" s="15">
        <v>44881.695833333331</v>
      </c>
      <c r="AW36" s="12" t="s">
        <v>466</v>
      </c>
      <c r="AZ36" s="12">
        <v>0</v>
      </c>
      <c r="BA36" s="12">
        <v>0</v>
      </c>
      <c r="BB36" s="12">
        <v>0</v>
      </c>
      <c r="BC36" s="12">
        <v>0</v>
      </c>
      <c r="BD36" s="12">
        <v>0</v>
      </c>
      <c r="BE36" s="12">
        <v>0</v>
      </c>
      <c r="BF36" s="12" t="s">
        <v>963</v>
      </c>
      <c r="BH36" s="12" t="s">
        <v>478</v>
      </c>
      <c r="BK36" s="12" t="s">
        <v>746</v>
      </c>
      <c r="BL36" s="12">
        <v>168</v>
      </c>
      <c r="BM36" s="12">
        <v>3</v>
      </c>
      <c r="BN36" s="12">
        <v>50000</v>
      </c>
      <c r="BO36" s="12" t="s">
        <v>473</v>
      </c>
      <c r="BS36" s="12" t="s">
        <v>481</v>
      </c>
      <c r="BT36" s="12">
        <v>1</v>
      </c>
      <c r="BU36" s="12">
        <v>959</v>
      </c>
      <c r="BV36" s="12" t="s">
        <v>473</v>
      </c>
      <c r="CJ36" s="12" t="s">
        <v>473</v>
      </c>
      <c r="CN36" s="12" t="s">
        <v>593</v>
      </c>
      <c r="CP36" s="13" t="s">
        <v>484</v>
      </c>
      <c r="CQ36" s="13" t="s">
        <v>484</v>
      </c>
      <c r="CR36" s="13" t="s">
        <v>1095</v>
      </c>
      <c r="CS36" s="13" t="s">
        <v>1096</v>
      </c>
      <c r="CT36" s="13" t="s">
        <v>683</v>
      </c>
      <c r="CU36" s="13" t="s">
        <v>1097</v>
      </c>
      <c r="CV36" s="13" t="s">
        <v>484</v>
      </c>
      <c r="CW36" s="13" t="s">
        <v>484</v>
      </c>
      <c r="CX36" s="12">
        <v>0</v>
      </c>
      <c r="CY36" s="12">
        <v>109</v>
      </c>
      <c r="CZ36" s="12">
        <v>83.687953555877996</v>
      </c>
      <c r="DA36" s="13" t="s">
        <v>484</v>
      </c>
      <c r="DB36" s="13" t="s">
        <v>484</v>
      </c>
      <c r="DC36" s="13" t="s">
        <v>1098</v>
      </c>
      <c r="DD36" s="13" t="s">
        <v>1099</v>
      </c>
      <c r="DE36" s="13" t="s">
        <v>1100</v>
      </c>
      <c r="DF36" s="12" t="s">
        <v>473</v>
      </c>
      <c r="DG36" s="12" t="s">
        <v>473</v>
      </c>
      <c r="DH36" s="12" t="s">
        <v>473</v>
      </c>
      <c r="DI36" s="12" t="s">
        <v>604</v>
      </c>
      <c r="DK36" s="12" t="s">
        <v>466</v>
      </c>
      <c r="DN36" s="12" t="s">
        <v>466</v>
      </c>
      <c r="DQ36" s="12" t="s">
        <v>605</v>
      </c>
      <c r="DR36" s="12" t="s">
        <v>1101</v>
      </c>
      <c r="DS36" s="12" t="s">
        <v>491</v>
      </c>
      <c r="DT36" s="12" t="s">
        <v>1102</v>
      </c>
      <c r="EQ36" s="12" t="s">
        <v>473</v>
      </c>
      <c r="EV36" s="12" t="s">
        <v>1101</v>
      </c>
      <c r="GR36" s="12" t="s">
        <v>473</v>
      </c>
      <c r="HE36" s="12" t="s">
        <v>1103</v>
      </c>
      <c r="HF36" s="12" t="s">
        <v>1104</v>
      </c>
      <c r="HG36" s="12" t="s">
        <v>1105</v>
      </c>
      <c r="HH36" s="13" t="s">
        <v>1106</v>
      </c>
      <c r="HJ36" s="14">
        <v>44938</v>
      </c>
      <c r="HK36" s="12" t="s">
        <v>1103</v>
      </c>
      <c r="HL36" s="12" t="s">
        <v>1104</v>
      </c>
      <c r="HM36" s="13" t="s">
        <v>1106</v>
      </c>
      <c r="HN36" s="12" t="s">
        <v>1107</v>
      </c>
      <c r="HO36" s="12" t="s">
        <v>1108</v>
      </c>
    </row>
    <row r="37" spans="1:223" ht="12.75" customHeight="1" x14ac:dyDescent="0.3">
      <c r="A37" s="14">
        <v>45412.425798611112</v>
      </c>
      <c r="B37" s="12" t="s">
        <v>466</v>
      </c>
      <c r="C37" s="12" t="s">
        <v>466</v>
      </c>
      <c r="D37" s="12">
        <v>20220008</v>
      </c>
      <c r="E37" s="12">
        <v>37482</v>
      </c>
      <c r="F37" s="14">
        <v>44911.424930555557</v>
      </c>
      <c r="G37" s="12" t="s">
        <v>467</v>
      </c>
      <c r="H37" s="12">
        <v>31636</v>
      </c>
      <c r="I37" s="12" t="s">
        <v>915</v>
      </c>
      <c r="J37" s="12" t="s">
        <v>916</v>
      </c>
      <c r="K37" s="12" t="s">
        <v>917</v>
      </c>
      <c r="L37" s="12" t="s">
        <v>507</v>
      </c>
      <c r="M37" s="13" t="s">
        <v>918</v>
      </c>
      <c r="N37" s="15">
        <v>44882.677777777775</v>
      </c>
      <c r="O37" s="12" t="s">
        <v>919</v>
      </c>
      <c r="P37" s="12" t="s">
        <v>466</v>
      </c>
      <c r="R37" s="12">
        <v>2022</v>
      </c>
      <c r="S37" s="12">
        <v>1352841</v>
      </c>
      <c r="T37" s="15">
        <v>44882.739583333336</v>
      </c>
      <c r="U37" s="12">
        <v>1352888</v>
      </c>
      <c r="V37" s="12" t="s">
        <v>466</v>
      </c>
      <c r="W37" s="12" t="s">
        <v>466</v>
      </c>
      <c r="X37" s="12" t="s">
        <v>473</v>
      </c>
      <c r="Y37" s="12" t="s">
        <v>466</v>
      </c>
      <c r="AA37" s="12" t="s">
        <v>505</v>
      </c>
      <c r="AC37" s="12">
        <v>50</v>
      </c>
      <c r="AD37" s="12">
        <v>0</v>
      </c>
      <c r="AE37" s="12">
        <v>0</v>
      </c>
      <c r="AF37" s="12" t="s">
        <v>466</v>
      </c>
      <c r="AK37" s="12">
        <v>0</v>
      </c>
      <c r="AL37" s="12" t="s">
        <v>466</v>
      </c>
      <c r="AQ37" s="12">
        <v>0</v>
      </c>
      <c r="AR37" s="12" t="s">
        <v>473</v>
      </c>
      <c r="AT37" s="15">
        <v>44882.677777777775</v>
      </c>
      <c r="AU37" s="15">
        <v>44882.875</v>
      </c>
      <c r="AW37" s="12" t="s">
        <v>466</v>
      </c>
      <c r="AZ37" s="12">
        <v>0</v>
      </c>
      <c r="BA37" s="12">
        <v>0</v>
      </c>
      <c r="BB37" s="12">
        <v>0</v>
      </c>
      <c r="BC37" s="12">
        <v>0</v>
      </c>
      <c r="BD37" s="12">
        <v>0</v>
      </c>
      <c r="BE37" s="12">
        <v>0</v>
      </c>
      <c r="BF37" s="12" t="s">
        <v>920</v>
      </c>
      <c r="BG37" s="12">
        <v>2801</v>
      </c>
      <c r="BH37" s="12" t="s">
        <v>478</v>
      </c>
      <c r="BK37" s="12" t="s">
        <v>507</v>
      </c>
      <c r="BL37" s="12">
        <v>0</v>
      </c>
      <c r="BM37" s="12">
        <v>0</v>
      </c>
      <c r="BN37" s="12">
        <v>10</v>
      </c>
      <c r="BR37" s="12" t="s">
        <v>473</v>
      </c>
      <c r="BS37" s="12" t="s">
        <v>481</v>
      </c>
      <c r="BT37" s="12">
        <v>2</v>
      </c>
      <c r="BU37" s="12">
        <v>196738</v>
      </c>
      <c r="BW37" s="12" t="s">
        <v>473</v>
      </c>
      <c r="CG37" s="12" t="s">
        <v>473</v>
      </c>
      <c r="CH37" s="12" t="s">
        <v>473</v>
      </c>
      <c r="CN37" s="12" t="s">
        <v>775</v>
      </c>
      <c r="CP37" s="13" t="s">
        <v>484</v>
      </c>
      <c r="CQ37" s="13" t="s">
        <v>484</v>
      </c>
      <c r="CR37" s="13" t="s">
        <v>1109</v>
      </c>
      <c r="CS37" s="13" t="s">
        <v>1110</v>
      </c>
      <c r="CT37" s="13" t="s">
        <v>510</v>
      </c>
      <c r="CU37" s="13" t="s">
        <v>1111</v>
      </c>
      <c r="CV37" s="13" t="s">
        <v>484</v>
      </c>
      <c r="CW37" s="13" t="s">
        <v>484</v>
      </c>
      <c r="CY37" s="12">
        <v>350</v>
      </c>
      <c r="CZ37" s="12">
        <v>268.72278664731402</v>
      </c>
      <c r="DA37" s="13" t="s">
        <v>484</v>
      </c>
      <c r="DB37" s="13" t="s">
        <v>484</v>
      </c>
      <c r="DC37" s="13" t="s">
        <v>1112</v>
      </c>
      <c r="DD37" s="13" t="s">
        <v>1113</v>
      </c>
      <c r="DE37" s="13" t="s">
        <v>1114</v>
      </c>
      <c r="DF37" s="12" t="s">
        <v>473</v>
      </c>
      <c r="DG37" s="12" t="s">
        <v>473</v>
      </c>
      <c r="DH37" s="12" t="s">
        <v>473</v>
      </c>
      <c r="DI37" s="12" t="s">
        <v>819</v>
      </c>
      <c r="DK37" s="12" t="s">
        <v>466</v>
      </c>
      <c r="DN37" s="12" t="s">
        <v>466</v>
      </c>
      <c r="DQ37" s="12" t="s">
        <v>489</v>
      </c>
      <c r="DR37" s="12" t="s">
        <v>1115</v>
      </c>
      <c r="DS37" s="12" t="s">
        <v>491</v>
      </c>
      <c r="DT37" s="12" t="s">
        <v>1115</v>
      </c>
      <c r="EX37" s="12" t="s">
        <v>1115</v>
      </c>
      <c r="EZ37" s="12" t="s">
        <v>466</v>
      </c>
      <c r="FA37" s="12" t="s">
        <v>466</v>
      </c>
      <c r="HE37" s="12" t="s">
        <v>927</v>
      </c>
      <c r="HF37" s="12" t="s">
        <v>1116</v>
      </c>
      <c r="HG37" s="12" t="s">
        <v>929</v>
      </c>
      <c r="HH37" s="13" t="s">
        <v>930</v>
      </c>
      <c r="HJ37" s="14">
        <v>44910</v>
      </c>
      <c r="HK37" s="12" t="s">
        <v>1117</v>
      </c>
      <c r="HL37" s="12" t="s">
        <v>1118</v>
      </c>
      <c r="HM37" s="13" t="s">
        <v>933</v>
      </c>
      <c r="HN37" s="12" t="s">
        <v>934</v>
      </c>
      <c r="HO37" s="12" t="s">
        <v>1119</v>
      </c>
    </row>
    <row r="38" spans="1:223" ht="12.75" customHeight="1" x14ac:dyDescent="0.3">
      <c r="A38" s="14">
        <v>45412.425798611112</v>
      </c>
      <c r="B38" s="12" t="s">
        <v>473</v>
      </c>
      <c r="C38" s="12" t="s">
        <v>466</v>
      </c>
      <c r="D38" s="12">
        <v>20230001</v>
      </c>
      <c r="E38" s="12">
        <v>38332</v>
      </c>
      <c r="F38" s="14">
        <v>45048.555567129632</v>
      </c>
      <c r="G38" s="12" t="s">
        <v>467</v>
      </c>
      <c r="H38" s="12">
        <v>39501</v>
      </c>
      <c r="I38" s="12" t="s">
        <v>1120</v>
      </c>
      <c r="J38" s="12" t="s">
        <v>722</v>
      </c>
      <c r="K38" s="12" t="s">
        <v>560</v>
      </c>
      <c r="L38" s="12" t="s">
        <v>561</v>
      </c>
      <c r="M38" s="13" t="s">
        <v>615</v>
      </c>
      <c r="N38" s="15">
        <v>45021.4</v>
      </c>
      <c r="O38" s="12" t="s">
        <v>919</v>
      </c>
      <c r="P38" s="12" t="s">
        <v>473</v>
      </c>
      <c r="R38" s="12">
        <v>2023</v>
      </c>
      <c r="S38" s="12">
        <v>1364038</v>
      </c>
      <c r="T38" s="15">
        <v>45021.462500000001</v>
      </c>
      <c r="U38" s="12">
        <v>1364159</v>
      </c>
      <c r="V38" s="12" t="s">
        <v>466</v>
      </c>
      <c r="W38" s="12" t="s">
        <v>466</v>
      </c>
      <c r="X38" s="12" t="s">
        <v>473</v>
      </c>
      <c r="Y38" s="12" t="s">
        <v>466</v>
      </c>
      <c r="AA38" s="12" t="s">
        <v>807</v>
      </c>
      <c r="AC38" s="12">
        <v>41.65</v>
      </c>
      <c r="AD38" s="12">
        <v>0</v>
      </c>
      <c r="AE38" s="12">
        <v>0</v>
      </c>
      <c r="AF38" s="12" t="s">
        <v>466</v>
      </c>
      <c r="AK38" s="12">
        <v>0</v>
      </c>
      <c r="AL38" s="12" t="s">
        <v>466</v>
      </c>
      <c r="AQ38" s="12">
        <v>0</v>
      </c>
      <c r="AR38" s="12" t="s">
        <v>473</v>
      </c>
      <c r="AT38" s="15">
        <v>45021.4</v>
      </c>
      <c r="AU38" s="15">
        <v>45027.24722222222</v>
      </c>
      <c r="AW38" s="12" t="s">
        <v>466</v>
      </c>
      <c r="AZ38" s="12">
        <v>0</v>
      </c>
      <c r="BA38" s="12">
        <v>0</v>
      </c>
      <c r="BB38" s="12">
        <v>0</v>
      </c>
      <c r="BC38" s="12">
        <v>0</v>
      </c>
      <c r="BD38" s="12">
        <v>0</v>
      </c>
      <c r="BE38" s="12">
        <v>0</v>
      </c>
      <c r="BF38" s="12" t="s">
        <v>1121</v>
      </c>
      <c r="BH38" s="12" t="s">
        <v>478</v>
      </c>
      <c r="BK38" s="12" t="s">
        <v>561</v>
      </c>
      <c r="BL38" s="12">
        <v>1494</v>
      </c>
      <c r="BM38" s="12">
        <v>0</v>
      </c>
      <c r="BN38" s="12">
        <v>2550</v>
      </c>
      <c r="BR38" s="12" t="s">
        <v>473</v>
      </c>
      <c r="BS38" s="12" t="s">
        <v>508</v>
      </c>
      <c r="BT38" s="12">
        <v>3</v>
      </c>
      <c r="BU38" s="12">
        <v>786905</v>
      </c>
      <c r="BV38" s="12" t="s">
        <v>473</v>
      </c>
      <c r="CD38" s="12" t="s">
        <v>473</v>
      </c>
      <c r="CF38" s="12" t="s">
        <v>473</v>
      </c>
      <c r="CG38" s="12" t="s">
        <v>473</v>
      </c>
      <c r="CH38" s="12" t="s">
        <v>473</v>
      </c>
      <c r="CN38" s="12" t="s">
        <v>617</v>
      </c>
      <c r="CP38" s="13" t="s">
        <v>484</v>
      </c>
      <c r="CQ38" s="13" t="s">
        <v>484</v>
      </c>
      <c r="CR38" s="13" t="s">
        <v>1122</v>
      </c>
      <c r="CS38" s="13" t="s">
        <v>1122</v>
      </c>
      <c r="CT38" s="13" t="s">
        <v>484</v>
      </c>
      <c r="CU38" s="13" t="s">
        <v>484</v>
      </c>
      <c r="CV38" s="13" t="s">
        <v>484</v>
      </c>
      <c r="CW38" s="13" t="s">
        <v>484</v>
      </c>
      <c r="CY38" s="12">
        <v>2886</v>
      </c>
      <c r="CZ38" s="12">
        <v>2886</v>
      </c>
      <c r="DA38" s="13" t="s">
        <v>484</v>
      </c>
      <c r="DB38" s="13" t="s">
        <v>484</v>
      </c>
      <c r="DC38" s="13" t="s">
        <v>1123</v>
      </c>
      <c r="DD38" s="13" t="s">
        <v>1124</v>
      </c>
      <c r="DE38" s="13" t="s">
        <v>1123</v>
      </c>
      <c r="DF38" s="12" t="s">
        <v>473</v>
      </c>
      <c r="DG38" s="12" t="s">
        <v>473</v>
      </c>
      <c r="DH38" s="12" t="s">
        <v>473</v>
      </c>
      <c r="DI38" s="12" t="s">
        <v>515</v>
      </c>
      <c r="DK38" s="12" t="s">
        <v>466</v>
      </c>
      <c r="DN38" s="12" t="s">
        <v>466</v>
      </c>
      <c r="DQ38" s="12" t="s">
        <v>489</v>
      </c>
      <c r="DR38" s="12" t="s">
        <v>820</v>
      </c>
      <c r="DS38" s="12" t="s">
        <v>491</v>
      </c>
      <c r="DT38" s="12" t="s">
        <v>820</v>
      </c>
      <c r="EX38" s="12" t="s">
        <v>820</v>
      </c>
      <c r="EZ38" s="12" t="s">
        <v>466</v>
      </c>
      <c r="FA38" s="12" t="s">
        <v>466</v>
      </c>
      <c r="HE38" s="12" t="s">
        <v>1125</v>
      </c>
      <c r="HF38" s="12" t="s">
        <v>1126</v>
      </c>
      <c r="HG38" s="12" t="s">
        <v>1127</v>
      </c>
      <c r="HH38" s="13" t="s">
        <v>1128</v>
      </c>
      <c r="HJ38" s="14">
        <v>45134</v>
      </c>
      <c r="HK38" s="12" t="s">
        <v>740</v>
      </c>
      <c r="HL38" s="12" t="s">
        <v>741</v>
      </c>
      <c r="HM38" s="13" t="s">
        <v>742</v>
      </c>
      <c r="HN38" s="12" t="s">
        <v>743</v>
      </c>
      <c r="HO38" s="12" t="s">
        <v>1129</v>
      </c>
    </row>
    <row r="39" spans="1:223" ht="12.75" customHeight="1" x14ac:dyDescent="0.3">
      <c r="A39" s="14">
        <v>45412.425798611112</v>
      </c>
      <c r="B39" s="12" t="s">
        <v>473</v>
      </c>
      <c r="C39" s="12" t="s">
        <v>473</v>
      </c>
      <c r="D39" s="12">
        <v>20230002</v>
      </c>
      <c r="E39" s="12">
        <v>39499</v>
      </c>
      <c r="F39" s="14">
        <v>45219.654548611114</v>
      </c>
      <c r="G39" s="12" t="s">
        <v>467</v>
      </c>
      <c r="H39" s="12">
        <v>2128</v>
      </c>
      <c r="I39" s="12" t="s">
        <v>1130</v>
      </c>
      <c r="J39" s="12" t="s">
        <v>1131</v>
      </c>
      <c r="K39" s="12" t="s">
        <v>1132</v>
      </c>
      <c r="L39" s="12" t="s">
        <v>532</v>
      </c>
      <c r="M39" s="13" t="s">
        <v>1133</v>
      </c>
      <c r="N39" s="15">
        <v>45191.432638888888</v>
      </c>
      <c r="O39" s="12" t="s">
        <v>1134</v>
      </c>
      <c r="P39" s="12" t="s">
        <v>466</v>
      </c>
      <c r="Q39" s="15">
        <v>45191.46875</v>
      </c>
      <c r="R39" s="12">
        <v>2023</v>
      </c>
      <c r="S39" s="12">
        <v>1379817</v>
      </c>
      <c r="T39" s="15">
        <v>45191.482638888891</v>
      </c>
      <c r="U39" s="12">
        <v>1379886</v>
      </c>
      <c r="V39" s="12" t="s">
        <v>473</v>
      </c>
      <c r="W39" s="12" t="s">
        <v>466</v>
      </c>
      <c r="X39" s="12" t="s">
        <v>466</v>
      </c>
      <c r="Y39" s="12" t="s">
        <v>466</v>
      </c>
      <c r="AA39" s="12" t="s">
        <v>723</v>
      </c>
      <c r="AC39" s="12">
        <v>0</v>
      </c>
      <c r="AD39" s="12">
        <v>0</v>
      </c>
      <c r="AE39" s="12">
        <v>83</v>
      </c>
      <c r="AF39" s="12" t="s">
        <v>473</v>
      </c>
      <c r="AG39" s="12">
        <v>0</v>
      </c>
      <c r="AH39" s="12">
        <v>1</v>
      </c>
      <c r="AI39" s="12">
        <v>0</v>
      </c>
      <c r="AJ39" s="12">
        <v>0</v>
      </c>
      <c r="AK39" s="12">
        <v>1</v>
      </c>
      <c r="AL39" s="12" t="s">
        <v>473</v>
      </c>
      <c r="AM39" s="12">
        <v>0</v>
      </c>
      <c r="AN39" s="12">
        <v>1</v>
      </c>
      <c r="AO39" s="12">
        <v>0</v>
      </c>
      <c r="AP39" s="12">
        <v>0</v>
      </c>
      <c r="AQ39" s="12">
        <v>1</v>
      </c>
      <c r="AR39" s="12" t="s">
        <v>473</v>
      </c>
      <c r="AT39" s="15">
        <v>45191.434027777781</v>
      </c>
      <c r="AU39" s="15">
        <v>45212.333333333336</v>
      </c>
      <c r="AW39" s="12" t="s">
        <v>473</v>
      </c>
      <c r="AX39" s="12">
        <v>0</v>
      </c>
      <c r="AY39" s="12" t="s">
        <v>466</v>
      </c>
      <c r="AZ39" s="12">
        <v>700</v>
      </c>
      <c r="BA39" s="12">
        <v>3</v>
      </c>
      <c r="BB39" s="12">
        <v>0</v>
      </c>
      <c r="BC39" s="12">
        <v>0</v>
      </c>
      <c r="BD39" s="12">
        <v>2003</v>
      </c>
      <c r="BE39" s="12">
        <v>491</v>
      </c>
      <c r="BF39" s="12" t="s">
        <v>1135</v>
      </c>
      <c r="BH39" s="12" t="s">
        <v>478</v>
      </c>
      <c r="BK39" s="12" t="s">
        <v>532</v>
      </c>
      <c r="BL39" s="12">
        <v>4</v>
      </c>
      <c r="BM39" s="12">
        <v>2</v>
      </c>
      <c r="BN39" s="12">
        <v>4</v>
      </c>
      <c r="BO39" s="12" t="s">
        <v>473</v>
      </c>
      <c r="BS39" s="12" t="s">
        <v>481</v>
      </c>
      <c r="BT39" s="12">
        <v>8</v>
      </c>
      <c r="BU39" s="12">
        <v>905</v>
      </c>
      <c r="BY39" s="12" t="s">
        <v>473</v>
      </c>
      <c r="BZ39" s="12" t="s">
        <v>473</v>
      </c>
      <c r="CJ39" s="12" t="s">
        <v>473</v>
      </c>
      <c r="CN39" s="12" t="s">
        <v>1136</v>
      </c>
      <c r="CP39" s="13" t="s">
        <v>484</v>
      </c>
      <c r="CQ39" s="13" t="s">
        <v>484</v>
      </c>
      <c r="CR39" s="13" t="s">
        <v>484</v>
      </c>
      <c r="CS39" s="13" t="s">
        <v>484</v>
      </c>
      <c r="CT39" s="13" t="s">
        <v>1137</v>
      </c>
      <c r="CU39" s="13" t="s">
        <v>1137</v>
      </c>
      <c r="CV39" s="13" t="s">
        <v>1138</v>
      </c>
      <c r="CW39" s="13" t="s">
        <v>1138</v>
      </c>
      <c r="CX39" s="12" t="s">
        <v>1139</v>
      </c>
      <c r="CY39" s="12">
        <v>2305</v>
      </c>
      <c r="CZ39" s="12">
        <v>2305</v>
      </c>
      <c r="DA39" s="13" t="s">
        <v>484</v>
      </c>
      <c r="DB39" s="13" t="s">
        <v>484</v>
      </c>
      <c r="DC39" s="13" t="s">
        <v>1140</v>
      </c>
      <c r="DD39" s="13" t="s">
        <v>1141</v>
      </c>
      <c r="DE39" s="13" t="s">
        <v>1140</v>
      </c>
      <c r="DF39" s="12" t="s">
        <v>466</v>
      </c>
      <c r="DI39" s="12" t="s">
        <v>515</v>
      </c>
      <c r="DK39" s="12" t="s">
        <v>466</v>
      </c>
      <c r="DN39" s="12" t="s">
        <v>466</v>
      </c>
      <c r="DQ39" s="12" t="s">
        <v>548</v>
      </c>
      <c r="DR39" s="12" t="s">
        <v>549</v>
      </c>
      <c r="DS39" s="12" t="s">
        <v>548</v>
      </c>
      <c r="DT39" s="12" t="s">
        <v>550</v>
      </c>
      <c r="FB39" s="12" t="s">
        <v>549</v>
      </c>
      <c r="FC39" s="12" t="s">
        <v>1142</v>
      </c>
      <c r="FF39" s="12" t="s">
        <v>473</v>
      </c>
      <c r="HE39" s="12" t="s">
        <v>1143</v>
      </c>
      <c r="HF39" s="12" t="s">
        <v>782</v>
      </c>
      <c r="HG39" s="12" t="s">
        <v>1144</v>
      </c>
      <c r="HH39" s="13" t="s">
        <v>1145</v>
      </c>
      <c r="HJ39" s="14">
        <v>45411</v>
      </c>
      <c r="HK39" s="12" t="s">
        <v>1146</v>
      </c>
      <c r="HL39" s="12" t="s">
        <v>1147</v>
      </c>
      <c r="HM39" s="13" t="s">
        <v>1148</v>
      </c>
      <c r="HN39" s="12" t="s">
        <v>1149</v>
      </c>
      <c r="HO39" s="12" t="s">
        <v>1150</v>
      </c>
    </row>
    <row r="40" spans="1:223" ht="12.75" customHeight="1" x14ac:dyDescent="0.3">
      <c r="A40" s="14">
        <v>45412.425798611112</v>
      </c>
      <c r="B40" s="12" t="s">
        <v>466</v>
      </c>
      <c r="C40" s="12" t="s">
        <v>466</v>
      </c>
      <c r="D40" s="12">
        <v>20230003</v>
      </c>
      <c r="E40" s="12">
        <v>39012</v>
      </c>
      <c r="F40" s="14">
        <v>45282.336493055554</v>
      </c>
      <c r="G40" s="12" t="s">
        <v>557</v>
      </c>
      <c r="H40" s="12">
        <v>31636</v>
      </c>
      <c r="I40" s="12" t="s">
        <v>915</v>
      </c>
      <c r="J40" s="12" t="s">
        <v>916</v>
      </c>
      <c r="K40" s="12" t="s">
        <v>917</v>
      </c>
      <c r="L40" s="12" t="s">
        <v>507</v>
      </c>
      <c r="M40" s="13" t="s">
        <v>918</v>
      </c>
      <c r="N40" s="15">
        <v>45270.25</v>
      </c>
      <c r="O40" s="12" t="s">
        <v>919</v>
      </c>
      <c r="P40" s="12" t="s">
        <v>473</v>
      </c>
      <c r="Q40" s="15">
        <v>45270.25</v>
      </c>
      <c r="R40" s="12">
        <v>2023</v>
      </c>
      <c r="S40" s="12">
        <v>1386329</v>
      </c>
      <c r="T40" s="15">
        <v>45270.459027777775</v>
      </c>
      <c r="U40" s="12">
        <v>1386368</v>
      </c>
      <c r="V40" s="12" t="s">
        <v>473</v>
      </c>
      <c r="W40" s="12" t="s">
        <v>466</v>
      </c>
      <c r="X40" s="12" t="s">
        <v>473</v>
      </c>
      <c r="Y40" s="12" t="s">
        <v>466</v>
      </c>
      <c r="AA40" s="12" t="s">
        <v>505</v>
      </c>
      <c r="AC40" s="12">
        <v>1.2</v>
      </c>
      <c r="AD40" s="12">
        <v>0</v>
      </c>
      <c r="AE40" s="12">
        <v>0</v>
      </c>
      <c r="AF40" s="12" t="s">
        <v>466</v>
      </c>
      <c r="AK40" s="12">
        <v>0</v>
      </c>
      <c r="AL40" s="12" t="s">
        <v>466</v>
      </c>
      <c r="AQ40" s="12">
        <v>0</v>
      </c>
      <c r="AR40" s="12" t="s">
        <v>473</v>
      </c>
      <c r="AT40" s="15">
        <v>45270.25</v>
      </c>
      <c r="AU40" s="15">
        <v>45270.260416666664</v>
      </c>
      <c r="AW40" s="12" t="s">
        <v>466</v>
      </c>
      <c r="AZ40" s="12">
        <v>0</v>
      </c>
      <c r="BA40" s="12">
        <v>0</v>
      </c>
      <c r="BB40" s="12">
        <v>0</v>
      </c>
      <c r="BC40" s="12">
        <v>0</v>
      </c>
      <c r="BD40" s="12">
        <v>0</v>
      </c>
      <c r="BE40" s="12">
        <v>0</v>
      </c>
      <c r="BF40" s="12" t="s">
        <v>920</v>
      </c>
      <c r="BG40" s="12">
        <v>2801</v>
      </c>
      <c r="BH40" s="12" t="s">
        <v>478</v>
      </c>
      <c r="BK40" s="12" t="s">
        <v>507</v>
      </c>
      <c r="BL40" s="12">
        <v>7</v>
      </c>
      <c r="BM40" s="12">
        <v>0</v>
      </c>
      <c r="BN40" s="12">
        <v>10</v>
      </c>
      <c r="BR40" s="12" t="s">
        <v>473</v>
      </c>
      <c r="BS40" s="12" t="s">
        <v>481</v>
      </c>
      <c r="BT40" s="12">
        <v>2</v>
      </c>
      <c r="BU40" s="12">
        <v>285000</v>
      </c>
      <c r="BW40" s="12" t="s">
        <v>473</v>
      </c>
      <c r="CG40" s="12" t="s">
        <v>473</v>
      </c>
      <c r="CH40" s="12" t="s">
        <v>473</v>
      </c>
      <c r="CN40" s="12" t="s">
        <v>1151</v>
      </c>
      <c r="CP40" s="13" t="s">
        <v>484</v>
      </c>
      <c r="CQ40" s="13" t="s">
        <v>484</v>
      </c>
      <c r="CR40" s="13" t="s">
        <v>484</v>
      </c>
      <c r="CS40" s="13" t="s">
        <v>484</v>
      </c>
      <c r="CT40" s="13" t="s">
        <v>484</v>
      </c>
      <c r="CU40" s="13" t="s">
        <v>484</v>
      </c>
      <c r="CV40" s="13" t="s">
        <v>484</v>
      </c>
      <c r="CW40" s="13" t="s">
        <v>484</v>
      </c>
      <c r="CY40" s="12">
        <v>22</v>
      </c>
      <c r="CZ40" s="12">
        <v>22</v>
      </c>
      <c r="DA40" s="13" t="s">
        <v>484</v>
      </c>
      <c r="DB40" s="13" t="s">
        <v>484</v>
      </c>
      <c r="DC40" s="13" t="s">
        <v>1152</v>
      </c>
      <c r="DD40" s="13" t="s">
        <v>1153</v>
      </c>
      <c r="DE40" s="13" t="s">
        <v>1152</v>
      </c>
      <c r="DF40" s="12" t="s">
        <v>473</v>
      </c>
      <c r="DG40" s="12" t="s">
        <v>473</v>
      </c>
      <c r="DH40" s="12" t="s">
        <v>473</v>
      </c>
      <c r="DI40" s="12" t="s">
        <v>515</v>
      </c>
      <c r="DK40" s="12" t="s">
        <v>473</v>
      </c>
      <c r="DL40" s="12">
        <v>1</v>
      </c>
      <c r="DM40" s="12">
        <v>0</v>
      </c>
      <c r="DN40" s="12" t="s">
        <v>466</v>
      </c>
      <c r="DQ40" s="12" t="s">
        <v>548</v>
      </c>
      <c r="DR40" s="12" t="s">
        <v>666</v>
      </c>
      <c r="DS40" s="12" t="s">
        <v>548</v>
      </c>
      <c r="DT40" s="12" t="s">
        <v>667</v>
      </c>
      <c r="FB40" s="12" t="s">
        <v>666</v>
      </c>
      <c r="FG40" s="12" t="s">
        <v>473</v>
      </c>
      <c r="FH40" s="12" t="s">
        <v>1154</v>
      </c>
      <c r="HE40" s="12" t="s">
        <v>927</v>
      </c>
      <c r="HF40" s="12" t="s">
        <v>932</v>
      </c>
      <c r="HG40" s="12" t="s">
        <v>929</v>
      </c>
      <c r="HH40" s="13" t="s">
        <v>1155</v>
      </c>
      <c r="HJ40" s="14">
        <v>45272</v>
      </c>
      <c r="HK40" s="12" t="s">
        <v>927</v>
      </c>
      <c r="HL40" s="12" t="s">
        <v>932</v>
      </c>
      <c r="HM40" s="13" t="s">
        <v>1155</v>
      </c>
      <c r="HN40" s="12" t="s">
        <v>929</v>
      </c>
      <c r="HO40" s="12" t="s">
        <v>1156</v>
      </c>
    </row>
    <row r="41" spans="1:223" ht="12.75" customHeight="1" x14ac:dyDescent="0.3">
      <c r="A41" s="14">
        <v>45412.425798611112</v>
      </c>
      <c r="B41" s="12" t="s">
        <v>466</v>
      </c>
      <c r="C41" s="12" t="s">
        <v>466</v>
      </c>
      <c r="D41" s="12">
        <v>20240001</v>
      </c>
      <c r="E41" s="12">
        <v>39080</v>
      </c>
      <c r="F41" s="14">
        <v>45306.674178240741</v>
      </c>
      <c r="G41" s="12" t="s">
        <v>557</v>
      </c>
      <c r="H41" s="12">
        <v>15359</v>
      </c>
      <c r="I41" s="12" t="s">
        <v>959</v>
      </c>
      <c r="J41" s="12" t="s">
        <v>960</v>
      </c>
      <c r="K41" s="12" t="s">
        <v>961</v>
      </c>
      <c r="L41" s="12" t="s">
        <v>746</v>
      </c>
      <c r="M41" s="13" t="s">
        <v>962</v>
      </c>
      <c r="N41" s="15">
        <v>45305.09652777778</v>
      </c>
      <c r="O41" s="12" t="s">
        <v>919</v>
      </c>
      <c r="P41" s="12" t="s">
        <v>473</v>
      </c>
      <c r="Q41" s="15">
        <v>45305.09652777778</v>
      </c>
      <c r="R41" s="12">
        <v>2024</v>
      </c>
      <c r="S41" s="12">
        <v>1388944</v>
      </c>
      <c r="T41" s="15">
        <v>45305.37222222222</v>
      </c>
      <c r="U41" s="12">
        <v>1389018</v>
      </c>
      <c r="V41" s="12" t="s">
        <v>466</v>
      </c>
      <c r="W41" s="12" t="s">
        <v>466</v>
      </c>
      <c r="X41" s="12" t="s">
        <v>473</v>
      </c>
      <c r="Y41" s="12" t="s">
        <v>466</v>
      </c>
      <c r="AA41" s="12" t="s">
        <v>634</v>
      </c>
      <c r="AF41" s="12" t="s">
        <v>466</v>
      </c>
      <c r="AK41" s="12">
        <v>0</v>
      </c>
      <c r="AL41" s="12" t="s">
        <v>466</v>
      </c>
      <c r="AQ41" s="12">
        <v>0</v>
      </c>
      <c r="AR41" s="12" t="s">
        <v>473</v>
      </c>
      <c r="AT41" s="15">
        <v>45305.09652777778</v>
      </c>
      <c r="AU41" s="15">
        <v>45305.175000000003</v>
      </c>
      <c r="AW41" s="12" t="s">
        <v>466</v>
      </c>
      <c r="AZ41" s="12">
        <v>0</v>
      </c>
      <c r="BA41" s="12">
        <v>0</v>
      </c>
      <c r="BB41" s="12">
        <v>0</v>
      </c>
      <c r="BC41" s="12">
        <v>0</v>
      </c>
      <c r="BD41" s="12">
        <v>0</v>
      </c>
      <c r="BE41" s="12">
        <v>0</v>
      </c>
      <c r="BF41" s="12" t="s">
        <v>1157</v>
      </c>
      <c r="BH41" s="12" t="s">
        <v>478</v>
      </c>
      <c r="BK41" s="12" t="s">
        <v>746</v>
      </c>
      <c r="BL41" s="12">
        <v>0</v>
      </c>
      <c r="BM41" s="12">
        <v>1</v>
      </c>
      <c r="BN41" s="12">
        <v>15000</v>
      </c>
      <c r="BO41" s="12" t="s">
        <v>473</v>
      </c>
      <c r="BS41" s="12" t="s">
        <v>481</v>
      </c>
      <c r="BT41" s="12">
        <v>1</v>
      </c>
      <c r="BU41" s="12">
        <v>406</v>
      </c>
      <c r="BW41" s="12" t="s">
        <v>473</v>
      </c>
      <c r="CG41" s="12" t="s">
        <v>473</v>
      </c>
      <c r="CH41" s="12" t="s">
        <v>473</v>
      </c>
      <c r="CN41" s="12" t="s">
        <v>747</v>
      </c>
      <c r="CP41" s="13" t="s">
        <v>484</v>
      </c>
      <c r="CQ41" s="13" t="s">
        <v>484</v>
      </c>
      <c r="CR41" s="13" t="s">
        <v>484</v>
      </c>
      <c r="CS41" s="13" t="s">
        <v>484</v>
      </c>
      <c r="CT41" s="13" t="s">
        <v>1158</v>
      </c>
      <c r="CU41" s="13" t="s">
        <v>1159</v>
      </c>
      <c r="CV41" s="13" t="s">
        <v>484</v>
      </c>
      <c r="CW41" s="13" t="s">
        <v>484</v>
      </c>
      <c r="CY41" s="12">
        <v>0</v>
      </c>
      <c r="CZ41" s="12">
        <v>0</v>
      </c>
      <c r="DA41" s="13" t="s">
        <v>484</v>
      </c>
      <c r="DB41" s="13" t="s">
        <v>484</v>
      </c>
      <c r="DC41" s="13" t="s">
        <v>1158</v>
      </c>
      <c r="DD41" s="13" t="s">
        <v>1160</v>
      </c>
      <c r="DE41" s="13" t="s">
        <v>1159</v>
      </c>
      <c r="DF41" s="12" t="s">
        <v>473</v>
      </c>
      <c r="DG41" s="12" t="s">
        <v>473</v>
      </c>
      <c r="DH41" s="12" t="s">
        <v>473</v>
      </c>
      <c r="DI41" s="12" t="s">
        <v>604</v>
      </c>
      <c r="DK41" s="12" t="s">
        <v>466</v>
      </c>
      <c r="DN41" s="12" t="s">
        <v>466</v>
      </c>
      <c r="DQ41" s="12" t="s">
        <v>489</v>
      </c>
      <c r="DR41" s="12" t="s">
        <v>490</v>
      </c>
      <c r="DS41" s="12" t="s">
        <v>491</v>
      </c>
      <c r="DT41" s="12" t="s">
        <v>490</v>
      </c>
      <c r="EX41" s="12" t="s">
        <v>490</v>
      </c>
      <c r="EY41" s="12" t="s">
        <v>1161</v>
      </c>
      <c r="EZ41" s="12" t="s">
        <v>466</v>
      </c>
      <c r="FA41" s="12" t="s">
        <v>466</v>
      </c>
      <c r="HE41" s="12" t="s">
        <v>1162</v>
      </c>
      <c r="HF41" s="12" t="s">
        <v>1104</v>
      </c>
      <c r="HG41" s="12" t="s">
        <v>1107</v>
      </c>
      <c r="HH41" s="13" t="s">
        <v>1106</v>
      </c>
      <c r="HJ41" s="14">
        <v>45306</v>
      </c>
      <c r="HK41" s="12" t="s">
        <v>1162</v>
      </c>
      <c r="HL41" s="12" t="s">
        <v>1104</v>
      </c>
      <c r="HM41" s="13" t="s">
        <v>1106</v>
      </c>
      <c r="HN41" s="12" t="s">
        <v>1107</v>
      </c>
      <c r="HO41" s="12" t="s">
        <v>1163</v>
      </c>
    </row>
    <row r="42" spans="1:223" ht="12.75" customHeight="1" x14ac:dyDescent="0.3">
      <c r="A42" s="14">
        <v>45412.425798611112</v>
      </c>
      <c r="B42" s="12" t="s">
        <v>466</v>
      </c>
      <c r="C42" s="12" t="s">
        <v>466</v>
      </c>
      <c r="D42" s="12">
        <v>20240002</v>
      </c>
      <c r="E42" s="12">
        <v>39081</v>
      </c>
      <c r="F42" s="14">
        <v>45308.375393518516</v>
      </c>
      <c r="G42" s="12" t="s">
        <v>1164</v>
      </c>
      <c r="H42" s="12">
        <v>13730</v>
      </c>
      <c r="I42" s="12" t="s">
        <v>1165</v>
      </c>
      <c r="J42" s="12" t="s">
        <v>1166</v>
      </c>
      <c r="K42" s="12" t="s">
        <v>1167</v>
      </c>
      <c r="L42" s="12" t="s">
        <v>841</v>
      </c>
      <c r="M42" s="13" t="s">
        <v>1168</v>
      </c>
      <c r="N42" s="15">
        <v>45279.479166666664</v>
      </c>
      <c r="O42" s="12" t="s">
        <v>919</v>
      </c>
      <c r="P42" s="12" t="s">
        <v>466</v>
      </c>
      <c r="Q42" s="15">
        <v>45279.541666666664</v>
      </c>
      <c r="R42" s="12">
        <v>2023</v>
      </c>
      <c r="S42" s="12">
        <v>1387115</v>
      </c>
      <c r="T42" s="15">
        <v>45279.591666666667</v>
      </c>
      <c r="U42" s="12">
        <v>1387230</v>
      </c>
      <c r="V42" s="12" t="s">
        <v>466</v>
      </c>
      <c r="W42" s="12" t="s">
        <v>466</v>
      </c>
      <c r="X42" s="12" t="s">
        <v>473</v>
      </c>
      <c r="Y42" s="12" t="s">
        <v>466</v>
      </c>
      <c r="AA42" s="12" t="s">
        <v>634</v>
      </c>
      <c r="AF42" s="12" t="s">
        <v>466</v>
      </c>
      <c r="AK42" s="12">
        <v>0</v>
      </c>
      <c r="AL42" s="12" t="s">
        <v>466</v>
      </c>
      <c r="AQ42" s="12">
        <v>0</v>
      </c>
      <c r="AR42" s="12" t="s">
        <v>473</v>
      </c>
      <c r="AT42" s="15">
        <v>45279.479861111111</v>
      </c>
      <c r="AU42" s="15">
        <v>45302.807638888888</v>
      </c>
      <c r="AW42" s="12" t="s">
        <v>473</v>
      </c>
      <c r="AY42" s="12" t="s">
        <v>466</v>
      </c>
      <c r="AZ42" s="12">
        <v>0</v>
      </c>
      <c r="BA42" s="12">
        <v>0</v>
      </c>
      <c r="BB42" s="12">
        <v>0</v>
      </c>
      <c r="BC42" s="12">
        <v>0</v>
      </c>
      <c r="BD42" s="12">
        <v>0</v>
      </c>
      <c r="BE42" s="12">
        <v>0</v>
      </c>
      <c r="BF42" s="12" t="s">
        <v>1169</v>
      </c>
      <c r="BG42" s="12">
        <v>1</v>
      </c>
      <c r="BH42" s="12" t="s">
        <v>478</v>
      </c>
      <c r="BK42" s="12" t="s">
        <v>841</v>
      </c>
      <c r="BL42" s="12">
        <v>400</v>
      </c>
      <c r="BM42" s="12">
        <v>4</v>
      </c>
      <c r="BN42" s="12">
        <v>400</v>
      </c>
      <c r="BR42" s="12" t="s">
        <v>473</v>
      </c>
      <c r="BS42" s="12" t="s">
        <v>481</v>
      </c>
      <c r="BT42" s="12">
        <v>2</v>
      </c>
      <c r="BU42" s="12">
        <v>651630</v>
      </c>
      <c r="BW42" s="12" t="s">
        <v>473</v>
      </c>
      <c r="CG42" s="12" t="s">
        <v>473</v>
      </c>
      <c r="CH42" s="12" t="s">
        <v>473</v>
      </c>
      <c r="CN42" s="12" t="s">
        <v>747</v>
      </c>
      <c r="CP42" s="13" t="s">
        <v>484</v>
      </c>
      <c r="CQ42" s="13" t="s">
        <v>484</v>
      </c>
      <c r="CR42" s="13" t="s">
        <v>1170</v>
      </c>
      <c r="CS42" s="13" t="s">
        <v>1170</v>
      </c>
      <c r="CT42" s="13" t="s">
        <v>484</v>
      </c>
      <c r="CU42" s="13" t="s">
        <v>484</v>
      </c>
      <c r="CV42" s="13" t="s">
        <v>484</v>
      </c>
      <c r="CW42" s="13" t="s">
        <v>484</v>
      </c>
      <c r="CY42" s="12">
        <v>0</v>
      </c>
      <c r="CZ42" s="12">
        <v>0</v>
      </c>
      <c r="DA42" s="13" t="s">
        <v>484</v>
      </c>
      <c r="DB42" s="13" t="s">
        <v>484</v>
      </c>
      <c r="DC42" s="13" t="s">
        <v>1170</v>
      </c>
      <c r="DD42" s="13" t="s">
        <v>1171</v>
      </c>
      <c r="DE42" s="13" t="s">
        <v>1170</v>
      </c>
      <c r="DF42" s="12" t="s">
        <v>473</v>
      </c>
      <c r="DG42" s="12" t="s">
        <v>473</v>
      </c>
      <c r="DH42" s="12" t="s">
        <v>473</v>
      </c>
      <c r="DI42" s="12" t="s">
        <v>687</v>
      </c>
      <c r="DK42" s="12" t="s">
        <v>466</v>
      </c>
      <c r="DN42" s="12" t="s">
        <v>466</v>
      </c>
      <c r="DQ42" s="12" t="s">
        <v>489</v>
      </c>
      <c r="DR42" s="12" t="s">
        <v>490</v>
      </c>
      <c r="DS42" s="12" t="s">
        <v>491</v>
      </c>
      <c r="DT42" s="12" t="s">
        <v>490</v>
      </c>
      <c r="EX42" s="12" t="s">
        <v>490</v>
      </c>
      <c r="EY42" s="12" t="s">
        <v>1172</v>
      </c>
      <c r="EZ42" s="12" t="s">
        <v>466</v>
      </c>
      <c r="FA42" s="12" t="s">
        <v>466</v>
      </c>
      <c r="HE42" s="12" t="s">
        <v>1173</v>
      </c>
      <c r="HF42" s="12" t="s">
        <v>1174</v>
      </c>
      <c r="HG42" s="12" t="s">
        <v>1175</v>
      </c>
      <c r="HH42" s="13" t="s">
        <v>1176</v>
      </c>
      <c r="HJ42" s="14">
        <v>45308</v>
      </c>
      <c r="HK42" s="12" t="s">
        <v>1173</v>
      </c>
      <c r="HL42" s="12" t="s">
        <v>1174</v>
      </c>
      <c r="HM42" s="13" t="s">
        <v>1176</v>
      </c>
      <c r="HN42" s="12" t="s">
        <v>1175</v>
      </c>
      <c r="HO42" s="12" t="s">
        <v>1177</v>
      </c>
    </row>
    <row r="43" spans="1:223" ht="12.75" customHeight="1" x14ac:dyDescent="0.3">
      <c r="A43" s="14">
        <v>45412.425798611112</v>
      </c>
      <c r="B43" s="12" t="s">
        <v>473</v>
      </c>
      <c r="C43" s="12" t="s">
        <v>466</v>
      </c>
      <c r="D43" s="12">
        <v>20240003</v>
      </c>
      <c r="E43" s="12">
        <v>39344</v>
      </c>
      <c r="F43" s="14">
        <v>45362.585358796299</v>
      </c>
      <c r="G43" s="12" t="s">
        <v>1060</v>
      </c>
      <c r="H43" s="12">
        <v>39501</v>
      </c>
      <c r="I43" s="12" t="s">
        <v>1120</v>
      </c>
      <c r="J43" s="12" t="s">
        <v>722</v>
      </c>
      <c r="K43" s="12" t="s">
        <v>560</v>
      </c>
      <c r="L43" s="12" t="s">
        <v>561</v>
      </c>
      <c r="M43" s="13" t="s">
        <v>615</v>
      </c>
      <c r="N43" s="15">
        <v>45332.034722222219</v>
      </c>
      <c r="O43" s="12" t="s">
        <v>919</v>
      </c>
      <c r="P43" s="12" t="s">
        <v>466</v>
      </c>
      <c r="Q43" s="15">
        <v>45332.715277777781</v>
      </c>
      <c r="R43" s="12">
        <v>2024</v>
      </c>
      <c r="S43" s="12">
        <v>1391284</v>
      </c>
      <c r="T43" s="15">
        <v>45332.746527777781</v>
      </c>
      <c r="U43" s="12">
        <v>1391385</v>
      </c>
      <c r="V43" s="12" t="s">
        <v>473</v>
      </c>
      <c r="W43" s="12" t="s">
        <v>466</v>
      </c>
      <c r="X43" s="12" t="s">
        <v>466</v>
      </c>
      <c r="Y43" s="12" t="s">
        <v>466</v>
      </c>
      <c r="AA43" s="12" t="s">
        <v>474</v>
      </c>
      <c r="AB43" s="12" t="s">
        <v>1178</v>
      </c>
      <c r="AC43" s="12">
        <v>0.88</v>
      </c>
      <c r="AD43" s="12">
        <v>0</v>
      </c>
      <c r="AE43" s="12">
        <v>0.2</v>
      </c>
      <c r="AF43" s="12" t="s">
        <v>466</v>
      </c>
      <c r="AK43" s="12">
        <v>0</v>
      </c>
      <c r="AL43" s="12" t="s">
        <v>466</v>
      </c>
      <c r="AQ43" s="12">
        <v>0</v>
      </c>
      <c r="AR43" s="12" t="s">
        <v>466</v>
      </c>
      <c r="AS43" s="12" t="s">
        <v>1179</v>
      </c>
      <c r="AW43" s="12" t="s">
        <v>466</v>
      </c>
      <c r="AZ43" s="12">
        <v>0</v>
      </c>
      <c r="BA43" s="12">
        <v>0</v>
      </c>
      <c r="BB43" s="12">
        <v>0</v>
      </c>
      <c r="BC43" s="12">
        <v>0</v>
      </c>
      <c r="BD43" s="12">
        <v>0</v>
      </c>
      <c r="BE43" s="12">
        <v>0</v>
      </c>
      <c r="BF43" s="12" t="s">
        <v>1180</v>
      </c>
      <c r="BH43" s="12" t="s">
        <v>478</v>
      </c>
      <c r="BK43" s="12" t="s">
        <v>561</v>
      </c>
      <c r="BL43" s="12">
        <v>2109</v>
      </c>
      <c r="BM43" s="12">
        <v>0</v>
      </c>
      <c r="BN43" s="12">
        <v>2550</v>
      </c>
      <c r="BR43" s="12" t="s">
        <v>473</v>
      </c>
      <c r="BS43" s="12" t="s">
        <v>508</v>
      </c>
      <c r="BT43" s="12">
        <v>3</v>
      </c>
      <c r="BU43" s="12">
        <v>600311</v>
      </c>
      <c r="BV43" s="12" t="s">
        <v>473</v>
      </c>
      <c r="CD43" s="12" t="s">
        <v>473</v>
      </c>
      <c r="CF43" s="12" t="s">
        <v>473</v>
      </c>
      <c r="CG43" s="12" t="s">
        <v>473</v>
      </c>
      <c r="CH43" s="12" t="s">
        <v>473</v>
      </c>
      <c r="CN43" s="12" t="s">
        <v>775</v>
      </c>
      <c r="CP43" s="13" t="s">
        <v>484</v>
      </c>
      <c r="CQ43" s="13" t="s">
        <v>484</v>
      </c>
      <c r="CR43" s="13" t="s">
        <v>1181</v>
      </c>
      <c r="CS43" s="13" t="s">
        <v>1182</v>
      </c>
      <c r="CT43" s="13" t="s">
        <v>484</v>
      </c>
      <c r="CU43" s="13" t="s">
        <v>484</v>
      </c>
      <c r="CV43" s="13" t="s">
        <v>484</v>
      </c>
      <c r="CW43" s="13" t="s">
        <v>484</v>
      </c>
      <c r="CY43" s="12">
        <v>24</v>
      </c>
      <c r="CZ43" s="12">
        <v>24</v>
      </c>
      <c r="DA43" s="13" t="s">
        <v>484</v>
      </c>
      <c r="DB43" s="13" t="s">
        <v>484</v>
      </c>
      <c r="DC43" s="13" t="s">
        <v>1183</v>
      </c>
      <c r="DD43" s="13" t="s">
        <v>1184</v>
      </c>
      <c r="DE43" s="13" t="s">
        <v>1185</v>
      </c>
      <c r="DF43" s="12" t="s">
        <v>473</v>
      </c>
      <c r="DG43" s="12" t="s">
        <v>473</v>
      </c>
      <c r="DH43" s="12" t="s">
        <v>473</v>
      </c>
      <c r="DI43" s="12" t="s">
        <v>515</v>
      </c>
      <c r="DK43" s="12" t="s">
        <v>466</v>
      </c>
      <c r="DN43" s="12" t="s">
        <v>466</v>
      </c>
      <c r="DQ43" s="12" t="s">
        <v>711</v>
      </c>
      <c r="DR43" s="12" t="s">
        <v>1186</v>
      </c>
      <c r="DS43" s="12" t="s">
        <v>713</v>
      </c>
      <c r="DT43" s="12" t="s">
        <v>1186</v>
      </c>
      <c r="FI43" s="12" t="s">
        <v>1186</v>
      </c>
      <c r="FK43" s="12" t="s">
        <v>1187</v>
      </c>
      <c r="HE43" s="12" t="s">
        <v>1188</v>
      </c>
      <c r="HF43" s="12" t="s">
        <v>1189</v>
      </c>
      <c r="HG43" s="12" t="s">
        <v>1190</v>
      </c>
      <c r="HH43" s="13" t="s">
        <v>1191</v>
      </c>
      <c r="HJ43" s="14">
        <v>45370</v>
      </c>
      <c r="HK43" s="12" t="s">
        <v>740</v>
      </c>
      <c r="HL43" s="12" t="s">
        <v>741</v>
      </c>
      <c r="HM43" s="13" t="s">
        <v>1192</v>
      </c>
      <c r="HN43" s="12" t="s">
        <v>743</v>
      </c>
      <c r="HO43" s="12" t="s">
        <v>1193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 Charles CTR (PHMSA)</dc:creator>
  <cp:lastModifiedBy>Mbir, Charles CTR (PHMSA)</cp:lastModifiedBy>
  <dcterms:created xsi:type="dcterms:W3CDTF">2024-04-30T14:30:49Z</dcterms:created>
  <dcterms:modified xsi:type="dcterms:W3CDTF">2024-04-30T14:30:52Z</dcterms:modified>
</cp:coreProperties>
</file>