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A:\Pipeline Metrics Reporting\Ongoing Tasks and Work Instructions\Web Update\5-Significant Incident Data Files\SaveExcelFile\"/>
    </mc:Choice>
  </mc:AlternateContent>
  <xr:revisionPtr revIDLastSave="0" documentId="8_{087D202F-678A-4C6F-89C8-5BA22A409D10}" xr6:coauthVersionLast="47" xr6:coauthVersionMax="47" xr10:uidLastSave="{00000000-0000-0000-0000-000000000000}"/>
  <bookViews>
    <workbookView xWindow="-98" yWindow="-98" windowWidth="19396" windowHeight="10395" activeTab="1" xr2:uid="{3E2CFA4F-F756-41EC-880A-84AFD7F8E076}"/>
  </bookViews>
  <sheets>
    <sheet name="lng2011toPresentFields" sheetId="2" r:id="rId1"/>
    <sheet name="lng2011toPresent" sheetId="3" r:id="rId2"/>
  </sheets>
  <definedNames>
    <definedName name="_xlnm._FilterDatabase" localSheetId="0" hidden="1">lng2011toPresentFields!$A$2:$D$164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<sst xmlns="http://schemas.openxmlformats.org/spreadsheetml/2006/main" count="3188" uniqueCount="1037">
  <si>
    <t>Liquefied Natural Gas (LNG) Facilities Incidents for 2011 - present (PHMSA Form 7100.3 Rev. 9-2019) - Data Dictionary for Flagged Data file</t>
  </si>
  <si>
    <t>Field Name</t>
  </si>
  <si>
    <t>Data Type</t>
  </si>
  <si>
    <t>Field Name Description</t>
  </si>
  <si>
    <t>Form Location</t>
  </si>
  <si>
    <t>DATAFILE_AS_OF</t>
  </si>
  <si>
    <t>DATE</t>
  </si>
  <si>
    <t>Data as of date</t>
  </si>
  <si>
    <t>Not on the form</t>
  </si>
  <si>
    <t>SIGNIFICANT</t>
  </si>
  <si>
    <t>VARCHAR2</t>
  </si>
  <si>
    <t>Identify if record meets the significant criteria or not: If there was fatality, injury, or total property damage is $50K or more in 1984 dollars, then SIGNIFICANT=’YES’, else SIGNIFICANT=’NO’.</t>
  </si>
  <si>
    <t>SERIOUS</t>
  </si>
  <si>
    <t>Identify if record meets the SERIOUS criteria or not: If there was fatality or injury then SERIOUS = ‘YES’ else SERIOUS = ’NO’.</t>
  </si>
  <si>
    <t>REPORT_NUMBER</t>
  </si>
  <si>
    <t>NUMBER</t>
  </si>
  <si>
    <t>PHMSA DOT assigned unique identifier for report</t>
  </si>
  <si>
    <t>Top of first page</t>
  </si>
  <si>
    <t>SUPPLEMENTAL_NUMBER</t>
  </si>
  <si>
    <t>PHMSA DOT assigned unique identifier for report submission</t>
  </si>
  <si>
    <t>REPORT_RECEIVED_DATE</t>
  </si>
  <si>
    <t>Date when Original Report submitted</t>
  </si>
  <si>
    <t>REPORT_TYPE</t>
  </si>
  <si>
    <t>Report Type (Original, Supplemental, Final)</t>
  </si>
  <si>
    <t>PART A - KEY REPORT INFORMATION</t>
  </si>
  <si>
    <t>OPERATOR_ID</t>
  </si>
  <si>
    <t>Operator's OPS-issued Operator Identification number</t>
  </si>
  <si>
    <t>NAME</t>
  </si>
  <si>
    <t>Operator Name</t>
  </si>
  <si>
    <t>OPERATOR_STREET_ADDRESS</t>
  </si>
  <si>
    <t>Operator Address - Street</t>
  </si>
  <si>
    <t>OPERATOR_CITY_NAME</t>
  </si>
  <si>
    <t>Operator Address - City</t>
  </si>
  <si>
    <t>OPERATOR_STATE_ABBREVIATION</t>
  </si>
  <si>
    <t>Operator Address - State</t>
  </si>
  <si>
    <t>OPERATOR_POSTAL_CODE</t>
  </si>
  <si>
    <t>Operator Address - Zip</t>
  </si>
  <si>
    <t>LOCAL_DATETIME</t>
  </si>
  <si>
    <t>Earliest local time (24-hr clock) and date an of the Iincident reporting criteria was met</t>
  </si>
  <si>
    <t>TIME_ZONE</t>
  </si>
  <si>
    <t>Time Zone for local time</t>
  </si>
  <si>
    <t>DAYLIGHT_SAVINGS_IND</t>
  </si>
  <si>
    <t>Is Daylight Saving in effect? (Yes/No)</t>
  </si>
  <si>
    <t>IYEAR</t>
  </si>
  <si>
    <t>Year incident occurred, derived from incident date</t>
  </si>
  <si>
    <t>NRC_RPT_NUM</t>
  </si>
  <si>
    <t>Initial Operator National Response Center Report Number</t>
  </si>
  <si>
    <t>NRC_RPT_DATETIME</t>
  </si>
  <si>
    <t>National Response Center time and date of initial telephonic report</t>
  </si>
  <si>
    <t>ADDITIONAL_NRC_REPORT_NUMBERS</t>
  </si>
  <si>
    <t>Additional NRC Report numbers submitted by the operator</t>
  </si>
  <si>
    <t>UNINTENTIONAL_RELEASE_IND</t>
  </si>
  <si>
    <t>Incident resulted from - Unintentional release of commodity (Yes/No)</t>
  </si>
  <si>
    <t>INTENTIONAL_RELEASE_IND</t>
  </si>
  <si>
    <t>Incident resulted from - Intentional release of commodity (Yes/No)</t>
  </si>
  <si>
    <t>EMERGENCY_SHUTDOWN_IND</t>
  </si>
  <si>
    <t>Incident resulted from - Emergency shutdown (Yes/No)</t>
  </si>
  <si>
    <t>RESULTED_FROM_OTHER_IND</t>
  </si>
  <si>
    <t>Incident resulted from - Other reason (Yes/No)</t>
  </si>
  <si>
    <t>RESULTED_FROM_OTHER_DETAILS</t>
  </si>
  <si>
    <t>Incident resulted from - Other reason Details</t>
  </si>
  <si>
    <t>COMMODITY_RELEASED_TYPE</t>
  </si>
  <si>
    <t>Type of Commodity released</t>
  </si>
  <si>
    <t>COMMODITY_DETAILS</t>
  </si>
  <si>
    <t>Sub type of commodity released - Name of Other Sub-type</t>
  </si>
  <si>
    <t>UNINTENTIONAL_RELEASE</t>
  </si>
  <si>
    <t>Estimated volume of commodity released unintentionally in Thousand Cubic Feet (MCF)</t>
  </si>
  <si>
    <t>INTENTIONAL_RELEASE</t>
  </si>
  <si>
    <t>Estimated volume of intentional and controlled release/blowdown in Thousand Cubic Feet (MCF)</t>
  </si>
  <si>
    <t>VOLUME_TO_GROUND</t>
  </si>
  <si>
    <t>Estimated volume of liquid spilled to the ground in Barrels</t>
  </si>
  <si>
    <t>FATALITY_IND</t>
  </si>
  <si>
    <t>Fatalities (Yes, No)</t>
  </si>
  <si>
    <t>NUM_EMP_FATALITIES</t>
  </si>
  <si>
    <t>Number of Fatalities of Operator Employees</t>
  </si>
  <si>
    <t>NUM_CONTR_FATALITIES</t>
  </si>
  <si>
    <t>Number of Fatalities of Contractor Employees working for the Operator</t>
  </si>
  <si>
    <t>NUM_ER_FATALITIES</t>
  </si>
  <si>
    <t>Number of Fatalities of Non-Operator emergency responders</t>
  </si>
  <si>
    <t>NUM_GP_FATALITIES</t>
  </si>
  <si>
    <t>Number of Fatalities of General Public</t>
  </si>
  <si>
    <t>FATAL</t>
  </si>
  <si>
    <t>Total number of Fatalities</t>
  </si>
  <si>
    <t>INJURY_IND</t>
  </si>
  <si>
    <t>Injuries (Yes, No)</t>
  </si>
  <si>
    <t>NUM_EMP_INJURIES</t>
  </si>
  <si>
    <t>Number of Injuries of Operator Employees</t>
  </si>
  <si>
    <t>NUM_CONTR_INJURIES</t>
  </si>
  <si>
    <t>Number of Injuries of Contractor Employees working for the Operator</t>
  </si>
  <si>
    <t>NUM_ER_INJURIES</t>
  </si>
  <si>
    <t>Number of Injuries of Non-Operator emergency responders</t>
  </si>
  <si>
    <t>NUM_GP_INJURIES</t>
  </si>
  <si>
    <t>Number of Injuries of General Public</t>
  </si>
  <si>
    <t>INJURE</t>
  </si>
  <si>
    <t>Total number of Injuries</t>
  </si>
  <si>
    <t>SHUTDOWN_DUE_ACCIDENT_IND</t>
  </si>
  <si>
    <t>The pipeline/facility shutdown due to the Incident (Yes, No, Null)</t>
  </si>
  <si>
    <t>SHUTDOWN_EXPLAIN</t>
  </si>
  <si>
    <t>Explain No shutdown</t>
  </si>
  <si>
    <t>SHUTDOWN_DATETIME</t>
  </si>
  <si>
    <t>The pipeline/facility shutdown due to the Incident - Local time and date of shutdown</t>
  </si>
  <si>
    <t>RESTART_DATETIME</t>
  </si>
  <si>
    <t>The pipeline/facility shutdown due to the Incident - Local time pipeline/facility restarted</t>
  </si>
  <si>
    <t>STILL_SHUTDOWN_IND</t>
  </si>
  <si>
    <t>The pipeline/facility shutdown due to the Incident - Still shut down (Yes, Null)</t>
  </si>
  <si>
    <t>IGNITE_IND</t>
  </si>
  <si>
    <t>Commodity ignite (Yes, No)</t>
  </si>
  <si>
    <t>GAS_CONSUMED_BY_FIRE_IN_MCF</t>
  </si>
  <si>
    <t>Estimated volume of gas consumed by fire (in mcf)</t>
  </si>
  <si>
    <t>EXPLODE_IND</t>
  </si>
  <si>
    <t>Commodity exploded (Yes, No)</t>
  </si>
  <si>
    <t>NUM_PUB_EVACUATED</t>
  </si>
  <si>
    <t>Number of general public evacuated</t>
  </si>
  <si>
    <t>NUM_OPER_AND_CONTRACTOR_EVAC</t>
  </si>
  <si>
    <t>Number of operator/contractor personnel evacuated</t>
  </si>
  <si>
    <t>NUM_PERSONS_HOSP_NOT_OVNGHT</t>
  </si>
  <si>
    <t>Estimated number of persons with injuries requiring treatment in a medical facility but not requiring overnight in-patient hospitalization</t>
  </si>
  <si>
    <t>NUM_INJURED_TREATED_BY_EMT</t>
  </si>
  <si>
    <t>Estimated number of persons with injuries requiring treatment by EMTs at the site of incident:</t>
  </si>
  <si>
    <t>NUM_RESIDENT_BUILDING_AFFCTD</t>
  </si>
  <si>
    <t>Number of residential buildings affected (evacuated or required repair or gas service interrupted)</t>
  </si>
  <si>
    <t>NUM_BUSINESS_BUILDING_AFFCTD</t>
  </si>
  <si>
    <t>Number of business buildings affected (evacuated or required repair or gas service interrupted)</t>
  </si>
  <si>
    <t>FACILITY_NAME</t>
  </si>
  <si>
    <t>Name of LNG Plant / Facility</t>
  </si>
  <si>
    <t>PART B - ADDITIONAL FACILITY INFORMATION</t>
  </si>
  <si>
    <t>NPMS_LNG_ID</t>
  </si>
  <si>
    <t>National Pipeline Mapping System (NPMS) LNG ID</t>
  </si>
  <si>
    <t>FACILITY_STATUS</t>
  </si>
  <si>
    <t>Plant / Facility Status</t>
  </si>
  <si>
    <t>FACILITY_LATITUDE</t>
  </si>
  <si>
    <t>Plant / Facility Location - Latitude</t>
  </si>
  <si>
    <t>FACILITY_LONGITUDE</t>
  </si>
  <si>
    <t>Plant / Facility Location - Longitude</t>
  </si>
  <si>
    <t>FACILITY_STATE</t>
  </si>
  <si>
    <t>Plant / Facility Location - State</t>
  </si>
  <si>
    <t>FACILITY_LIQUID_VAPOR_RATE</t>
  </si>
  <si>
    <t>Process - Liquefaction/Vaporization Rate (MMCF/D) at the time of the Incident</t>
  </si>
  <si>
    <t>FACILITY_NUM_VAPORIZERS</t>
  </si>
  <si>
    <t>Process - Number of Vaporizers in service at the time of the Incident</t>
  </si>
  <si>
    <t>FACILITY_TOTAL_CAPACITY</t>
  </si>
  <si>
    <t>Process - Total Capacity (MMCF/D)</t>
  </si>
  <si>
    <t>FACILITY_SOURCE_TRUCK_IND</t>
  </si>
  <si>
    <t>LNG Source -</t>
  </si>
  <si>
    <t>FACILITY_SOURCE_RAILROAD_IND</t>
  </si>
  <si>
    <t>FACILITY_SOURCE_MARINE_IND</t>
  </si>
  <si>
    <t>FACILITY_SOURCE_LIQUEFY_IND</t>
  </si>
  <si>
    <t>INTER_INTRA</t>
  </si>
  <si>
    <t>Interstate means the plant operates under a FERC certificate</t>
  </si>
  <si>
    <t>FACILITY_NUMBER_TANKS</t>
  </si>
  <si>
    <t>LNG Storage - Number of LNG Tanks</t>
  </si>
  <si>
    <t>FACILITY_VOLUME_STORAGE</t>
  </si>
  <si>
    <t>LNG Storage - Volume of LNG in Storage at the time of the Incident (Bbls)</t>
  </si>
  <si>
    <t>FACILITY_TYPE_BASE_LOAD_IND</t>
  </si>
  <si>
    <t>Type of LNG Plant / Facility - Based Load</t>
  </si>
  <si>
    <t>FACILITY_TYPE_PEAK_SHAVE_IND</t>
  </si>
  <si>
    <t>Type of LNG Plant / Facility - Peak Shaving</t>
  </si>
  <si>
    <t>FACILITY_TYPE_SATELLITE_IND</t>
  </si>
  <si>
    <t>Type of LNG Plant / Facility - Satellite</t>
  </si>
  <si>
    <t>FACILITY_TYPE_MOBILE_TEMP_IND</t>
  </si>
  <si>
    <t>Type of LNG Plant / Facility - Mobile / Temporary</t>
  </si>
  <si>
    <t>SUB_MOBILE_TEMP_INTRASTATE_IND</t>
  </si>
  <si>
    <t>Type of LNG Plant / Facility - Mobile / Temporary - InTRAstate</t>
  </si>
  <si>
    <t>SUB_MOBILE_TEMP_INTERSTATE_IND</t>
  </si>
  <si>
    <t>Type of LNG Plant / Facility - Mobile / Temporary - InTERstate</t>
  </si>
  <si>
    <t>FACILITY_TYPE_OTHER_IND</t>
  </si>
  <si>
    <t>Type of LNG Plant / Facility - Other</t>
  </si>
  <si>
    <t>FACILITY_TYPE_OTHER_DETAILS</t>
  </si>
  <si>
    <t>Type of LNG Plant / Facility - Other Details</t>
  </si>
  <si>
    <t>FUNCTION_MARINE_TERMINAL_IND</t>
  </si>
  <si>
    <t>Function of LNG Plant / Facility at the time and date of the Incident - Marine Terminal</t>
  </si>
  <si>
    <t>SUB_MARINE_IMPORT_TERMINAL_IND</t>
  </si>
  <si>
    <t>Function of LNG Plant / Facility at the time and date of the Incident - Marine Import Terminal</t>
  </si>
  <si>
    <t>SUB_MARINE_EXPORT_TERMINAL_IND</t>
  </si>
  <si>
    <t>Function of LNG Plant / Facility at the time and date of the Incident - Marine Export Terminal</t>
  </si>
  <si>
    <t>FUNCTION_STORAGE_IND</t>
  </si>
  <si>
    <t>Function of LNG Plant / Facility at the time and date of the Incident - Storage</t>
  </si>
  <si>
    <t>SUB_STORAGE_WITH_LIQUEFY_IND</t>
  </si>
  <si>
    <t>Function of LNG Plant / Facility at the time and date of the Incident - Storage With Liquefaction</t>
  </si>
  <si>
    <t>SUB_STORAGE_WO_LIQUEFY_IND</t>
  </si>
  <si>
    <t>Function of LNG Plant / Facility at the time and date of the Incident - Storage Without Liquefaction</t>
  </si>
  <si>
    <t>FUNCTION_STRANDED_UTILITY_IND</t>
  </si>
  <si>
    <t>Function of LNG Plant / Facility at the time and date of the Incident - Stranded Utility</t>
  </si>
  <si>
    <t>FUNCTION_VEHICULAR_FUEL_IND</t>
  </si>
  <si>
    <t>Function of LNG Plant / Facility at the time and date of the Incident - Vehicular Fuel</t>
  </si>
  <si>
    <t>FUNCTION_NITRO_SPECIAL_USE_IND</t>
  </si>
  <si>
    <t>Function of LNG Plant / Facility at the time and date of the Incident - Nitrogen Rejection Unit or Other Special Use</t>
  </si>
  <si>
    <t>FUNCTION_SPECIAL_USE_DETAILS</t>
  </si>
  <si>
    <t>Function of LNG Plant / Facility at the time and date of the Incident - Nitrogen Rejection Unit or Other Special Use Details</t>
  </si>
  <si>
    <t>ITEM_INVOLVED</t>
  </si>
  <si>
    <t>Item involved in Incident</t>
  </si>
  <si>
    <t>ITEM_INVOLVED_DETAILS</t>
  </si>
  <si>
    <t>Item Involved in Incident Other - Details</t>
  </si>
  <si>
    <t>EST_COST_OPER_PAID</t>
  </si>
  <si>
    <t>Estimated Property Damage - Estimated cost of public and non-Operator private property damage</t>
  </si>
  <si>
    <t>PART C - ADDITIONAL CONSEQUENCE INFORMATION</t>
  </si>
  <si>
    <t>EST_COST_OPER_PAID_CURRENT</t>
  </si>
  <si>
    <t>Converted Property Damage to Current Year dollars</t>
  </si>
  <si>
    <t>EST_COST_PROP_DAMAGE</t>
  </si>
  <si>
    <t>Estimated Property Damage - Estimated cost of Operator’s property damage &amp; repairs</t>
  </si>
  <si>
    <t>EST_COST_PROP_DAMAGE_CURRENT</t>
  </si>
  <si>
    <t>EST_COST_EMERGENCY</t>
  </si>
  <si>
    <t>Estimated Property Damage - Estimated cost of Operator’s emergency response</t>
  </si>
  <si>
    <t>EST_COST_EMERGENCY_CURRENT</t>
  </si>
  <si>
    <t>EST_COST_OTHER</t>
  </si>
  <si>
    <t>Estimated Property Damage - Estimated other costs</t>
  </si>
  <si>
    <t>EST_COST_OTHER_CURRENT</t>
  </si>
  <si>
    <t>EST_COST_OTHER_DETAILS</t>
  </si>
  <si>
    <t>Estimated Property Damage - Estimated other costs Specified</t>
  </si>
  <si>
    <t>EST_COST_UNINTENTIONAL_RELEASE</t>
  </si>
  <si>
    <t>Estimated Property Damage - Estimated cost of gas released unintentionally</t>
  </si>
  <si>
    <t>EST_COST_UNINTENT_REL_CURRENT</t>
  </si>
  <si>
    <t>EST_COST_INTENTIONAL_RELEASE</t>
  </si>
  <si>
    <t>Estimated Property Damage - Estimated cost of commodity released during intentional and controlled blowdown</t>
  </si>
  <si>
    <t>EST_COST_INTENT_REL_CURRENT</t>
  </si>
  <si>
    <t>TOTAL_COST</t>
  </si>
  <si>
    <t>Sum of EST_COST_OPER_PAID, EST_COST_PROP_DAMAGE, EST_COST_EMERGENCY, EST_COST_OTHER, EST_COST_GAS_RELEASED, and EST_COST_INTENTIONAL_RELEASE</t>
  </si>
  <si>
    <t>TOTAL_COST_IN84</t>
  </si>
  <si>
    <t>Converted Property Damage to 1984 dollars</t>
  </si>
  <si>
    <t>TOTAL_COST_CURRENT</t>
  </si>
  <si>
    <t>CCS_IN_PLACE_IND</t>
  </si>
  <si>
    <t>Was a computerized Control System in place</t>
  </si>
  <si>
    <t>PART D - ADDITIONAL OPERATING INFORMATION</t>
  </si>
  <si>
    <t>CCS_OPERATING_IND</t>
  </si>
  <si>
    <t>Computerized Control System in place - was it operating at the time of the Incident</t>
  </si>
  <si>
    <t>CCS_FUNCTIONAL_IND</t>
  </si>
  <si>
    <t>Computerized Control System in place - Was it fully functional at the time of the Incident</t>
  </si>
  <si>
    <t>ACCIDENT_IDENTIFIER</t>
  </si>
  <si>
    <t>The Operator’s initial indication of the Failure</t>
  </si>
  <si>
    <t>ACCIDENT_DETAILS</t>
  </si>
  <si>
    <t>The Operator’s initial indication of the Failure - Specify Other</t>
  </si>
  <si>
    <t>EMPLOYEE_DRUG_TEST_IND</t>
  </si>
  <si>
    <t>Operator employees tested under the post-Incident drug and alcohol testing requirements of DOT’s Drug &amp; Alcohol Testing regulations (Yes, No)</t>
  </si>
  <si>
    <t>PART E - DRUG &amp; ALCOHOL TESTING INFORMATION</t>
  </si>
  <si>
    <t>NUM_EMPLOYEES_TESTED</t>
  </si>
  <si>
    <t>Number of employees tested</t>
  </si>
  <si>
    <t>NUM_EMPLOYEES_FAILED</t>
  </si>
  <si>
    <t>Number of employees failed</t>
  </si>
  <si>
    <t>CONTRACTOR_DRUG_TEST_IND</t>
  </si>
  <si>
    <t>Operator contractor employees tested under the post-Incident drug and alcohol testing requirements of DOT’s Drug &amp; Alcohol Testing regulations (Yes, No)</t>
  </si>
  <si>
    <t>NUM_CONTRACTORS_TESTED</t>
  </si>
  <si>
    <t>Number of contractors tested</t>
  </si>
  <si>
    <t>NUM_CONTRACTORS_FAILED</t>
  </si>
  <si>
    <t>Number of contractors failed</t>
  </si>
  <si>
    <t>CAUSE</t>
  </si>
  <si>
    <t>Apparent Cause of the Incident</t>
  </si>
  <si>
    <t>PART F - APPARENT CAUSE</t>
  </si>
  <si>
    <t>CAUSE_DETAILS</t>
  </si>
  <si>
    <t>Sub-Cause of Incident</t>
  </si>
  <si>
    <t>MAP_CAUSE</t>
  </si>
  <si>
    <t>Cause by PHMSA for 20 year Incident trending</t>
  </si>
  <si>
    <t>MAP_SUBCAUSE</t>
  </si>
  <si>
    <t>SubCause by PHMSA for 20 year Incident trending</t>
  </si>
  <si>
    <t>INTERNAL_EXTERNAL</t>
  </si>
  <si>
    <t>Corrosion Failure Sub-Cause (Internal, External)</t>
  </si>
  <si>
    <t>PART F1 - Corrosion Failure</t>
  </si>
  <si>
    <t>NATURAL_FORCE_TYPE</t>
  </si>
  <si>
    <t>Natural Force Damage Sub-Cause</t>
  </si>
  <si>
    <t>PART F2 - Natural Force Damage</t>
  </si>
  <si>
    <t>NF_OTHER_DETAILS</t>
  </si>
  <si>
    <t>Natural Force Damage - Other Natural Force Damage, or Sub-type Details</t>
  </si>
  <si>
    <t>NF_EXTREME_WEATHER_IND</t>
  </si>
  <si>
    <t>Natural Force Damage - Natural forces causing incident generated in conjunction with an extreme weather event (Yes, No, Null)</t>
  </si>
  <si>
    <t>NF_HURRICANE_IND</t>
  </si>
  <si>
    <t>Natural Force Damage - Extreme weather - Hurricane (Yes, Null)</t>
  </si>
  <si>
    <t>NF_TROPICAL_STORM_IND</t>
  </si>
  <si>
    <t>Natural Force Damage - Extreme weather - Tropical Storm (Yes, Null)</t>
  </si>
  <si>
    <t>NF_TORNADO_IND</t>
  </si>
  <si>
    <t>Natural Force Damage - Extreme weather - Tornado (Yes, Null)</t>
  </si>
  <si>
    <t>NF_OTHER_IND</t>
  </si>
  <si>
    <t>Natural Force Damage - Extreme weather - Other type (Yes, Null)</t>
  </si>
  <si>
    <t>NF_EXTREME_WEATHER_DETAILS</t>
  </si>
  <si>
    <t>Natural Force Damage - Extreme weather - Other type Details</t>
  </si>
  <si>
    <t>PARTY_TYPE</t>
  </si>
  <si>
    <t>Excavation Damage Sub-Cause</t>
  </si>
  <si>
    <t>PART F3 - Excavation Damage</t>
  </si>
  <si>
    <t>OUTSIDE_FORCE_TYPE</t>
  </si>
  <si>
    <t>Other Outside Force Damage Sub-Cause</t>
  </si>
  <si>
    <t>PART F4 - Other Outside Force Damage</t>
  </si>
  <si>
    <t>OSF_VEHICLE_SUBTYPE</t>
  </si>
  <si>
    <t>Other Outside Force Damage - Sub-cause Damage by Car, Truck, or Other Motorized Vehicle/Equipment NOT Engaged in Excavation - Vehicle/Equipment operated by</t>
  </si>
  <si>
    <t>OSF_HURRICANE_IND</t>
  </si>
  <si>
    <t>Other Outside Force Damage - Sub-cause Damage by Boats, Barges.. - Extreme weather - Hurricane (Yes, Null)</t>
  </si>
  <si>
    <t>OSF_TROPICAL_STORM_IND</t>
  </si>
  <si>
    <t>Other Outside Force Damage - Sub-cause Damage by Boats, Barges.. - Extreme weather - Tropical Storm (Yes, Null)</t>
  </si>
  <si>
    <t>OSF_TORNADO_IND</t>
  </si>
  <si>
    <t>Other Outside Force Damage - Sub-cause Damage by Boats, Barges.. - Extreme weather - Tornado (Yes, Null)</t>
  </si>
  <si>
    <t>OSF_HEAVY_RAINS_IND</t>
  </si>
  <si>
    <t>Other Outside Force Damage - Sub-cause Damage by Boats, Barges.. - Extreme weather - Heavy Rains/Flood (Yes, Null)</t>
  </si>
  <si>
    <t>OSF_OTHER_WEATHER_IND</t>
  </si>
  <si>
    <t>Other Outside Force Damage - Sub-cause Damage by Boats, Barges.. - Extreme weather - Other type (Yes, Null)</t>
  </si>
  <si>
    <t>OSF_OTHER_WEATHER_DETAILS</t>
  </si>
  <si>
    <t>Other Outside Force Damage - Sub-cause Damage by Boats, Barges.. - Extreme weather - Other type Details</t>
  </si>
  <si>
    <t>OSF_INTENTIONAL_SUBTYPE</t>
  </si>
  <si>
    <t>Other Outside Force Damage - Sub-cause Intentional Damage - Specify</t>
  </si>
  <si>
    <t>OSF_INTENTIONAL_DETAILS</t>
  </si>
  <si>
    <t>Other Outside Force Damage - Sub-cause Intentional Damage - Specify Other Details</t>
  </si>
  <si>
    <t>OSF_INTENT_SECURITY_BREACH_IND</t>
  </si>
  <si>
    <t>Other Outside Force Damage - Sub-cause Intentional Damage - Specify - Did the Intentional Damage involve a breach of security</t>
  </si>
  <si>
    <t>OSF_OTHER_DETAILS</t>
  </si>
  <si>
    <t>Other Outside Force Damage - Sub-cause Other Details</t>
  </si>
  <si>
    <t>PWJF_FIELD_EXAM_IND</t>
  </si>
  <si>
    <t>Material Failure of Pipe or Weld - Based on Field Examination</t>
  </si>
  <si>
    <t>PART F5 - Material Failure of Pipe or Weld</t>
  </si>
  <si>
    <t>PWJF_METALLURGICAL_IND</t>
  </si>
  <si>
    <t>Material Failure of Pipe or Weld - Based on Determined by Metallurgical Analysis</t>
  </si>
  <si>
    <t>PWJF_OTHER_ANALYSIS_IND</t>
  </si>
  <si>
    <t>Material Failure of Pipe or Weld - Based on Other Analysis</t>
  </si>
  <si>
    <t>PWJF_OTHER_ANALYSIS_DETAILS</t>
  </si>
  <si>
    <t>Material Failure of Pipe or Weld - Based on Other Analysis Details</t>
  </si>
  <si>
    <t>PWJF_STILL_UNDER_INVEST_IND</t>
  </si>
  <si>
    <t>Material Failure of Pipe or Weld - Sub-cause is Tentative or Suspected; Still Under Investigation</t>
  </si>
  <si>
    <t>PWJF_FAILURE_TYPE</t>
  </si>
  <si>
    <t>Material Failure of Pipe or Weld Sub-cause</t>
  </si>
  <si>
    <t>PWJF_INSULATION_DEGRAD_IND</t>
  </si>
  <si>
    <t>Material Failure of Pipe or Weld - Sub-cause Low temperature embrittlement - Was insulation degradation a factor in this failure</t>
  </si>
  <si>
    <t>EQ_FAILURE_TYPE</t>
  </si>
  <si>
    <t>Equipment Failure Sub-Cause</t>
  </si>
  <si>
    <t>PART F6 - Equipment Failure</t>
  </si>
  <si>
    <t>EQ_FAILURE_DETAILS</t>
  </si>
  <si>
    <t>Equipment Failure - Other Equipment Failure Details</t>
  </si>
  <si>
    <t>EQ_LOW_TEMP_EMBRITTLEMENT_IND</t>
  </si>
  <si>
    <t>Equipment Failure - Did this failure involve Low Temperature Embrittlement due to process fluids</t>
  </si>
  <si>
    <t>EQ_INSULATION_DEGRADATION_IND</t>
  </si>
  <si>
    <t>Equipment Failure - Was insulation degradation a factor in this failure</t>
  </si>
  <si>
    <t>OPERATION_TYPE</t>
  </si>
  <si>
    <t>Incorrect Operation Sub-Cause</t>
  </si>
  <si>
    <t>PART F7 - Incorrect Operation</t>
  </si>
  <si>
    <t>OPERATION_DETAILS</t>
  </si>
  <si>
    <t>Incorrect Operation - Other Incorrect Operation Details</t>
  </si>
  <si>
    <t>RELATED_INADEQUATE_PROC_IND</t>
  </si>
  <si>
    <t>Incorrect Operation Incident related to - Inadequate procedure (Yes, Null)</t>
  </si>
  <si>
    <t>RELATED_NO_PROC_IND</t>
  </si>
  <si>
    <t>Incorrect Operation Incident related to - No procedure established (Yes, Null)</t>
  </si>
  <si>
    <t>RELATED_FAILURE_FOLLOW_IND</t>
  </si>
  <si>
    <t>Incorrect Operation Incident related to - Failure to follow procedure (Yes, Null)</t>
  </si>
  <si>
    <t>RELATED_OTHER_IND</t>
  </si>
  <si>
    <t>Incorrect Operation Incident related to - Other (Yes, Null)</t>
  </si>
  <si>
    <t>OPERATION_RELATED_DETAILS</t>
  </si>
  <si>
    <t>Incorrect Operation Incident related to - Other Details</t>
  </si>
  <si>
    <t>OTHER_TYPE</t>
  </si>
  <si>
    <t>Other Incident Cause Sub-Cause</t>
  </si>
  <si>
    <t>PART F8 - Other Incident Cause</t>
  </si>
  <si>
    <t>MISC_DETAILS</t>
  </si>
  <si>
    <t>Other Incident Cause - Miscellaneous Details</t>
  </si>
  <si>
    <t>UNKNOWN_SUBTYPE</t>
  </si>
  <si>
    <t>Other Incident Cause - Unknown Sub-type</t>
  </si>
  <si>
    <t>EXTRNL_COR_GALVANIC_IND</t>
  </si>
  <si>
    <t>Contributing Factors - External Corrosion, "Galvanic"</t>
  </si>
  <si>
    <t>PART I - CONTRIBUTING FACTORS</t>
  </si>
  <si>
    <t>EXTRNL_COR_ATMOSPHERIC_IND</t>
  </si>
  <si>
    <t>Contributing Factors - External Corrosion, "Atmospheric"</t>
  </si>
  <si>
    <t>EXTRNL_COR_STRAY_CURRENT_IND</t>
  </si>
  <si>
    <t>Contributing Factors - External Corrosion, "Stray Current Induced"</t>
  </si>
  <si>
    <t>EXTRNL_COR_MICROBIOLOGIC_IND</t>
  </si>
  <si>
    <t>Contributing Factors - External Corrosion, "Microbiologically Induced"</t>
  </si>
  <si>
    <t>EXTRNL_COR_SELECTIVE_SEAM_IND</t>
  </si>
  <si>
    <t>Contributing Factors - External Corrosion, "Selective Seam"</t>
  </si>
  <si>
    <t>INTRNL_COR_CORROSIVE_CMDTY_IND</t>
  </si>
  <si>
    <t>Contributing Factors - Internal Corrosion, "Corrosive Commodity"</t>
  </si>
  <si>
    <t>INTRNL_COR_WTR_DRPOUT_ACID_IND</t>
  </si>
  <si>
    <t>Contributing Factors - Internal Corrosion, "Water drop-out/Acid"</t>
  </si>
  <si>
    <t>INTRNL_COR_MICROBIOLOGIC_IND</t>
  </si>
  <si>
    <t>Contributing Factors - Internal Corrosion, "Microbiological"</t>
  </si>
  <si>
    <t>INTRNL_COR_EROSION_IND</t>
  </si>
  <si>
    <t>Contributing Factors - Internal Corrosion, "Erosion"</t>
  </si>
  <si>
    <t>NF_EARTH_MOVEMENT_IND</t>
  </si>
  <si>
    <t>Contributing Factors - Natural Forces, "Earth Movement, NOT due to Heavy Rains/Floods"</t>
  </si>
  <si>
    <t>NF_HEAVY_RAINS_IND</t>
  </si>
  <si>
    <t>Contributing Factors - Natural Forces, "Heavy Rains/Floods"</t>
  </si>
  <si>
    <t>NF_LIGHTNING_IND</t>
  </si>
  <si>
    <t>Contributing Factors - Natural Forces, "Lightning"</t>
  </si>
  <si>
    <t>NF_TEMPERATURE_IND</t>
  </si>
  <si>
    <t>Contributing Factors - Natural Forces, "Temperature"</t>
  </si>
  <si>
    <t>NF_HIGH_WINDS_IND</t>
  </si>
  <si>
    <t>Contributing Factors - Natural Forces, "High Winds"</t>
  </si>
  <si>
    <t>NF_SNOW_ICE_IND</t>
  </si>
  <si>
    <t>Contributing Factors - Natural Forces, "Snow/Ice"</t>
  </si>
  <si>
    <t>NF_VEGITATION_ROOT_IND</t>
  </si>
  <si>
    <t>Contributing Factors - Natural Forces, "Tree/Vegetation Root"</t>
  </si>
  <si>
    <t>EXCVTN_DMG_OPERATOR_IND</t>
  </si>
  <si>
    <t>Contributing Factors - "Excavation Damage by Operator (First Party)"</t>
  </si>
  <si>
    <t>EXCVTN_DMG_OP_CONTRACTOR_IND</t>
  </si>
  <si>
    <t>Contributing Factors - "Excavation Damage by Operator’s Contractor (Second Party)"</t>
  </si>
  <si>
    <t>EXCVTN_DMG_THIRD_PARTY_IND</t>
  </si>
  <si>
    <t>Contributing Factors - "Excavation Damage by Third Party"</t>
  </si>
  <si>
    <t>EXCVTN_DMG_PREVIOUS_DAMAGE_IND</t>
  </si>
  <si>
    <t>Contributing Factors - "Previous Damage due to Excavation Activit"y</t>
  </si>
  <si>
    <t>OSF_NEARBY_INDUSTRIAL_IND</t>
  </si>
  <si>
    <t>Contributing Factors - Other Outside Force, "Nearby Industrial, Man-made, or Other Fire/Explosion"</t>
  </si>
  <si>
    <t>OSF_VEHICLE_IND</t>
  </si>
  <si>
    <t>Contributing Factors - Other Outside Force, "Damage by Car, Truck, or Other Motorized Vehicle/Equipment NOT Engaged in Excavation"</t>
  </si>
  <si>
    <t>OSF_BOAT_IND</t>
  </si>
  <si>
    <t>Contributing Factors - Other Outside Force, "Damage by Boats, Barges, Drilling Rigs, or Other Adrift Maritime Equipment"</t>
  </si>
  <si>
    <t>OSF_OTHER_MARITIME_IND</t>
  </si>
  <si>
    <t>Contributing Factors - Other Outside Force, "Routine or Normal Fishing or Other Maritime Activity NOT Engaged in Excavation"</t>
  </si>
  <si>
    <t>OSF_ELECTRICAL_ARCING_IND</t>
  </si>
  <si>
    <t>Contributing Factors - Other Outside Force, "Electrical Arcing from Other Equipment or Facility"</t>
  </si>
  <si>
    <t>OSF_PREVIOUS_MECHANICAL_IND</t>
  </si>
  <si>
    <t>Contributing Factors - Other Outside Force, "Previous Mechanical Damage NOT Related to Excavation"</t>
  </si>
  <si>
    <t>OSF_INTENTIONAL_IND</t>
  </si>
  <si>
    <t>Contributing Factors - Other Outside Force, "Intentional Damage"</t>
  </si>
  <si>
    <t>OSF_OTHER_UNDERGROUND_IND</t>
  </si>
  <si>
    <t>Contributing Factors - Other Outside Force, "Other underground facilities buried within 12 inches of the failure location"</t>
  </si>
  <si>
    <t>PWF_DESIGN_IND</t>
  </si>
  <si>
    <t>Contributing Factors - Pipe/Weld Failure, "Design-related"</t>
  </si>
  <si>
    <t>PWF_CONSTRUCTION_IND</t>
  </si>
  <si>
    <t>Contributing Factors - Pipe/Weld Failure, "Construction-related"</t>
  </si>
  <si>
    <t>PWF_INSTALLATION_IND</t>
  </si>
  <si>
    <t>Contributing Factors - Pipe/Weld Failure, "Installation-related"</t>
  </si>
  <si>
    <t>PWF_FABRICATION_IND</t>
  </si>
  <si>
    <t>Contributing Factors - Pipe/Weld Failure, "Fabrication-related"</t>
  </si>
  <si>
    <t>PWF_MANUFACTURING_IND</t>
  </si>
  <si>
    <t>Contributing Factors - Pipe/Weld Failure, "Original Manufacturing-related"</t>
  </si>
  <si>
    <t>EQF_CONTROL_RELEAF_IND</t>
  </si>
  <si>
    <t>Contributing Factors - Equipment Failure, "Malfunction of Control/Relief Equipment"</t>
  </si>
  <si>
    <t>EQF_THREADED_COUPLING_IND</t>
  </si>
  <si>
    <t>Contributing Factors - Equipment Failure, "Threaded Connection/Coupling Failure"</t>
  </si>
  <si>
    <t>EQF_NON_THREADED_IND</t>
  </si>
  <si>
    <t>Contributing Factors - Equipment Failure, "Non-threaded Connection Failure"</t>
  </si>
  <si>
    <t>EQF_VALVE_FAILURE_IND</t>
  </si>
  <si>
    <t>Contributing Factors - Equipment Failure, "Valve Failure"</t>
  </si>
  <si>
    <t>IO_DAMAGE_BY_OPERATOR_IND</t>
  </si>
  <si>
    <t>Contributing Factors - Incorrect Operation, "Damage by Operator or Operator’s Contractor NOT Excavation and NOT Vehicle/Equipment Damage"</t>
  </si>
  <si>
    <t>IO_VALVE_POSITION_IND</t>
  </si>
  <si>
    <t>Contributing Factors - Incorrect Operation, "Valve Left or Placed in Wrong Position, but NOT Resulting in Overpressure"</t>
  </si>
  <si>
    <t>IO_EQUIPMENT_OVERPRESSURE_IND</t>
  </si>
  <si>
    <t>Contributing Factors - Incorrect Operation, "Pipeline or Equipment Overpressured"</t>
  </si>
  <si>
    <t>IO_NOT_INSTALLED_PROPERLY_IND</t>
  </si>
  <si>
    <t>Contributing Factors - Incorrect Operation, "Equipment Not Installed Properly"</t>
  </si>
  <si>
    <t>IO_WRONG_EQUIPMENT_IND</t>
  </si>
  <si>
    <t>Contributing Factors - Incorrect Operation, "Wrong Equipment Specified or Installed"</t>
  </si>
  <si>
    <t>IO_INADEQUATE_PROCEDURE_IND</t>
  </si>
  <si>
    <t>Contributing Factors - Incorrect Operation, "Inadequate Procedure"</t>
  </si>
  <si>
    <t>IO_NO_PROCEDURE_IND</t>
  </si>
  <si>
    <t>Contributing Factors - Incorrect Operation, "No procedure established"</t>
  </si>
  <si>
    <t>IO_FOLLOW_PROCEDURE_IND</t>
  </si>
  <si>
    <t>Contributing Factors - Incorrect Operation, "Failure to follow procedures"</t>
  </si>
  <si>
    <t>PREPARER_NAME</t>
  </si>
  <si>
    <t>Preparer's Name (Person filing the report)</t>
  </si>
  <si>
    <t>PART H - PREPARER AND AUTHORIZED PERSON</t>
  </si>
  <si>
    <t>PREPARER_TITLE</t>
  </si>
  <si>
    <t>Preparer's Title</t>
  </si>
  <si>
    <t>PREPARER_EMAIL</t>
  </si>
  <si>
    <t>Preparer's Email address</t>
  </si>
  <si>
    <t>PREPARER_TELEPHONE</t>
  </si>
  <si>
    <t>Preparer’s Telephone number</t>
  </si>
  <si>
    <t>PREPARER_FAX</t>
  </si>
  <si>
    <t>Preparer's Facsimile number</t>
  </si>
  <si>
    <t>PREPARED_DATE</t>
  </si>
  <si>
    <t>Date of filing</t>
  </si>
  <si>
    <t>AUTHORIZER_NAME</t>
  </si>
  <si>
    <t>Authorized Signature’s name</t>
  </si>
  <si>
    <t>AUTHORIZER_TITLE</t>
  </si>
  <si>
    <t>Authorized Title</t>
  </si>
  <si>
    <t>AUTHORIZER_TELEPHONE</t>
  </si>
  <si>
    <t>Authorized Telephone number</t>
  </si>
  <si>
    <t>AUTHORIZER_EMAIL</t>
  </si>
  <si>
    <t>Authorized Email address</t>
  </si>
  <si>
    <t>NARRATIVE</t>
  </si>
  <si>
    <t>Narrative description of the incident</t>
  </si>
  <si>
    <t>PART G - NARRATIVE DESCRIPTION OF THE INCIDENT</t>
  </si>
  <si>
    <t>NO</t>
  </si>
  <si>
    <t>SUPPLEMENTAL FINAL</t>
  </si>
  <si>
    <t>NORTHWEST NATURAL GAS CO</t>
  </si>
  <si>
    <t xml:space="preserve">250 SW TAYLOR ST </t>
  </si>
  <si>
    <t>PORTLAND</t>
  </si>
  <si>
    <t>OR</t>
  </si>
  <si>
    <t>97204</t>
  </si>
  <si>
    <t>YES</t>
  </si>
  <si>
    <t>OTHER COMMODITY</t>
  </si>
  <si>
    <t>CO2</t>
  </si>
  <si>
    <t>NEWPORT LNG PLANT</t>
  </si>
  <si>
    <t>NEWPORT</t>
  </si>
  <si>
    <t>IN SERVICE</t>
  </si>
  <si>
    <t>44.62425232</t>
  </si>
  <si>
    <t>-124.0266953</t>
  </si>
  <si>
    <t>INTRASTATE</t>
  </si>
  <si>
    <t>OTHER</t>
  </si>
  <si>
    <t>PLANT CONTROL SYSTEM</t>
  </si>
  <si>
    <t>0</t>
  </si>
  <si>
    <t>10000</t>
  </si>
  <si>
    <t>11712</t>
  </si>
  <si>
    <t>5271</t>
  </si>
  <si>
    <t>COMPUTERIZED CONTROL SYSTEM AND LOCAL OPERATING PERSONNEL.</t>
  </si>
  <si>
    <t>EQUIPMENT FAILURE</t>
  </si>
  <si>
    <t>OTHER EQUIPMENT FAILURE</t>
  </si>
  <si>
    <t>MATERIAL/WELD/EQUIP FAILURE</t>
  </si>
  <si>
    <t>ANDREA SCOTT</t>
  </si>
  <si>
    <t>COMPLIANCE SPECIALIST</t>
  </si>
  <si>
    <t>a3s@nwnatural.com</t>
  </si>
  <si>
    <t>503-226-4211</t>
  </si>
  <si>
    <t>KERRY SHAMPINE</t>
  </si>
  <si>
    <t>MANAGER CODE COMPLIANCE</t>
  </si>
  <si>
    <t>kfs@nwnatural.com</t>
  </si>
  <si>
    <t>ON SUNDAY NOVEMBER 4, 2012 AT APPROXIMATELY 2:30PM PST AN EVENT OCCURRED AT NW NATURAL'S NEWPORT LNG STORAGE PLANT LOCATED AT 1702 YAQUINA BAY RD IN NEWPORT, OREGON.  THE PLANT WAS OPERATING IN LIQUEFACTION MODE AND EXPERIENCED AN UNPLANNED SHUTDOWN OF ITS LIQUEFACTION PROCESS.  ON-SITE PERSONNEL RESPONDED APPROPRIATELY AND RETURNED THE PLANT TO HOLD MODE AND VERIFIED SAFE CONDITIONS.  THERE WAS A SMALL CYCLING RELEASE OF CO2 FROM A VESSEL THROUGH ITS RELIEF VALVE FOR A PERIOD OF ABOUT 20 MINUTES.  FURTHER RESEARCH OVER THE NEXT 24 HOURS CONFIRMED THE PRIMARY CAUSE OF THE EVENT AS THE FAILURE OF AN ALLEN-BRADLEY PLC-5/40E PROCESSOR BOARD.  THIS PLC WAS PROGRAMMED AS THE CONTROL PLC FOR THE PLANT LIQUEFACTION PROCESS.  A REPLACEMENT PLC WAS PROCURED AND DELIVERED TO THE PLANT ON WEDNESDAY NOVEMBER 7, 2012.  THE LIQUEFACTION PLC PROGRAM WAS RELOADED INTO THE NEW PROCESSOR AND ITS FUNCTIONALITY WAS VERIFIED THAT SAME DAY.  THE PLANT WAS DECLARED BACK IN SERVICE BY NOON WEDNESDAY NOVEMBER 7, 2012.</t>
  </si>
  <si>
    <t>NORTHERN NATURAL GAS CO</t>
  </si>
  <si>
    <t xml:space="preserve">1111 SOUTH 103RD STREET </t>
  </si>
  <si>
    <t>OMAHA</t>
  </si>
  <si>
    <t>NE</t>
  </si>
  <si>
    <t>68124</t>
  </si>
  <si>
    <t>NATURAL GAS WHILE BEING HANDLED IN GASEOUS PHASE</t>
  </si>
  <si>
    <t>Portable tanker and vaporizer</t>
  </si>
  <si>
    <t>MN</t>
  </si>
  <si>
    <t>INTERSTATE</t>
  </si>
  <si>
    <t>RELIEF VALVE</t>
  </si>
  <si>
    <t>1000</t>
  </si>
  <si>
    <t>1150.03927729772</t>
  </si>
  <si>
    <t>1500</t>
  </si>
  <si>
    <t>922.289705484656</t>
  </si>
  <si>
    <t>1501.47370352723</t>
  </si>
  <si>
    <t>LOCAL OPERATING PERSONNEL, INCLUDING CONTRACTORS WORKING FOR THE OPERATOR</t>
  </si>
  <si>
    <t>MALFUNCTION OF CONTROL/RELIEF EQUIPMENT</t>
  </si>
  <si>
    <t>JOHN GORMLEY</t>
  </si>
  <si>
    <t>SR. CORROSION SPECIALIST</t>
  </si>
  <si>
    <t>john.gormley@nngco.com</t>
  </si>
  <si>
    <t>402-398-7494</t>
  </si>
  <si>
    <t>THOMAS CORRELL</t>
  </si>
  <si>
    <t>DIRECTOR OF PIPELINE SAFETY</t>
  </si>
  <si>
    <t>402-398-7715</t>
  </si>
  <si>
    <t>thomas.correll@nngco.com</t>
  </si>
  <si>
    <t>ON TUESDAY, DECEMBER 31, 2013 AT APPROXIMATELY 0700 CST A FLASH FIRE OCCURRED DURING LIQUIFIED NATURAL GAS DELIVERY OPERATIONS AT THE BENSON, MINNESOTA TOWN BORDER STATION. INFORMATION INDICATES THE CAUSE OF THE FLASH FIRE WAS A CATASTROPHIC FAILURE OF A FUEL RUN REGULATOR LOCATED ON THE VAPORIZER TRAILER. THE REGULATOR FAILURE CAUSED MULTIPLE RELIEF VALVES TO EXHAUST GAS TO THE ATMOSPHERE WHICH WAS IGNITED BY THE WATER/GLYCOL HEATER BURNERS LOCATED ON THE VAPORIZER TRAILER. TWO EMPLOYEES WERE EXAMINED AT A NEARBY HOSPITAL AND RELEASED BACK TO FULL DUTY. THEY BOTH HAD SUNBURN LIKE INJURIES.    NORTHERN HAD PLACED THIS TEMPORARY / PORTABLE LNG TANKER AND VAPORIZER TAILER AT THE BENSON, MINNESOTA TOWN BORDER STATION AS A CONTINGENCY WHILE WORK WAS BEING CONDUCTED UPSTREAM AT THE ALEXANDRIA, MINNESOTA COMPRESSOR STATION. THE TANKER AND VAPORIZER HAD BEEN CONNECTED TO THE BENSON TOWN BORDER STATION SINCE 12/27/2013 BUT WASN'T IN-SERVICE UNTIL THE MORNING OF 12/31/2013. THE WATER BATH HEATERS ON THE VAPORIZER TRAILER WERE LIT BUT LNG WAS NOT BEING DELIVERED. ON 12/31/2013, THE PIPELINE GAS PRESSURE WAS LOW ENOUGH TO TEST THE LNG DELIVERY. THE DELIVERY WAS JUST BEGINNING TO COME ON WHEN THE REGULATOR FAILED AND THE FLASH FIRE OCCURRED. THE TOWN OF BENSON, MINNESOTA WAS NEVER IN DANGER OF LOSING NATURAL GAS SERVICE.</t>
  </si>
  <si>
    <t>WILLIAMS PARTNERS OPERATING LLC</t>
  </si>
  <si>
    <t xml:space="preserve">ONE WILLIAMS CENTER </t>
  </si>
  <si>
    <t>TULSA</t>
  </si>
  <si>
    <t>OK</t>
  </si>
  <si>
    <t>74172</t>
  </si>
  <si>
    <t>Plymouth LNG Peak Shaving Plant</t>
  </si>
  <si>
    <t>WA</t>
  </si>
  <si>
    <t>IN-PLANT PIPING</t>
  </si>
  <si>
    <t>71300</t>
  </si>
  <si>
    <t>80441.730083807</t>
  </si>
  <si>
    <t>40790000</t>
  </si>
  <si>
    <t>46019890.18399</t>
  </si>
  <si>
    <t>190000</t>
  </si>
  <si>
    <t>214360.851555727</t>
  </si>
  <si>
    <t>4698000</t>
  </si>
  <si>
    <t>5300354.10846739</t>
  </si>
  <si>
    <t>PURIFICATION SYSTEM UPGRADE, CERTAIN MI INSPECTIONS AND ENVIRO MONITORING.</t>
  </si>
  <si>
    <t>672800</t>
  </si>
  <si>
    <t>404151.313485114</t>
  </si>
  <si>
    <t>46503060</t>
  </si>
  <si>
    <t>23750842.9775636</t>
  </si>
  <si>
    <t>52067830.9021179</t>
  </si>
  <si>
    <t>INCORRECT OPERATION</t>
  </si>
  <si>
    <t xml:space="preserve">OTHER INCORRECT OPERATION </t>
  </si>
  <si>
    <t>OTHER INCORRECT OPERATION</t>
  </si>
  <si>
    <t>INADEQUATE PURGE FOLLOWING MAINTENANCE ACTIVITIES.</t>
  </si>
  <si>
    <t>JARED ELLSWORTH</t>
  </si>
  <si>
    <t>MANAGER PIPELINE SAFETY</t>
  </si>
  <si>
    <t>jared.ellsworth@williams.com</t>
  </si>
  <si>
    <t>8015846539</t>
  </si>
  <si>
    <t>AT APPROXIMATELY 08:19 PDT THE PLYMOUTH LNG FACILITY EXPERIENCED AN INTERNAL DETONATION RESULTING IN RAPID OVERPRESSURE AND SUBSEQUENT FAILURE OF PORTIONS OF THE LNG1 PURIFICATION AND REGENERATION SYSTEM, INCLUDING IN PLANT PIPING AND AN ADSORBER VESSEL,  CAUSING DAMAGE TO ADJACENT BUILDINGS AND EQUIPMENT. DEBRIS FROM THE RUPTURE PENETRATED THE OUTER WALL OF ONE OF TWO LNG STORAGE TANKS. NATURAL GAS VENTED FROM THE VAPOR SPACE BETWEEN THE INNER AND OUTER WALLS OF THE STORAGE TANK BUT DID NOT IGNITE.    STATION PERSONNEL IMMEDIATELY EXECUTED AN ESD OF THE FACILITY. OF 5 EMPLOYEES TAKEN TO THE HOSPITAL FOR EVALUATION, 4 EMPLOYEES WERE TREATED AND RELEASED AND 1 EMPLOYEE WAS ADMITTED FOR BURN INJURIES AND RELEASED SEVERAL DAYS LATER.      A THIRD PARTY INVESTIGATION FIRM WAS CONTRACTED TO DOCUMENT THE INCIDENT LOCATION AND MANAGE ALL EVIDENCE.  VARIOUS CONSULTANTS WERE ENGAGED IN THE COMPLETION OF AN INCIDENT INVESTIGATION.  THE INVESTIGATION DETERMINED THE LEADING CAUSE WAS THE PRESENCE OF A FUEL/AIR MIXTURE REMAINING IN THE SYSTEM FOLLOWING MAINTENANCE ACTIVITIES. THE FUEL/AIR MIX THEN AUTO-IGNITED WITHIN THE SYSTEM PIPING UPON STARTUP WHEN THE FLAMMABLE MIXTURE ENTERED THE INLET OF A SALT BATH HEATER.</t>
  </si>
  <si>
    <t>ORIGINAL FINAL</t>
  </si>
  <si>
    <t>EAST TENNESSEE NATURAL GAS CO</t>
  </si>
  <si>
    <t xml:space="preserve">5400 WESTHEIMER COURT </t>
  </si>
  <si>
    <t>HOUSTON</t>
  </si>
  <si>
    <t>TX</t>
  </si>
  <si>
    <t>77056</t>
  </si>
  <si>
    <t>Kingsport LNG Plant</t>
  </si>
  <si>
    <t>Kingsport LNG</t>
  </si>
  <si>
    <t>36.44537113</t>
  </si>
  <si>
    <t>-82.52234253</t>
  </si>
  <si>
    <t>TN</t>
  </si>
  <si>
    <t>84500</t>
  </si>
  <si>
    <t>95334.168191889</t>
  </si>
  <si>
    <t>84504</t>
  </si>
  <si>
    <t>42908.0266842074</t>
  </si>
  <si>
    <t>95336.5709939906</t>
  </si>
  <si>
    <t>NATURAL FORCE DAMAGE</t>
  </si>
  <si>
    <t>HIGH WINDS</t>
  </si>
  <si>
    <t>DWAYNE TESCHENDORF</t>
  </si>
  <si>
    <t>SENIOR TECHNICAL ADVISOR</t>
  </si>
  <si>
    <t>deteschendorf@spectraenergy.com</t>
  </si>
  <si>
    <t>713-627-5573</t>
  </si>
  <si>
    <t>713-386-4468</t>
  </si>
  <si>
    <t>RICK KIVELA</t>
  </si>
  <si>
    <t>DIRECTOR OPERATION COMPLIANCE</t>
  </si>
  <si>
    <t>713-627-6388</t>
  </si>
  <si>
    <t>rwkivela@spectraenergy.com</t>
  </si>
  <si>
    <t>AFTER A TORNADO DISRUPTED ELECTRIC POWER TRANSMISSION TO THE EAST TENNESSEE LNG FACILITY IN KINGSPORT, TENNESSEE, THE GENERATOR AT THE FACILITY DID NOT IMMEDIATELY ACTIVATE.  THE COMPRESSOR STOPPED WHICH CAUSED PRESSURE TO RISE IN THE LNG TANK AND NATURAL GAS VENTED THROUGH THE ASSOCIATED RELIEF VALVE UNTIL THE GENERATOR SWITCHED ON AND COMPRESSOR RETURNED TO SERVICE.</t>
  </si>
  <si>
    <t>INTERMOUNTAIN GAS CO</t>
  </si>
  <si>
    <t>555 SOUTH COLE ROAD (POB 7608, 83707)</t>
  </si>
  <si>
    <t>BOISE</t>
  </si>
  <si>
    <t>ID</t>
  </si>
  <si>
    <t>83709</t>
  </si>
  <si>
    <t>DO NOT KNOW NRC REPORT NUMBER</t>
  </si>
  <si>
    <t>NAMPA LNG FACILITY</t>
  </si>
  <si>
    <t>NAMPA LNG</t>
  </si>
  <si>
    <t>WELD</t>
  </si>
  <si>
    <t>100000</t>
  </si>
  <si>
    <t>112821.500818804</t>
  </si>
  <si>
    <t>300</t>
  </si>
  <si>
    <t>338.464502456411</t>
  </si>
  <si>
    <t>2000</t>
  </si>
  <si>
    <t>2256.43001637607</t>
  </si>
  <si>
    <t>CRANE TO REMOVE ECONOMIZER AND COMPANY LABOR</t>
  </si>
  <si>
    <t>102855</t>
  </si>
  <si>
    <t>52327.2223258813</t>
  </si>
  <si>
    <t>115749.78412923</t>
  </si>
  <si>
    <t>COMPUTERIZED CONTROL SYSTEM (SUCH AS ALARM(S), ALERT(S), EVENT(S), LEAK DETECTION, TEMPERATURE, PRESSURE, ETC.)</t>
  </si>
  <si>
    <t>MATERIAL FAILURE OF PIPE OR WELD</t>
  </si>
  <si>
    <t>CONSTRUCTION-, INSTALLATION-, OR FABRICATION-RELATED</t>
  </si>
  <si>
    <t>CONSTRUCTION, INSTALLATION OR FABRICATION-RELATED</t>
  </si>
  <si>
    <t>CRAIG CHAPIN</t>
  </si>
  <si>
    <t>DIRECTOR - ENGINEERING SERVICES</t>
  </si>
  <si>
    <t>craig.chapin@intgas.com</t>
  </si>
  <si>
    <t>208-377-6142</t>
  </si>
  <si>
    <t>A WELD ON ONE OF THE TUBES WITHIN THE ECONOMIZER FAILED (PULLED APART) LEAKING ~ 600 PSIG METHANE GAS INTO THE ENCLOSED AREA OF THE ECONOMIZER.  BOXED AREA OF ECONOMIZER FILLED WITH GAS AND RUPTURED RESULTING IN DAMAGE TO THE TOP AND SIDE OF THE BOX.  THE LEAKING GAS RESULTED IN A LOW PRESSURE ALARM ON THE CO2 PURIFICATION TOWER.  OPERATORS ARRIVED ON SITE AND ACTIVATED THE LIQUEFACTION EMERGENCY SHUTDOWN.    IT SHOULD BE NOTED A SRC REPORT WAS FILED ON 12-23-14 IN LIEU OF AN INCIDENT REPORT GIVEN THE INFORMATION AND SITUATION AT THAT TIME.  THIS INCIDENT REPORT IS BEING SUBMITTED AT THIS TIME IN ADDITION TO THE SCR REPORT BASED ON THE RECOMMENDATION OF OUR IDAHO PUC REGULATOR.  MONTHLY REPORTS ARE BEING SUBMITTED TO JERRY KENERSON AT JERRY.KENERSON@DOT.GOV PROVIDING UPDATED INFORMATION AS A NEW ECONOMIZER IS BEING BUILT AND INSTALLED.</t>
  </si>
  <si>
    <t>FREEPORT LNG DEVELOPMENT, L.P.</t>
  </si>
  <si>
    <t>333 CLAY STREET SUITE 5050</t>
  </si>
  <si>
    <t>77002</t>
  </si>
  <si>
    <t>FREEPORT LNG DEVELOPMENT L.P.</t>
  </si>
  <si>
    <t>FLANGE/GASKET</t>
  </si>
  <si>
    <t>25</t>
  </si>
  <si>
    <t>27.8671361949177</t>
  </si>
  <si>
    <t>4796</t>
  </si>
  <si>
    <t>4436.35619289801</t>
  </si>
  <si>
    <t>3869.30610333107</t>
  </si>
  <si>
    <t>FLANGE GASKET ON A 4" PROCESS PIPELINE FAILED UNDER PRESSURE DURING MAINTENANCE / TESTING OF A VALVE UPSTREAM.</t>
  </si>
  <si>
    <t>MICHAEL STEPHENSON</t>
  </si>
  <si>
    <t>REGULATORY COMPLIANCE SPECIALIST</t>
  </si>
  <si>
    <t>mstephenson@freeportlng.com</t>
  </si>
  <si>
    <t>979-415-8728</t>
  </si>
  <si>
    <t>979-415-8733</t>
  </si>
  <si>
    <t>MICHAEL JOHNS</t>
  </si>
  <si>
    <t>DIRECTOR REGUALTORY AFFAIRS</t>
  </si>
  <si>
    <t>979-415-8720</t>
  </si>
  <si>
    <t>mjohns@freeportlng.com</t>
  </si>
  <si>
    <t>WHILE CONDUCTING VALVE TESTING / MAINTENANCE ON A PRESSURIZED NATURAL GAS LINE ~ 1100 PSI OF PRESSURE WAS RELEASED FROM A FAILED FLANGE GASKET THAT WAS POSITIONED BEHIND A BLIND FLANGE ON A PLANT NATURAL GAS HANDLING SYSTEM.  THERE WERE NO PERSONNEL IN THE IMMEDIATE VICINITY OF THE RELEASE AND THE SYSTEM WAS SHUT DOWN IMMEDIATELY BY OPERATIONS BY UTILIZING AND ESD (EMERGENCY SHUT DOWN) BUTTON PULL STATION.  NO INJURIES OCCURRED.  THE IN-PLANT ALARM SYSTEM FUNCTIONED BY SOUNDING GAS RELEASE AND EVACUATION ALARMS AND ALL PERSONNEL LEFT THE AREA AND MUSTERED IN DESIGNATED LOCATIONS UNTIL THE SITUATION STABILIZED AND THE ALL-CLEAR HORN WAS SOUNDED. THE FLANGE WAS INSPECTED AND FOUND TO BE IN GOOD ORDER, THE GASKET WAS REPLACED AND THE SYSTEM WAS PUT BACK INTO SERVICE ON THE SAME DAY.  REPORTS WERE FILED OR NOTIFICATIONS WERE MADE WITH FERC, NRC, PHMSA, BRAZORIA COUNTY COMMUNITY AWARENESS AND ENVIRONMENTAL RESPONSE AND THE CITY OF QUINTANA.</t>
  </si>
  <si>
    <t>NO RELEASE OF COMMODITY INVOLVED</t>
  </si>
  <si>
    <t>GASCO LNG PLANT</t>
  </si>
  <si>
    <t>GASCO</t>
  </si>
  <si>
    <t>EMERGENCY SHUT-OFF VALVE (ESV)</t>
  </si>
  <si>
    <t>22829</t>
  </si>
  <si>
    <t>25447.154087751</t>
  </si>
  <si>
    <t>5000</t>
  </si>
  <si>
    <t>5573.42723898354</t>
  </si>
  <si>
    <t>27829</t>
  </si>
  <si>
    <t>13960.8507661559</t>
  </si>
  <si>
    <t>31020.5813267346</t>
  </si>
  <si>
    <t>OTHER OUTSIDE FORCE DAMAGE</t>
  </si>
  <si>
    <t>DAMAGE BY CAR, TRUCK, OR OTHER MOTORIZED VEHICLE/EQUIPMENT NOT ENGAGED IN EXCAVATION</t>
  </si>
  <si>
    <t>VEHICLE NOT ENGAGED IN EXCAVATION</t>
  </si>
  <si>
    <t>THIRD PARTY</t>
  </si>
  <si>
    <t>SAMANTHA BURT</t>
  </si>
  <si>
    <t>CODE COMPLIANCE SPECIALIST</t>
  </si>
  <si>
    <t>s7b@nwnatural.com</t>
  </si>
  <si>
    <t>5032264211</t>
  </si>
  <si>
    <t>JOE S. KARNEY</t>
  </si>
  <si>
    <t>SENIOR MANAGER CODE COMPLIANCE</t>
  </si>
  <si>
    <t>jsk@nwnatural.com</t>
  </si>
  <si>
    <t>AT APPROXIMATELY 8:49AM ON DECEMBER 13TH, 2015 NW NATURAL WAS NOTIFIED OF A SIGNIFICANT FIRE CLOSE TO THE PORTLAND LNG PLANT LOCATED AT 7900 NW SAINT HELENS RD., IN PORTLAND.  A SEMI-TRUCK WITH A TANKER FULL OF FUEL TRAVELED OFF HIGHWAY 30 COLLIDING WITH A RAIL CAR CAUSING THE FIRE IMMEDIATELY ADJACENT TO THE PROPERTY.  THE VEHICLE FIRE DISRUPTED THE PRIMARY POWER TO THE FACILITY WHICH RESULTED IN THE ACTIVATION OF THE ESD AT APPROXIMATELY 8:54AM.     NWN FIRST RESPONDER ARRIVED ON SITE AT 10:12AM AND ACTIVATED BACK UP POWER.  MINOR DAMAGE WAS EXPERIENCED AT THE CONTROL ROOM BUILDING DUE TO THE FIRE.  NONE OF THE CRITICAL INFRASTRUCTURE OR OPERATIONAL SYSTEMS OF THE LNG PLANT WAS DAMAGED.    PORTLAND GENERAL ELECTRIC REPAIRED THE PRIMARY POWER DECEMBER 15, 2015 AT 1:00PM.      NW NATURAL IS REPORTING THE INCIDENT DUE TO LNG EMERGENCY SHUT DOWN.</t>
  </si>
  <si>
    <t>PEOPLES GAS LIGHT &amp; COKE CO</t>
  </si>
  <si>
    <t xml:space="preserve">200 E RANDOLPH STREET </t>
  </si>
  <si>
    <t>CHICAGO</t>
  </si>
  <si>
    <t>IL</t>
  </si>
  <si>
    <t>60601</t>
  </si>
  <si>
    <t>LNG PLANT</t>
  </si>
  <si>
    <t>823</t>
  </si>
  <si>
    <t>876.239892183288</t>
  </si>
  <si>
    <t>760.88679245283</t>
  </si>
  <si>
    <t>VALVE LEFT OR PLACED IN WRONG POSITION, BUT NOT RESULTING IN A TANK, VESSEL, OR SUMP/SEPARATOR OVERFLOW OR FACILITY OVERPRESSURE</t>
  </si>
  <si>
    <t>INCORRECT VALVE POSITION</t>
  </si>
  <si>
    <t>SHAWN BARTELS</t>
  </si>
  <si>
    <t>srbartels@peoplesgasdelivery.com</t>
  </si>
  <si>
    <t>312-240-5421</t>
  </si>
  <si>
    <t>TOM WEBB</t>
  </si>
  <si>
    <t>COMPLIANCE MANAGER</t>
  </si>
  <si>
    <t>312-240-4650</t>
  </si>
  <si>
    <t>tjwebb@peoplesgasdelivery.com</t>
  </si>
  <si>
    <t>VALVE CONFIGURATION ON A TRANSMISSION LINE OUTSIDE OF THE LNG PLANT WAS CHANGED TO INCREASE FLOW IN THE PIPELINE WHICH THE LNG OUTLET ALSO FED INTO. AN INCREASE IN PRESSURE THAT ACCOMPANIED THE INCREASE IN FLOW IN THE PIPELINE CAUSED THE OUTLET OF THE LNG PLANT TO BACK UP, LIFTING RELIEF VALVES WITHIN THE LNG PLANT.    TIMELINE:  11:30 AM:  STATION VALVE RECONFIGURATION BEGINS IN AN ATTEMPT TO MITIGATE THE FROST HEAVING    11:55 AM:  MAHOMET LINE #2 PRESSURE BEGINS TO INCREASE DUE TO VALVES 354 AND 471 BEING LEFT OPEN DURING THE RECONFIGURATION    11:59 AM:  LNG FACILITY RELIEF VALVES BEGIN TO OPEN    11:59 AM:  LNG FACILITY EMERGENCY SHUT DOWN SYSTEM ACTIVATED    12:06 PM:  LNG ESD ALARM CLEARED    12:25 PM:  PLANT MANAGER NOTIFIED OF INCIDENT    12:45 PM:  NATIONAL RESPONSE CENTER NOTIFIED AND NRC REPORT #1145755 GENERATED    12:57 PM:  ILLINOIS COMMERCE COMMISSION NOTIFIED    1:43 PM:  ESTIMATED GAS RELEASE CALCULATED TO BE 325,200 SCF    3:10 PM:  SHIFT OPERATOR AND ASSISTANT SHIFT OPERATOR SENT FOR POST-INCIDENT DRUG AND ALCOHOL TESTING    3:20 PM:  RANDY STEWART WITH ICC ARRIVED AT MANLOVE FIELD FOR INVESTIGATION      PGL CONSIDERS THIS INCIDENT CLOSED, BUT WILL REPORT QUARTERLY ON IT UNTIL ALL THE ICC AND PHMSA QUESTIONS HAVE BEEN ANSWERED.</t>
  </si>
  <si>
    <t>ECOELECTRICA L.P.</t>
  </si>
  <si>
    <t>RD 337, KM 3.7 BO TALLABOA PONIENTE  FIRM DELIVERY</t>
  </si>
  <si>
    <t>PENUELAS</t>
  </si>
  <si>
    <t>PR</t>
  </si>
  <si>
    <t>00624</t>
  </si>
  <si>
    <t>ECOELECTRICA LNG TERMINAL</t>
  </si>
  <si>
    <t>PUMP</t>
  </si>
  <si>
    <t>80</t>
  </si>
  <si>
    <t>86.7876991478326</t>
  </si>
  <si>
    <t>ABC FIRE EXTINGUISHER REFILL</t>
  </si>
  <si>
    <t>39.0589107076695</t>
  </si>
  <si>
    <t>FLAME DETECTORS</t>
  </si>
  <si>
    <t>INADEQUATE TOOLS USED DURING MAINTENANCE TASK.</t>
  </si>
  <si>
    <t>OSCAR CEDENO</t>
  </si>
  <si>
    <t>LNG TERMINAL MANAGER</t>
  </si>
  <si>
    <t>oscar.cedeno@ecoelectrica.com</t>
  </si>
  <si>
    <t>787-487-6042</t>
  </si>
  <si>
    <t>787-836-2250</t>
  </si>
  <si>
    <t>CARLOS REYES</t>
  </si>
  <si>
    <t>CO-PRESIDENT - GENERAL MANAGER</t>
  </si>
  <si>
    <t>787-836-2840</t>
  </si>
  <si>
    <t>creyes@ecoelectrica.com</t>
  </si>
  <si>
    <t>ON TUESDAY, MARCH 7TH, 2017 AT 15:35:58HRS, LNG TERMINAL EMERGENCY SHUTDOWN #1 WAS TRIGGERED DUE TO THE ACTIVATION OF FLAME DETECTOR 1LNG-AE-2016C AT THE TOP OF THE LNG TANK. THE EVENT HAPPENED WHILE O&amp;M PERSONNEL WAS WORKING IN THE REPLACEMENT OF LNG PUMP P-101C. WHILE THE PUMP WAS BEING REMOVED FROM THE TANK COLUMN AND TRAVELING TO ITS TRANSPORTATION FRAME, SUPPORTED BY THE LNG TANK TOP CRANE, O&amp;M PERSONNEL NOTICED A SMALL FIRE IN THE BOTTOM SUCTION NOTCH OF THE PUMP. IMMEDIATELY, ECOELECTRICA MAINTENANCE TECHNICIANS PROCEEDED TO EXTINGUISH THE FIRE USING PORTABLE ABC FIRE EXTINGUISHERS LOCATED AT THE LNG TANK TOP PLATFORM. NO PERSONNEL WAS INJURED OR EQUIPMENT DAMAGED DURING THE INCIDENT. AT 15:37HRS (TWO MINUTES LATER), A LNG SENDOUT PUMP WAS RETURNED TO OPERATION AND AT 15:41HRS LNG VAPORIZATION PROCESS WAS REESTABLISHED AND TERMINAL RECOVERED FOR NORMAL OPERATION.     THE ROOT CAUSE OF THE IGNITION WAS A STATIC ELECTRICITY DISCHARGE. AFTER A NITROGEN PURGE OF MORE THAN 12 HOURS, THE PUMP WAS READY TO BE REMOVED FROM ITS WELL. DUE TO STRONG GUST OF WINDS, PRIOR TO LIFTING  THE PUMP, A POLYPROPYLENE ROPE WAS TIED TO ONE OF THE STANDS OF THE BOTTOM SUCTION NOTCH AS AN AID TO CONTROL PUMP MOVEMENTS WHILE BEING TRANSFERRED FROM THE WELL TO THE TRANSPORTATION FRAME. DURING THIS MANEUVER THE TECHNICIAN ATTENDING THE PUMP WAS USING SKIN GLOVES WHILE THE PROPYLENE ROPE WAS BEING CONTROLLED WITH HIS HANDS CREATING FRICTION BETWEEN THE TWO MATERIALS. THE GLOVES' MATERIAL (LEATHER) IN CONTACT WITH THE ROPE (POLYPROPYLENE) GAVE RISE TO ACCUMULATIONS OF ELECTRIC CHARGE THAT WAS RELEASED SUDDENLY IN ELECTROSTATIC DISCHARGES WITH SUFFICIENT ENERGY TO IGNITE THE FLAMMABLE GAS MIX PRESENT AT THE PUMP NOTCH. THE FIRST STEP ON THE IGNITION IS THE PRODUCTION OF A SPARK THAT INSTANTLY GENERATES IR LIGHT (CORONA EFFECT) THAT WAS CAPTURED BY THE FLAME DETECTOR WHICH TRIGGERED THE ESD #1.</t>
  </si>
  <si>
    <t>DISTRIGAS OF MASSACHUSETTS LLC</t>
  </si>
  <si>
    <t xml:space="preserve">18 ROVER ST </t>
  </si>
  <si>
    <t>EVERETT</t>
  </si>
  <si>
    <t>MA</t>
  </si>
  <si>
    <t>02149</t>
  </si>
  <si>
    <t>ARC FLASH</t>
  </si>
  <si>
    <t>TWO SEPARATE ELECTRICAL FEEDS</t>
  </si>
  <si>
    <t>Everett Marine LNG Terminal</t>
  </si>
  <si>
    <t>ELECTRICAL SUBSTATION</t>
  </si>
  <si>
    <t>150000</t>
  </si>
  <si>
    <t>162726.935902186</t>
  </si>
  <si>
    <t>73235.4575768803</t>
  </si>
  <si>
    <t>OTHER INCIDENT CAUSE</t>
  </si>
  <si>
    <t>MISCELLANEOUS</t>
  </si>
  <si>
    <t>ALL OTHER CAUSES</t>
  </si>
  <si>
    <t>OVERHEATING OF NATIONAL GRID OVERHEAD CONDUCTOR THAT DROPPED ONTO THE SWITCHGEAR, AND THEN TO GROUND.</t>
  </si>
  <si>
    <t>MARK SKORDINSKI</t>
  </si>
  <si>
    <t>MANAGER OF PORT OPERATIONS SAFETY AND SECURITY</t>
  </si>
  <si>
    <t>mark.skordinski@exeloncorp.com</t>
  </si>
  <si>
    <t>617-381-8554</t>
  </si>
  <si>
    <t>617-381-5654</t>
  </si>
  <si>
    <t>FAILURE OF THE 23 KV UTILITY CONNECTION AT THE BUSBAR WITHIN SUBSTATION SS-1.  A SECTION OF NATIONAL GRID OVERHEAD CONDUCTOR DEVELOPED A HOTSPOT, OVERHEATED, DROPPED ONTO THE SWITCHGEAR, AND THEN TO GROUND.  THIS EVENT HAD THE POTENTIAL TO CREATE A VOLTAGE DIFFERENTIAL BETWEEN THE SWITCHGEAR ENCLOSURE AND THE LIVE SWITCHGEAR BUS LARGE ENOUGH TO INITIATE A FLASHOVER BETWEEN THE SWITCHGEAR BUS AND ENCLOSURE.</t>
  </si>
  <si>
    <t>SABINE PASS LNG, L.P. (CHENIERE)</t>
  </si>
  <si>
    <t>700 MILAM STREET SUITE 1900</t>
  </si>
  <si>
    <t>LNG (LIQUEFIED NATURAL GAS) WHILE BEING HANDLED IN LIQUID PHASE</t>
  </si>
  <si>
    <t>FACLITY UTILIZED THE UNAFFECTED LNG STORAGE TANKS</t>
  </si>
  <si>
    <t>SABINE PASS LNG TERMINAL</t>
  </si>
  <si>
    <t>LA</t>
  </si>
  <si>
    <t>STORAGE TANK/VESSEL</t>
  </si>
  <si>
    <t>34000000</t>
  </si>
  <si>
    <t>36102266.5457842</t>
  </si>
  <si>
    <t>9500</t>
  </si>
  <si>
    <t>10087.3980054397</t>
  </si>
  <si>
    <t>34012275</t>
  </si>
  <si>
    <t>16255000.6048945</t>
  </si>
  <si>
    <t>36114604.1210946</t>
  </si>
  <si>
    <t>SEE PART G FOR FULL DESCRIPTION.</t>
  </si>
  <si>
    <t>MICHAEL MYERS</t>
  </si>
  <si>
    <t>LEAD COMPLIANCE COORDINATOR</t>
  </si>
  <si>
    <t>michael.myers2@cheniere.com</t>
  </si>
  <si>
    <t>337-569-7234</t>
  </si>
  <si>
    <t>PAUL NIELSON</t>
  </si>
  <si>
    <t>MANAGER REGULATORY COMPLIANCE</t>
  </si>
  <si>
    <t>7133755595</t>
  </si>
  <si>
    <t>paul.nielson@cheniere.com</t>
  </si>
  <si>
    <t>ON MONDAY, JANUARY 22ND, 2018 A SMALL LNG RELEASE WAS OBSERVED AT THE BASE OF THE SOUTHEAST SIDE OF  TANK S-103 BY OPERATING FIELD PERSONNEL. ALL LNG RELEASED FROM THE OUTER TANK SHELL WAS CONTAINED IN THE SECONDARY  CONTAINMENT. THE LNG VAPORIZED AND DISPERSED. TANK S-103 WAS PROMPTLY REMOVED FROM OPERATIONAL LNG SERVICE.  THIRD-PARTY EXPERTS PERFORMED A ROOT CAUSE FAILURE ANALYSIS (RCFA) OF THE EVENT. THE RCFA DETERMINED  THAT TRANSIENT FLOW THOUGH THE BOTTOM FILL CONNECTION CAUSED LNG TO ENTER THE TANK ANNULAR SPACE (SPACE BETWEEN THE  INNER TANK WALL AND OUTER TANK SHELL) ABOVE THE INNER TANK LIP DURING FILLING OF THE INNER TANK, WHICH RESULTED IN   THE RELEASE OF LNG FROM TANK S-103 DURING THE INCIDENT. NONE OF THE TRANSIENT FLOWS EXCEEDED NORMAL OPERATING FLOW PARAMETERS OR TANK NAME PLATE SPECIFICATIONS.     A DETAILED DISCUSSION OF CAUSES AND CONTRIBUTING FACTORS IS CONTAINED IN THE RCFA REPORT SUBMITTED TO PHMSA.    TO ADDRESS THE DIRECT CAUSE OF THE INCIDENT, BOTTOM FILL RUNDOWN CAPABILITY TO ALL LNG STORAGE TANKS WAS PERMANENTLY AND PHYSICALLY DISABLED.    SABINE PASS HAS ACTED TO ADDRESS BASIC/ROOT CAUSES ASSOCIATED WITH PREVENTION AND MITIGATION BARRIERS.  TANK S-103 WAS REMOVED FROM SERVICE AND PERMANENT REPAIRS ARE UNDERWAY.  ITEM A.5-NRC 48-HOUR REPORT # 1202757  ITEM B.1 NOMINAL</t>
  </si>
  <si>
    <t>GARNER LNG PLANT</t>
  </si>
  <si>
    <t>IA</t>
  </si>
  <si>
    <t>VAPORIZER</t>
  </si>
  <si>
    <t>500</t>
  </si>
  <si>
    <t>530.915684496827</t>
  </si>
  <si>
    <t>42</t>
  </si>
  <si>
    <t>34.0567375886525</t>
  </si>
  <si>
    <t>542</t>
  </si>
  <si>
    <t>278.159114729011</t>
  </si>
  <si>
    <t>564.972422085479</t>
  </si>
  <si>
    <t>VAPORIZER SHUT DOWN WHEN CONTROL SYSTEM SHUT DOWN UNEXPECTEDLY</t>
  </si>
  <si>
    <t>JOHN A GORMLEY</t>
  </si>
  <si>
    <t>SR. CORROSION SPECIALIST - PIPELINE SAFETY</t>
  </si>
  <si>
    <t>4023987494</t>
  </si>
  <si>
    <t>-</t>
  </si>
  <si>
    <t>VP PIPELINE SAFETY AND RISK</t>
  </si>
  <si>
    <t>4023987715</t>
  </si>
  <si>
    <t>ON SEPTEMBER 3, 2018, AT 2230 COMMUNICATIONS WAS LOST BETWEEN THE HMI AND NNG-GARN-CTRLS-SW-G, WHICH IS THE COMMUNICATION FOR THE VAPORIZERS AND LNG PUMPS.  TWO VAPORIZERS WERE RUNNING AT THE TIME, 50 MMSCFD EACH, AND SHUT DOWN DUE TO THE LOSS OF COMMUNICATION.  IT WAS FOUND THAT THE OUTLETS OF THE VAPORIZERS GOING INTO PIPELINE WERE GETTING EXTREMELY COLD. THE ESD VALVES DID NOT SHUT AUTOMATICALLY WHICH COULD HAVE ALLOWED LNG INTO THE PIPELINE.  THE TEAM THEN SAW THAT THE LNG PUMPS DID NOT SHUT OFF AND WERE STILL RUNNING.  THE MANUAL VALVES ON THE VAPORIZERS WERE SHUT IN TO ENSURE NO LNG WOULD GET INTO THE PIPELINE.  AT 2250 THE A AND C LNG PUMP EMERGENCY-STOP BUTTONS WERE PUSHED.  THE TEAM PROCEEDED TO BYPASS FIRE AND GAS AND START A BLOW DOWN OF THE VAPORIZERS, TO MINIMIZE THE RISK OF LNG GETTING INTO THE CARBON STEEL PIPING OF PIPELINE.  THE FIRE AND GAS IS BYPASSED TO PREVENT AN UNEXPECTED ESD. WHILE THE VAPORIZERS WERE BLOWING DOWN A PILOT RELIEF VALVE BLEW INSIDE THE VAPORIZER BUILDING.  THE PILOT RELIEF IS VERY NEAR A GAS DETECTOR HEAD. THE TEAM MEMBER IN THE CONTROL ROOM ANNOUNCED OVER RADIO THAT EVERYONE NEEDED TO GET IN THE CONTROL ROOM.  THE ESD BUTTON WAS THEN MANUALLY PUSHED AT 2339.    AFTER THE VAPORIZERS WERE BLOWN DOWN, THE PLC CABINET WAS OPENED AND THE ETHERNET SWITCH (NNG-GARN-CTRLS-SW-G) WAS FOUND TO BE COVERED IN WATER.  MOST LIKELY FROM THE HUMIDITY IN THE VAPORIZER BUILDING. THE UNIT DID NOT APPEAR TO BE POWERED UP.  AFTER SOMETIME OF ATTEMPTING TO GET CORPORATE ON THE PHONE THROUGH THE COMPANY'S CONFERENCE BRIDGE ANOTHER EMPLOYEE ARRIVED ON SITE TO INVESTIGATE THE SWITCH.  THAT EMPLOYEE FOUND THAT THE SWITCH NOW HAD A COUPLE LIGHTS ILLUMINATED.  HE PROCEEDED TO REMOVE POWER AND POWER BACK UP THE SWITCH. IT THEN BEGAN TO FUNCTION NORMALLY.  INSPECTORS FROM THE IOWA UTILITIES BOARD VISITED THE PLANT ON SEPTEMBER 7, 2018 TO EXAMINE THE VAPORIZERS AND COMMUNICATIONS ENCLOSURE.</t>
  </si>
  <si>
    <t>COLD BOX</t>
  </si>
  <si>
    <t>175000</t>
  </si>
  <si>
    <t>185820.489573889</t>
  </si>
  <si>
    <t>4959</t>
  </si>
  <si>
    <t>4021.12765957447</t>
  </si>
  <si>
    <t>179966</t>
  </si>
  <si>
    <t>88266.0211244211</t>
  </si>
  <si>
    <t>189847.293356395</t>
  </si>
  <si>
    <t>TRANSITION JOINT FAILURE</t>
  </si>
  <si>
    <t>MICHAEL J. MYERS</t>
  </si>
  <si>
    <t>8323122700</t>
  </si>
  <si>
    <t>DURING TRAIN 5 COMMISSIONING AT SABINE PASS LNG ON 23 NOVEMBER, 2018 AT 07:55AM, SITE PERSONNEL OBSERVED SMALL AMOUNTS OF LNG REACHING THE GROUND NEAR THE NORTHWEST CORNER OF THE METHANE COLD BOX.  PERSONNEL IMMEDIATELY COMMUNICATED THIS OBSERVATION TO THE CONTROL BOARD OPERATOR AND AN ORDERLY SHUTDOWN OF TRAIN 5 WAS CONDUCTED VIA THE NORMAL SHUT DOWN PROCESS.    INITIALLY, THIS EVENT WAS CONSIDERED TO BE A SAFETY-RELATED CONDITION (SRC) AND TIMELY REPORTED TO PHMSA ON NOVEMBER 30, 2018.  AFTER REMOVAL OF PERLITE INSULATION FROM THE COLDBOX, IT WAS DETERMINED THAT A TRANSITION JOINT ON A HEAT EXCHANGER WAS THE SOURCE OF THE LEAK AND REPAIR COST WAS ESTIMATED TO LIKELY EXCEED $50,000, THEREFORE AN NRC TELEPHONIC INCIDENT REPORT WAS FILED (NRC REPORT # 1232687).  THE HEAT EXCHANGER WHERE THE LEAK WAS IDENTIFIED WAS OPERATING AT NORMAL FLOWS, TEMPERATURES, AND PRESSURES AT THE TIME OF AND PRIOR TO THE DISCOVERY OF THE LEAK. AS A PRECAUTIONARY MEASURE, ALL 16 TRANSITION JOINTS ON THE ASSOCIATED HEAT EXCHANGER WERE REPLACED AND RETESTED DURING THE COLD BOX REPAIR PROCESS.    A ROOT CAUSE FAILURE ANALYSIS (RCFA) WAS CONDUCTED BY THE COLD BOX EQUIPMENT MANUFACTURER, WITH PARTICIPATION FROM THE OPERATOR, THE TRANSITION JOINT MANUFACTURER, THE CONSTRUCTION CONTRACTOR, AND THE COLD BOX PROCESS LICENSER.  THE RCFA REPORT HAS BEEN PROVIDED TO PHMSA SW REGION AND ADDRESSES FOUR TRANSITION JOINT FAILURES AT SABINE PASS.</t>
  </si>
  <si>
    <t>COMPRESSOR</t>
  </si>
  <si>
    <t>5203.48320597121</t>
  </si>
  <si>
    <t>OIL TESTING AND DISPOSAL BY 3RD PARTY.</t>
  </si>
  <si>
    <t>4683.66802914519</t>
  </si>
  <si>
    <t>10406.9664119424</t>
  </si>
  <si>
    <t>PUMP/COMPRESSOR OR PUMP/COMPRESSOR-RELATED EQUIPMENT</t>
  </si>
  <si>
    <t>GREG WATKINS</t>
  </si>
  <si>
    <t>MANAGER POLICY AND PROCEDURE</t>
  </si>
  <si>
    <t>greg.watkins@mdu.com</t>
  </si>
  <si>
    <t>208-377-6032</t>
  </si>
  <si>
    <t>greg.watkins@intgas.com</t>
  </si>
  <si>
    <t>A LIQUEFACTION EMERGENCY SHUTDOWN (LES) WAS INITIATED THE MORNING OF FEBRUARY 27, 2019 AFTER THE LNG PLANT OPERATORS DISCOVERED A LEAK ON AN OIL HOSE GOING INTO THE DATUM CYCLE GAS COMPRESSOR.</t>
  </si>
  <si>
    <t>CAMERON LNG, LLC</t>
  </si>
  <si>
    <t>2925 BRIARPARK SUITE 1000</t>
  </si>
  <si>
    <t>77042</t>
  </si>
  <si>
    <t>ONLY LOADING OPERATIONS WERE AFFECTED</t>
  </si>
  <si>
    <t>Cameron LNG</t>
  </si>
  <si>
    <t>MARINE TERMINAL</t>
  </si>
  <si>
    <t>BREAK-AWAY COUPLING</t>
  </si>
  <si>
    <t>7</t>
  </si>
  <si>
    <t>7.25721784776903</t>
  </si>
  <si>
    <t>6.30183727034121</t>
  </si>
  <si>
    <t>FALSE SIGNAL FROM SWITCH</t>
  </si>
  <si>
    <t>CLAYTON MILLER</t>
  </si>
  <si>
    <t>ENVIRONMENTAL MANAGER</t>
  </si>
  <si>
    <t>cmiller@cameronlng.com</t>
  </si>
  <si>
    <t>3372461284</t>
  </si>
  <si>
    <t>DAN CALLENS</t>
  </si>
  <si>
    <t>CHIEF OPERATING OFFICER</t>
  </si>
  <si>
    <t>8327835575</t>
  </si>
  <si>
    <t>dcallens@cameronlng.com</t>
  </si>
  <si>
    <t>ON JULY 5, 2019, AT 12:56 PM, LOADING NEAR 12,000M3/H, THE ESD 1.1A WAS ACTIVATED AT THE NORTH JETTY AND THE POWER EMERGENCY RELEASE COUPLER (PERC) ON THE LOADING ARMS WERE DISCONNECTED.  ESD 1.1A WAS INITIATED BY THE PROXIMITY SWITCH FOR 2ND STAGE DRIFT/SLEW (XS-1041) ON LOADING ARM S-101B.</t>
  </si>
  <si>
    <t>REFRIGERANT GAS</t>
  </si>
  <si>
    <t>Freeport LNG Liquefaction Plant</t>
  </si>
  <si>
    <t>2500</t>
  </si>
  <si>
    <t>2601.7416029856</t>
  </si>
  <si>
    <t>50</t>
  </si>
  <si>
    <t>52.0348320597121</t>
  </si>
  <si>
    <t>WATER USED FOR VAPOR DISPERSION.</t>
  </si>
  <si>
    <t>31279</t>
  </si>
  <si>
    <t>28159.3097112861</t>
  </si>
  <si>
    <t>45829</t>
  </si>
  <si>
    <t>40379.853770278</t>
  </si>
  <si>
    <t>43020.577492657</t>
  </si>
  <si>
    <t>GAS DETECTORS</t>
  </si>
  <si>
    <t>NON-THREADED CONNECTION FAILURE</t>
  </si>
  <si>
    <t>REGULATORY COMPLIANCE SUPERINTENDENT</t>
  </si>
  <si>
    <t>DURING COMMISSIONING ACTIVITIES OF THE LIQUEFACTION PLANT TRAIN 1 FACILITIES, A FLANGE GASKET AT THE OUTLET OF THE LOW-PRESSURE MIXED-REFRIGERANT (LP MR) DRUM FAILED RESULTING IN A RELEASE OF MIXED REFRIGERANT TO THE ATMOSPHERE.  THE DURATION OF THIS EVENT WAS APPROXIMATELY 41 MINUTES.  UPON BECOMING AWARE OF THE RUPTURED FLANGE AND VENTING TO THE ATMOSPHERE, FREEPORT LNG OPERATORS TOOK IMMEDIATE STEPS TO ISOLATE THE RUPTURE DRUM, MINIMIZE AND EVENTUALLY STOP THE FLOW OF MIXED-REFRIGERANT TO THE DRUM, AND THUS, TO THE ATMOSPHERE.  TO PROVIDE FOR THE SAFE DE-PRESSURIZATION AND EVACUATION OF MIXED REFRIGERANT, ALLOW FOR REPAIRS AND TO FURTHER MINIMIZE EMISSIONS, THE BALANCE OF MIXED REFRIGERANT IN THE BLOCKED OFF SECTION OF THE SYSTEM WAS VENTED TO THE LIQUEFACTION FLARE (LIQFLARE).  CONTRIBUTING CAUSES FOR THE FAILURE INCLUDE AN ANTI SURGE VALVE UPSTREAM OF THE SUCTION DRUM CONTAINING METAL SHAVINGS IN THE VALVE POSITION INDICATOR MECHANISM FROM THE MANUFACTURING PROCESS CAUSING THE VALVE TO FAIL CLOSED DURING OPERATION. THIS CAUSED A RAPID TEMPERATURE FLUCTUATION IN THE SURGE DRUM FROM APPROX -40 DEGREES FAHRENHEIT TO 200 DEGREES FAHRENHEIT.  THE GASKET SPACER ALSO CONTAINED WHAT APPEARED TO BE A VERTICAL SCRATCH POTENTIALLY CAUSED DURING INSTALLATION IN THE AREA OF THE FAILURE.  ALL EQUIPMENT HAS BEEN REPAIRED AND TORQUED TO SPEC WITH A NEW GASKET INSTALLED.  ALL VALVE ACTUATORS IN THIS APPLICATION AND ALL OTHERS IN THE FACILITY HAVE BEEN CHECKED FOR DEBRIS IN ORDER TO PREVENT POTENTIAL RECURRENCE.</t>
  </si>
  <si>
    <t>NRC NOTIFICATION REQUIRED BUT NOT MADE</t>
  </si>
  <si>
    <t>39322</t>
  </si>
  <si>
    <t>40922.27332504</t>
  </si>
  <si>
    <t>4800</t>
  </si>
  <si>
    <t>4995.34387773236</t>
  </si>
  <si>
    <t>32100</t>
  </si>
  <si>
    <t>33406.3621823352</t>
  </si>
  <si>
    <t>ENGINEERING - DESIGN ALTERATIONS / PROC. REVIEW - UPDATES / LAB TESTING / NDE</t>
  </si>
  <si>
    <t>2250.656167979</t>
  </si>
  <si>
    <t>79592</t>
  </si>
  <si>
    <t>39193.6864727478</t>
  </si>
  <si>
    <t>82357.8638995432</t>
  </si>
  <si>
    <t>USE OF A 2" PURGE LINE OUTSIDE OF ITS INTENDED PURPOSE.</t>
  </si>
  <si>
    <t>9794158728</t>
  </si>
  <si>
    <t>AT ~ 1720 HRS ON 8-1 AT THE FREEPORT LNG LQF FACILITY DURING THE STARTUP AND COOL DOWN OF LNG TRAIN 1 COOL DOWN OPERATIONS, FEED GAS WAS BEING VENTED TO 6" FLARE HEADER VIA A 2" PSV BYPASS LINE ON THE BACK END OF THE MCHE. AFTER APPROXIMATELY 1 HOUR OF VENTING,THE 6" FLARE HEADER PIPING FAILED AT THE JUNCTION TO THE 2" LINE AND VENTED NATURAL GAS TO THE ATMOSPHERE.  THE LEAK WAS ISOLATED WITHIN 15 MINUTES BY CLOSING A VALVE NEAR THE MCHE UPSTREAM OF THE FAILURE. THE 6" FLARE HEADER WAS BLOCKED AND INERTED WITH NITROGEN.    NO INJURIES OCCURRED AND THERE WAS NO FACILITY DAMAGE ASIDE FROM THE POINT OF FAILURE.     CAUSE OF THE FAILURE HAS BEEN PRELIMINARY DETERMINED TO BE FIV AND AIV DUE TO NON ADHERENCE TO PROPER COOL-DOWN PROCEDURE AND THE USE OF THE 2" LINE OUTSIDE OF IT'S INTENDED PURPOSE.  PROCEDURES HAVE BEEN MODIFIED, OPERATOR TRAINING HAS BEEN REVISITED, AND THE LINE CONNECTION HAS BEEN REPAIRED AND PHYSICALLY BLOCKED-IN ORDER TO PREVENT RE-OCCURRENCE.</t>
  </si>
  <si>
    <t>LNG INDY, LLC</t>
  </si>
  <si>
    <t>129 E. MARKET STREET SUITE 100</t>
  </si>
  <si>
    <t>INDIANAPOLIS</t>
  </si>
  <si>
    <t>IN</t>
  </si>
  <si>
    <t>46204</t>
  </si>
  <si>
    <t>Kinetrex Energy LNG North</t>
  </si>
  <si>
    <t>MERCHANT AND PEAK SHAVING</t>
  </si>
  <si>
    <t>300000</t>
  </si>
  <si>
    <t>312208.992358273</t>
  </si>
  <si>
    <t>15384</t>
  </si>
  <si>
    <t>16010.0771281322</t>
  </si>
  <si>
    <t>324851</t>
  </si>
  <si>
    <t>157530.264536797</t>
  </si>
  <si>
    <t>336741.854263308</t>
  </si>
  <si>
    <t>FAILURE OF EQUIPMENT BODY (EXCEPT PUMP/COMPRESSOR), VESSEL PLATE, OR OTHER MATERIAL</t>
  </si>
  <si>
    <t>FAILURE OF EQUIPMENT BODY</t>
  </si>
  <si>
    <t>ANTHONY HOPWOOD</t>
  </si>
  <si>
    <t>EXECUTIVE DIRECTOR OF OPERATIONS</t>
  </si>
  <si>
    <t>ahopwood@kinetrexenergy.com</t>
  </si>
  <si>
    <t>3172520282</t>
  </si>
  <si>
    <t>ON NOVEMBER 6, 2019, KINETREX ENERGY'S LNG NORTH'S STORAGE TANK EXPERIENCED A CRACK IN THE CARBON STEEL EXTERIOR TANK SHELL. THE CRACK WAS IDENTIFIED DIRECTLY BELOW THE EXISTING LNG PUMP CATWALK/PLATFORM AND APPROXIMATELY 1 FOOT ABOVE THE DOME LIP/COMPRESSION EDGE. THE OPERATOR ON DUTY NOTIFIED MANAGEMENT OF A POTENTIAL LEAK ON TOP OF THE LNG STORAGE AS EVIDENCED BY A VAPOR CLOUD. PLANT MANAGEMENT INFORMED THE LNG PLANT MECHANIC OF THIS POTENTIAL ISSUE AND REQUESTED THAT HE INVESTIGATE IT IMMEDIATELY. THE LNG PLANT MECHANIC INVESTIGATED THE ISSUE AS REQUESTED AND INFORMED THE DIRECTOR OF OPERATIONS THAT IT APPEARED THERE WAS A CRACK IN THE EXTERIOR TANK SHELL. THE DIRECTOR OF OPERATIONS INSTRUCTED THE OPERATOR ON DUTY AND THE LNG PLANT MECHANIC TO SHUTDOWN THE LIQUEFACTION AND TRAILER LOADING ACTIVITIES UNTIL ADDITIONAL INVESTIGATIONS COULD TAKE PLACE. THE DIRECTOR OF OPERATIONS AND LNG PLANT ENGINEER VISITED THE SITE IMMEDIATELY FOLLOWING THE NOTIFICATION BY THE LNG PLANT MECHANIC TO CONFIRM THE FINDINGS. IT WAS CONFIRMED THAT A CRACK HAD OCCURRED IN THE CARBON STEEL OUTER TANK AT A LENGTH OF APPROXIMATELY 2.5 FEET. APPROXIMATELY 4 TO 5 YEARS AGO, WITH THE FACILITY UNDER PREVIOUS OWNERSHIP, A LEAK IN AN LNG LIQUID VALVE OCCURRED DIRECTLY ABOVE THE LOCATION OF FAILURE CAUSING DISCOLORATION IN THIS AREA. IN ADDITION, KINETREX ENERGY REPLACED THIS VALVE IN OCTOBER 2019 AS PART OF OUR ROUTINE MAINTENANCE PROGRAM TO ENSURE THE INTEGRITY OF OUR FACILITY. AFTER THE VALVE REPLACEMENT AND SUBSEQUENT COOLDOWN OF THE LINE, THE KINETREX ENERGY PLANT MECHANICS VERIFIED TIGHTNESS OF THE NEWLY INSTALLED VALVE AND NOTATED A SMALL LNG LEAK (A COUPLE OF DROPS/MINUTE) LANDING IN THE EXISTING LNG DRIP PAN PRIOR TO RECTIFYING THIS LEAK. THIS LEAK WAS STOPPED AT THIS TIME. WITH THE DISCOLORATION IT IS PRESUMED THE CARBON STEEL OUTER TANK'S INTEGRITY WAS PREVIOUSLY IMPACTED ULTIMATELY LEADING TO THE FAILURE IN 2019. KINETREX ENERGY BEGAN THE PROCESS OF CONTACTING VARIOUS ENGINEERING FIRMS WITH RELEVANT EXPERIENCE, AS WELL AS, MATRIX PDM, THE ORIGINAL TANK MANUFACTURER. MATRIX PDM RECOMMENDED THAT KINETREX ENERGY USE AN EPOXY (BELZONA PRODUCT) TO TEMPORARILY STOP THE LEAK. THE LEAK WAS STOPPED THE EVENING OF NOVEMBER 7, 2019 WITH BOIL-OFF GAS NORMAL OPERATION RESUMING. THE INDIANA UTILITY REGULATORY COMMISSION AND A PHMSA REPRESENTATIVE VISITED THE SITE ON NOVEMBER 14, 2019 TO DISCUSS THE INCIDENT. SINCE THIS LEAK WAS DISCOVERED, KINETREX ENERGY HAS CONTRACTED WITH MATRIX PDM TO CONDUCT A PHASE I ENGINEERING STUDY. THE ENGINEERING STUDY WILL INCLUDE RECOMMENDATION(S), COST(S), AND SCHEDULE TO TEST AND PERMANENTLY REPAIR THE CRACK. THIS REPORT IS EXPECTED TO BE PROVIDED BY MATRIX PDM WITHIN 4 WEEKS. MATRIX PDM HAS SINCE COMPLETED A PHASE I AND II ENGINEERING STUDY OUTLINING THE PROPOSED DESIGN TO PERMANENTLY REPAIR THE CRACK. MATERIAL HAS BEEN PROCURED FOR THIS REPAIR AND IS CURRENTLY ON STANDBY WHILE KINETREX ENERGY BOILS OFF THE REMAINING INVENTORY TO PURGE THE TANK OUT OF SERVICE WITH N2. THE TANK N2 AND AIR PURGE OUT OF SERVICE PROCESS COMPLETED ON OCTOBER 12, 2020 WITH CONSTRUCTION COMMENCING IMMEDIATELY AFTER ON OCTOBER 13, 2020 WITH A COMPLETION DATE OF OCTOBER 22, 2020. ALL QA/QC MEASURES WERE TAKEN TO ENSURE THE WELD OF THE TANK WAS SATISFACTORY INCLUDING A PRESSURE TEST OF THE AREA. THE N2 AND NATURAL GAS PURGE INTO SERVICE ACTIVITIES STARTED ON OCTOBER 23, 2020 AND WERE COMPLETE ON NOVEMBER 3, 2020. THE TANK COOLDOWN WAS COMPLETED ON NOVEMBER 15, 2020 CONCLUDING THE REPAIR PROJECT AND REINSTATING LNG SERVICE.</t>
  </si>
  <si>
    <t>SOUTHERN LNG, INC</t>
  </si>
  <si>
    <t xml:space="preserve">1001 LOUISIANA ST, STE 1000 </t>
  </si>
  <si>
    <t>ADJACENT UNITS WERE SHUTDOWN AS PRECAUTION</t>
  </si>
  <si>
    <t>ELBA ISLAND LNG FACILITY</t>
  </si>
  <si>
    <t>5900LNG</t>
  </si>
  <si>
    <t>GA</t>
  </si>
  <si>
    <t>1000000</t>
  </si>
  <si>
    <t>1019942.52373073</t>
  </si>
  <si>
    <t>4000</t>
  </si>
  <si>
    <t>1004600</t>
  </si>
  <si>
    <t>464323.762926004</t>
  </si>
  <si>
    <t>1024542.52373073</t>
  </si>
  <si>
    <t>CARLA ROARK</t>
  </si>
  <si>
    <t>carla_roark@kindermorgan.com</t>
  </si>
  <si>
    <t>912-944-3856</t>
  </si>
  <si>
    <t>STEVE HEARD</t>
  </si>
  <si>
    <t>LNG DIRECTOR</t>
  </si>
  <si>
    <t>912-944-3806</t>
  </si>
  <si>
    <t>steve_heard@kindermogan.com</t>
  </si>
  <si>
    <t>ON MAY 11, 2020, AT 13:37, AT KINDER MORGAN'S SOUTHERN LNG ELBA ISLAND FACILITY (SLNG), A FIRE OCCURRED ON MIXED REFRIGERANT COMPRESSOR (MRC) UNIT B AT MOVEABLE MODULAR LIQUEFACTION SYSTEM (MMLS) UNIT 2 (US02-K-0501B). THE COMPRESSOR WAS OPERATING AT THE TIME OF THE FIRE. SLNG OPERATORS EXTINGUISHED THE FIRE WITHIN 10 MINUTES, USING ON-SITE FIREWATER MONITORS. SLNG CALLED 911; THE SAVANNAH FIRE DEPARTMENT ARRIVED ON-SCENE AFTER THE FIRE WAS EXTINGUISHED.     UPON NOTIFICATION OF THE FIRE, THE CONTROL ROOM OPERATOR FOR MMLS US02 ACTIVATED THE EMERGENCY SHUTDOWN DEVICE (ESD) FOR MMLS US02 AT 13:38. AT 13:44, THE MIXED REFRIGERANT (MR) SYSTEM WAS DEPRESSURIZED AND ANY REMAINING MR WAS SENT TO THE GROUND FLARE.    THE INCIDENT RESULTED IN NO EVACUATIONS, FROM EITHER THE FACILITY OR THE PUBLIC.     THE PRODUCTS INVOLVED IN THE INCIDENT WERE MOBIL DTE 846 TURBINE OIL AND MR. THE MR IS A MIXTURE OF ISOPENTANE, NITROGEN, METHANE, PROPANE, AND ETHYLENE. THE REFRIGERANT MIXTURE EITHER WAS CONSUMED IN THE FIRE OR WAS SENT TO THE FLARE ONCE THE MR SYSTEM WAS DEPRESSURIZED. SLNG ESTIMATES THAT THE TOTAL AMOUNT OF MR RELEASE IS 6,750 POUNDS (APPROXIMATELY 84 MCF). IT IS ESTIMATED THAT 10 MCF OF MR WAS RELEASED AND BURNED IN THE FIRE AND AN ESTIMATED 74 MCF OF MR WAS SENT TO THE FLARE WHEN THE UNIT WAS DEPRESSURIZED. THE RELEASE OF MR CAUSED NO ACUTE CHRONIC EXPOSURES TO PERSONNEL OR TO THE ENVIRONMENT.    SOME TURBINE OIL WAS RELEASED TO THE GROUND. THE MAXIMUM POSSIBLE AMOUNT OF TURBINE OIL RELEASED TO THE GROUND IS 150 GALLONS. NO WATERWAYS OR DRAINS WERE IMPACTED. THE FIREWATER AND OIL MIXTURE WAS CONTAINED WITHIN THE DESIGNED FACILITY IMPOUNDMENTS. MORAN ENVIRONMENTAL RESPONDED TO THE INCIDENT AND BEGAN CLEAN-UP ACTIVITIES OF THE OIL ON THE EVENING OF THE INCIDENT.       SLNG HAS RETAINED EXPONENT ENGINEERING AND SCIENTIFIC CONSULTING TO ASSUME THE LEAD IN THE INCIDENT INVESTIGATION. EXPONENT WILL BE PROVIDING THE ROOT CAUSE ANALYSIS INVESTIGATION REPORT.</t>
  </si>
  <si>
    <t>NO; FACILITY WAS ALREADY OPERATING IN A SAFE SHUTDOWN MODE DUE TO HURRICANE.</t>
  </si>
  <si>
    <t>20064</t>
  </si>
  <si>
    <t>23105.7725947522</t>
  </si>
  <si>
    <t>OTHER NATURAL FORCE DAMAGE</t>
  </si>
  <si>
    <t>THE FACILITY LOST POWER DURING A HURRICANE. BACK-UP GENERATORS FOR INSTRUMENT AIR COMPRESSORS EVENTUALLY RAN OUT OF FUEL BECAUSE PERSONNEL WERE UNABLE TO ACCESS THE SITE AS A DIRECT RESULT OF THE DAMAGE TO THE SURROUNDING AREA. LOSS OF INSTRUMENT AIR CAUSED CONTROL VALVES TO FAIL OPEN/CLOSED (PER DESIGN). THE VALVE ALLOWING BOIL-OFF GAS TO RUN TO THE MARINE FLARE FAILED CLOSED, ALLOWING STORAGE TANK PRESSURE TO INCREASE UNTIL THE PSV ON THE TANK LIFTED TO RELIEVE PRESSURE (PER DESIGN).</t>
  </si>
  <si>
    <t>MICHAEL WOLF</t>
  </si>
  <si>
    <t>REGULATORY AND COMPLIANCE MANAGER</t>
  </si>
  <si>
    <t>mwolf@cameronlng.com</t>
  </si>
  <si>
    <t>832-783-5513</t>
  </si>
  <si>
    <t>832-783-5575</t>
  </si>
  <si>
    <t>PRIOR TO HURRICANE LANDFALL, THE FACILITY WAS PLACED INTO A SAFE SHUTDOWN MODE AND EVACUATED. THE FLARE VALVE WAS LEFT IN AUTO WITH A SET-POINT OF 3.0 PSIG TO CONTINUE CONTROLLING TANK PRESSURES AS LONG AS POSSIBLE DURING THE STORM. DURING THE STORM, POWER WAS LOST TO THE FACILITY, CAUSING THE DIESEL STANDBY GENERATOR TO START. EVENTUALLY THE GENERATOR RAN OUT OF FUEL AND SHUT DOWN BECAUSE PERSONNEL WERE UNABLE TO ACCESS THE SITE AS A DIRECT RESULT OF DAMAGE TO THE SURROUNDING AREA CAUSED BY HURRICANE LAURA, WHICH CAUSED THE INSTRUMENT AIR COMPRESSORS TO SHUT DOWN, CAUSING LOSS OF INSTRUMENT AIR. THIS CAUSED THE CONTROL VALVES TO GO TO THEIR FAIL SAFE POSITION, WHICH IS FAIL CLOSE FOR THE FLARE VALVE. AT THAT POINT, TANK PRESSURES STARTED CLIMBING UNTIL THE PSV ON T-202 LIFTED PER DESIGN TO CONTROL THE TANK PRESSURES. BASED ON OUR INVESTIGATION, WE BELIEVE THE LIFT OCCURRED THE MORNING OF AUGUST 27. AN INITIAL INCIDENT NOTIFICATION WAS MADE TO THE NRC (#1285850) ON AUGUST 28 ONCE THE FACILITY WAS ASSESSED BY OUR DISASTER RECOVERY TEAM. THE MARINE FLARE WAS RESTORED IN THE EVENING ON AUGUST 29 AND THE PSV RE-SEATED ON ITS OWN. A 48-HR FOLLOW-UP NOTIFICATION WAS MADE TO THE NRC (#1285993) THE MORNING OF AUGUST 30.</t>
  </si>
  <si>
    <t>SMALL FIRE INSIDE OF A COMPRESSOR ENCLOSURE DISCOVERED AFTER UNIT TRIP.</t>
  </si>
  <si>
    <t>ONE UNIT OF THE LNG FACILITY IS DOWN - 2 OTHERS REMAIN IN OPERATION.</t>
  </si>
  <si>
    <t>ELECTRICAL JUNCTION BOX</t>
  </si>
  <si>
    <t>80000</t>
  </si>
  <si>
    <t>81595.4018984586</t>
  </si>
  <si>
    <t>5099.71261865366</t>
  </si>
  <si>
    <t>365040</t>
  </si>
  <si>
    <t>372319.818862666</t>
  </si>
  <si>
    <t>LABOR FOR CLEANUP AND REPAIR AND TESTING, FREIGHT, RCA CONTRACTOR SUPPORT,</t>
  </si>
  <si>
    <t>450040</t>
  </si>
  <si>
    <t>206580.235130192</t>
  </si>
  <si>
    <t>459014.933379779</t>
  </si>
  <si>
    <t>REGULATORY COMPLIANCE MANAGER</t>
  </si>
  <si>
    <t>ON OCTOBER 21 AT  APPROXIMATELY 1030PM, FLNG EXPERIENCED A TRIP ON THE TRAIN 1 LP MR COMPRESSOR.  UPON INVESTIGATION, THE OPS TEAM OPENED THE DOOR TO THE COMPRESSOR ENCLOSURE AND NOTICED SMOKE AND VISIBLE FLAME ON AN ELECTRICAL JUNCTION BOX. OPERATORS THEN MANUALLY ACTIVATED THE DELUGE SYSTEM INSIDE THE ENCLOSURE AND BEGAN TO ISOLATE BREAKERS TO THE VFD. OPS THEN CALLED THE LOCAL FIRE DEPARTMENT OUT TO ASSIST.  THE FIRE DEPARTMENT WAS ABLE TO EXTINGUISH THE REMAINING FIRE USING HAND HELD FIRE EXTINGUISHERS AFTER THE POWER WAS ISOLATED.         NOTE:  A 48 HR NRC NUMBER WAS NOT PROVIDED UPON FLNG CALLING THE NRC WITHIN THE 48 HR TIMEFRAME.  FLNG WAS INFORMED BY THE NRC THAT THERE WAS NO RELEASE AND THEREFORE NO NUMBER WAS TO BE PROVIDED.</t>
  </si>
  <si>
    <t>TRIAZINE</t>
  </si>
  <si>
    <t>11V-1904 THERMAL OXIDIZER KNOCKOUT DRUM</t>
  </si>
  <si>
    <t>1162461</t>
  </si>
  <si>
    <t>1185643.40607855</t>
  </si>
  <si>
    <t>1162468</t>
  </si>
  <si>
    <t>533608.333888428</t>
  </si>
  <si>
    <t>1185650.40607855</t>
  </si>
  <si>
    <t>SEE PART G NARRATIVE</t>
  </si>
  <si>
    <t>AT THE TIME OF THE INCIDENT, TRAIN 1 WAS IN STANDBY AWAITING COMPLETION OF FIN FAN REPAIRS. ON OCTOBER 11TH, AT APPROXIMATELY 1527 HRS, SMOKE WAS OBSERVED NEAR THE TRAIN 1 THERMAL OXIDIZER KO DRUM 11V-1904 BY A FIELD OPERATOR CONDUCTING OPERATOR ROUNDS. AT 1528 HRS, THE DCS OPERATOR INITIATED A MANUAL EMERGENCY SHUT DOWN (ESD) OF TRAIN 1. ON-SITE EMERGENCY RESPONSE PERSONNEL ARRIVED ON THE SCENE AT 1535 HRS WHERE A FLUCTUATING ORANGE FLAME WAS OBSERVED ON THE INLET FLANGE TO THE THERMAL OXIDIZER KNOCK OUT DRUM 11V-1904. AT 1539 HRS THE MUSTER ALARM WAS SOUNDED. THE FLAME WAS CONTAINED AND EXTINGUISHED UTILIZING WATER SPRAY FROM AREA FIRE MONITORS AT APPROXIMATELY 1550 HRS. AT THAT TIME, THERE WAS NO THREAT TO ADJACENT EQUIPMENT OR PIPING. NEARBY EQUIPMENT WAS KEPT COOL USING WATER SPRAY. THE SUBSEQUENT ALL CLEAR WAS PROVIDED AT 1557 HRS.    AS AN ESD WAS INITIATED, AN IMMEDIATE NOTIFICATION TO THE NATIONAL RESPONSE CENTER (NRC) WAS MADE AT 1603 ON OCTOBER 11TH, 2020, NRC REPORT # 1289503. THROUGH COORDINATION WITH BOTH PHMSA AND FERC, SABINE PASS SUPPORTED MULTIPLE VISITS AND DATA REQUESTS AND RETURNED TRAIN 1 TO SERVICE ON OCTOBER 24, 2020 WITH THE THERMAL OXIDIZER ISOLATED UNDER A DOCUMENTED TEMPORARY MANAGEMENT OF CHANGE PROCESS.    STATUS AS OF 4/28/2021: THE THERMAL OXIDIZER 11V-1904 REMAINS OUT OF SERVICE UNDER THAT TEMPORARY MOC PENDING A FITNESS FOR SERVICE REPORT AND AN OPERATIONAL WINDOW TO RETURN IT TO SERVICE DURING AN OUTAGE. INCIDENT INVESTIGATIONS WERE CONDUCTED BY AN INDEPENDENT 3RD PARTY AND CHENIERE. THESE INCIDENT INVESTIGATION REPORTS WERE PROVIDED TO PHMSA SW REGION ON APR 2, 2021. THE CAUSE WAS AN UNIDENTIFIED HAZARD, THE REVERSE FLOW OF HOT FLUE GAS FROM THE THERMAL OXIDIZER. HAZARD RECURRENCE WAS MITIGATED BY ADDING INTERLOCKS TO PREVENT BACK-FLOW FROM THE THERMAL OXIDIZER TO THE KNOCKOUT DRUM. A FITNESS-FOR-SERVICE EVALUATION WAS PERFORMED ON ALL AFFECTED COMPONENTS. WHERE APPROPRIATE, REPAIRS WERE MADE IN ACCORDANCE WITH INDUSTRY STANDARDS. IN ADDITION, CERTAIN PIPING AND VALVES WERE REBUILT OR REPLACED OUT OF AN ABUNDANCE OF CAUTION.    NOTES ON IR PARTS:  A5-OTHER NRC REPORT: 1289704 FOR 48HR UPDATE  A14-TRAIN 1 OF THE FACILITY WAS SHUT DOWN ON MANUAL ESD.  A14B-STARTUP DATE/TIME FOR TRAIN 1  C1B-VALUE ESTIMATED</t>
  </si>
  <si>
    <t>NORTHERN STATES POWER CO OF MINNESOTA</t>
  </si>
  <si>
    <t xml:space="preserve">414 NICOLLET MALL </t>
  </si>
  <si>
    <t>MINNEAPOLIS</t>
  </si>
  <si>
    <t>55402</t>
  </si>
  <si>
    <t>CENTRAL</t>
  </si>
  <si>
    <t>WESCOTT</t>
  </si>
  <si>
    <t>69175</t>
  </si>
  <si>
    <t>ENGINEERING REVIEW, HAZOP STUDY</t>
  </si>
  <si>
    <t>69243</t>
  </si>
  <si>
    <t>31210.6028391304</t>
  </si>
  <si>
    <t>JEFF CREMIN</t>
  </si>
  <si>
    <t>PRINCIPAL ENGINEER</t>
  </si>
  <si>
    <t>jeffrey.j.cremin@xcelenergy.com</t>
  </si>
  <si>
    <t>612-817-2665</t>
  </si>
  <si>
    <t>CHRISTOPHER AKINS</t>
  </si>
  <si>
    <t>MANAGER PIPELINE COMPLIANCE AND STANDARDS</t>
  </si>
  <si>
    <t>303-571-3298</t>
  </si>
  <si>
    <t>christopher.a.akins@xcelenergy.com</t>
  </si>
  <si>
    <t>ON JANUARY 4, 2021,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</si>
  <si>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VAPRIZATION TEST RUN WAS STOPPED AND STARTED AGAIN ON JANUARY 4, 2021.</t>
  </si>
  <si>
    <t>70554.5240790734</t>
  </si>
  <si>
    <t>31831.4593470535</t>
  </si>
  <si>
    <t>70622.5240790734</t>
  </si>
  <si>
    <t>elisabeth.m.kallberg@xcelenergy.com</t>
  </si>
  <si>
    <t>ON DECEMBER 31, 2020,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</si>
  <si>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SUPPLEMENTAL</t>
  </si>
  <si>
    <t>THE RELEASE IS A NON-HAZARDOUS LEAK.</t>
  </si>
  <si>
    <t>1989000</t>
  </si>
  <si>
    <t>1989532</t>
  </si>
  <si>
    <t>895764.548553028</t>
  </si>
  <si>
    <t>CORROSION FAILURE</t>
  </si>
  <si>
    <t>EXTERNAL CORROSION</t>
  </si>
  <si>
    <t>CORROSION</t>
  </si>
  <si>
    <t>EXTERNAL</t>
  </si>
  <si>
    <t>greg.watkins@mdu.coom</t>
  </si>
  <si>
    <t>ON THURSDAY, FEBRUARY 4, 2021 A PLANT OPERATOR WAS WORKING ON THE ROOF OF THE LNG TANK AND AUDIBLY AND VISUALLY DISCOVERED A NON-HAZARDOUS LEAK. THE NON-HAZARDOUS LEAK IS UNDER A STEEL BACKING PLATE THAT IS WELDED TO THE ROOF OF THE LNG TANK. THE BACKING PLATE IS PART OF THE SUPPORT SYSTEM FOR THE WALKING PLATFORM. BECAUSE THE BACKING PLATE IS NOT FULLY WELDED, WATER ACCUMULATED BETWEEN THE BACKING PLATE AND THE LNG TANK ROOF, ULTIMATELY LEADING TO A NON-HAZARDOUS CORROSION LEAK. AN ESTIMATED 300 CFH IS VENTING TO THE ATMOSPHERE.    INTERMOUNTAIN GAS COMPANY (IGC) HIRED AN ENGINEERING CONSULTANT ON FEBRUARY 11, 2021 TO EVALUATE REPAIR OPTIONS. ON FEBRUARY 17, 2021 AT 11:10 A.M. MST, USING DATA PROVIDED BY THE ENGINEERING CONSULTANT, IGC DETERMINED THE LNG TANK WILL BE TAKEN OUT OF SERVICE TO MAKE REPAIRS, WHICH IS EXPECTED TO EXCEED $50,000, AT WHICH TIME IGC NOTIFIED THE NRC.      AS OF FEBRUARY 17, 2021, THE LNG TANK HAD 3,093,114 GALLONS OF LNG. TO ALLOW FOR THE OFFLOAD AND VAPORIZATION OF THE LNG, THE LNG TANK WILL BE TAKEN OUT OF SERVICE IN JUNE 2021.    THE ESTIMATED VOLUME OF COMMODITY RELEASED UNINTENTIONALLY (PART A, QUESTION 9) IS 201.6 MCF AS OF MARCH 4, 2021. THIS QUANTITY WILL BE REVISED FOR THE FINAL REPORT.    ESTIMATED COST OF OPERATOR'S PROPERTY DAMAGE &amp; REPAIRS (PART C, QUESTION 1.B.) IS $500,000. THIS COST WILL BE REVISED FOR THE FINAL REPORT.    INTERMOUNTAIN GAS COMPANY RECEIVED A QUOTE FOR REPAIRS ON JUNE 23, 2021. THE OPERATOR'S PROPERTY DAMAGE &amp; REPAIRS (PART C, QUESTION 1.B.) HAS BEEN REVISED FROM $500,000 TO $1,989,000.</t>
  </si>
  <si>
    <t>BLACK HILLS ENERGY</t>
  </si>
  <si>
    <t>2287 COLLEGE ROAD PO BOX 2006</t>
  </si>
  <si>
    <t>COUNCIL BLUFFS</t>
  </si>
  <si>
    <t>51502</t>
  </si>
  <si>
    <t>Ocheyedan LNG Plant</t>
  </si>
  <si>
    <t>3449</t>
  </si>
  <si>
    <t>4729</t>
  </si>
  <si>
    <t>4058</t>
  </si>
  <si>
    <t>COST ASSOCIATED TO RESTORE SYSTEM.</t>
  </si>
  <si>
    <t>19960</t>
  </si>
  <si>
    <t>14401.8122670028</t>
  </si>
  <si>
    <t>STORAGE TANK OR PRESSURE VESSEL ALLOWED OR CAUSED TO OVERFILL OR OVERPRESSURE</t>
  </si>
  <si>
    <t>OVERFILL/OVERFLOW OF TANK/VESSEL/SUMP</t>
  </si>
  <si>
    <t>ANTHONY ENGLING</t>
  </si>
  <si>
    <t>PIPE LINE SAFETY PROFESSIONAL</t>
  </si>
  <si>
    <t>tony.engling@blackhillscorp.com</t>
  </si>
  <si>
    <t>563-585-4014</t>
  </si>
  <si>
    <t>563-583-0850</t>
  </si>
  <si>
    <t>15635854014</t>
  </si>
  <si>
    <t>ON AUGUST 30TH, 2021 THE OCHEYEDAN IOWA LNG PLANT, LOCATED AT 6383 RAILROAD STREET, OCHEYEDAN IOWA, WHICH FEEDS A SINGLE COMMERCIAL CUSTOMER,  SHUT DOWN DUE TO OVER PRESSURIZATION AND RELEASE OF GAS INTO THE ATMOSPHERE. THIS OCCURRED DURING THE TRANSFER OF LNG FROM COAXIS TO BLACK HILLS ENERGY'S LNG TANK. INITIAL INVESTIGATION SHOWS THAT THE LNG TRANSFER PROCEDURE WAS NOT FOLLOWED BY COAXIS TO BLACK HILLS ENERGY'S LNG FACILITY. BLACK HILLS ENERGY SAFEGUARDS OPERATED AS DESIGNED. SERVICE WAS RESTORED AUGUST 31ST AT 7:00PM CENTRAL TIME.</t>
  </si>
  <si>
    <t>3450</t>
  </si>
  <si>
    <t>265</t>
  </si>
  <si>
    <t>3715</t>
  </si>
  <si>
    <t>1671.94031762295</t>
  </si>
  <si>
    <t>ON SEPTEMBER 8, 2021 THE OCHEYEDAN, IA LNG FACILITY WENT INTO EMERGENCY SHUT DOWN (ESD) AS A RESULT OF A METHANE MONITOR DETECTING THE PRESENCE OF METHANE. INVESTIGATION OF THE INCIDENT REVEALED THAT THE SOURCE OF METHANE WAS FROM A RUPTURE DISC WHICH WAS ALLOWING SEEPAGE TO BETWEEN THE RUPTURE DISC AND THE MOUNTING FRAMEWORK. THE AMOUNT OF METHANE PRESENT WAS NOT MEASURABLE. NEW RUPTURE DISCS WERE ORDERED AND INSTALLED RESOLVING THE ISSUE OF SEEPAGE. THE OLD DISCS THAT WERE REMOVED WERE SENT IN FOR TESTING BY AN INDEPENDENT LABORATORY.     RESULTS OF THE LABORATORY TESTING REVEALED THAT THE TWO RUPTURE DISCS BLEW AT 115 AND 108 PSI WITH A STENCILED PRESSURE OF 148 PSI.</t>
  </si>
  <si>
    <t>LPG (LIQUEFIED PETROLEUM GAS) WHILE BEING HANDLED IN LIQUID PHASE</t>
  </si>
  <si>
    <t>ONLY TRAIN 3 WAS SHUT DOWN; THE REST OF THE FACILITY CONTINUED OPERATIONS.</t>
  </si>
  <si>
    <t>200</t>
  </si>
  <si>
    <t>230.320699708455</t>
  </si>
  <si>
    <t>8327835513</t>
  </si>
  <si>
    <t>ON NOVEMBER 10, 2021, P3-2505B (A BUTANE PUMP IN TRAIN 3) WAS PLACED IN STANDBY MODE, WITH P3-2505A IN SERVICE AND ONLINE. ROUTINE MAINTENANCE WORK TO ADD BARRIER FLUID TO THE PUMP WAS BEING PLANNED. BASED ON A REVIEW OF THE HISTORICAL SUCTION PRESSURE AND SEAL PRESSURE, CAMERON BELIEVES THAT A MINOR SEAL FAILURE (AROUND 1/8" IN SIZE) ON P3-2505B OCCURRED AROUND 5:05AM ON NOVEMBER 12, 2021. AT 5:46AM, TRAIN 3 EXPERIENCED A TRIP DUE TO ZONE 11 FIRE AND GAS DETECTION. TRAIN 3 WAS SHUT DOWN AND ISOLATION OF THE PROCESS WAS ACHIEVED AT THIS TIME. WITHIN TEN MINUTES, THE SUCTION AND DISCHARGE BLOCK VALVES FOR P3-2505B WERE CLOSED AND THE PUMP WAS DEPRESSURIZED TO THE FLARE SYSTEM. ALARMS AT THE DCS WERE CLEARED AT 6:07AM. BASED ON THIS TIMELINE, CAMERON ESTIMATES THE TOTAL DURATION OF THE RELEASE AT AROUND FIFTY (50) MINUTES. WE ESTIMATE THAT APPROXIMATELY 540 LBS. OF LIQUID PROPANE GASES ("LPGS") WERE RELEASED, BUT NO POOLING OCCURRED. THERE WERE NO INJURIES OR DEATHS ASSOCIATED WITH THIS EVENT AND NO EVACUATIONS WERE NEEDED. TRAINS 1 AND 2 CONTINUED OPERATIONS THROUGHOUT THE EVENT.</t>
  </si>
  <si>
    <t>INTERIOR GAS UTILITY</t>
  </si>
  <si>
    <t>2525 PHILLIPS FIELD ROAD</t>
  </si>
  <si>
    <t>FAIRBANKS</t>
  </si>
  <si>
    <t>AK</t>
  </si>
  <si>
    <t>99709</t>
  </si>
  <si>
    <t>ALASKA</t>
  </si>
  <si>
    <t>LNG STORAGE AND VAPORIZATION SITE3</t>
  </si>
  <si>
    <t>ERIK WEFLEN</t>
  </si>
  <si>
    <t>MECHANICAL ENGINEER</t>
  </si>
  <si>
    <t>eweflen@interiorgas.com</t>
  </si>
  <si>
    <t>9074527111</t>
  </si>
  <si>
    <t>9074578111</t>
  </si>
  <si>
    <t>DAN BRITTON</t>
  </si>
  <si>
    <t>GENERAL MANAGER</t>
  </si>
  <si>
    <t>dwbritton@interiorgas.com</t>
  </si>
  <si>
    <t>THE INTERIOR GAS UTILITY (IGU) LNG STORAGE AND VAPORIZATION SITE NUMBER 3 (SS3) IN FAIRBANKS, ALASKA SENT COLD GAS AND POSSIBLY LNG TO THE DISTRIBUTION SYSTEM.  WHEN THE COLD GAS OR LNG ENTERED THE DISTRIBUTION SYSTEM, IT EMBRITTLED THE 8' UNDERGROUND HDPE PIPE, WHICH SUBSEQUENTLY RUPTURED IN A SECTION OF PIPING WITHIN IGU PROPERTY.  THE HIGHEST RECORDED PRESSURE DOWNSTREAM OF THE DISTRIBUTION REGULATORS AT SS3 WAS 62PSIG.  AT APPROXIMATELY 4:10PM ON 11/21/2021, A TEMPERATURE SWITCH ON THE OUTLET OF THE VAPORIZER MALFUNCTIONED AND CLOSED A VALVE TO STOP THE FLOW OF LNG THROUGH THE VAPORIZER.  WITH NO LNG TO VAPORIZE, THE GLYCOL HEATER TURNED OFF DUE TO LOW DEMAND.  AT ABOUT 4:55PM, AN OPERATOR NOTICED THAT THE FLOW OF LNG HAD STOPPED, AND THE DISTRIBUTION PRESSURE WAS DROPPING.  THE OPERATOR OPENED THE CLOSED VAPORIZER VALVE VIA REMOTE CONTROL.  THE OPERATOR DID NOT NOTICE THAT THE BOILER WAS NOT FIRING AND DID NOT MONITOR THE SITE LONG ENOUGH TO VERIFY THE SYSTEM WAS STABLE AND PROPER TEMPERATURES WHERE BEING MAINTAINED.  DUE TO THE MALFUNCTIONING TEMPERATURE SWITCH AND A TEMPERATURE TRANSMITTER THAT HAD NOT BEEN PROGRAMMED TO ACT AS A BACKUP TO THE TEMPERATURE SWITCH, THE CONTROL SYSTEM DID NOT STOP THE FLOW OF LNG THROUGH THE VAPORIZER, UPON A LOW GAS TEMPERATURE ON THE OUTLET OF THE VAPORIZER.  THE BOILER ATTEMPTED TO FIRE ABOUT THREE MINUTES AFTER THE LNG FLOW RESUMED BUT FAILED TO STAY RUNNING.  THE SYSTEM ATTEMPTED TO START A BACK-UP BOILER ABOUT 10 MINUTES LATER, ABOUT WHEN THE DISTRIBUTION LINE RUPTURED.  THE STANDARD OPERATING PROCEDURES WILL BE REVISED TO NO LONGER ALLOW CONTROL CHANGES FROM VIA REMOTE CONTROL (EXCEPT FOR EMERGENCY SHUT DOWNS AND SPECIFIED EXCEPTIONS) AND INSTEAD REQUIRE THE MONITORING OPERATOR TO TRAVEL TO THE SITE TO MAKE THE NECESSARY ADJUSTMENTS AND CHANGES.  THE VAPORIZER TEMPERATURE SWITCHES WILL BE RECOMMISSIONED, AND THE TEMPERATURE TRANSMITTERS WILL BE ADDED INTO THE VAPORIZER SHUTDOWN PROGRAMMING LOGIC TO ADD REDUNDANCY.  ADDITIONALLY, A DOWNSTREAM TEMPERATURE TRANSMITTER LOCATED ON THE METER SKID WILL BE USED TO SHUT DOWN THE LNG PUMPS IF LOW TEMPERATURE IS DETECTED INDICATING THE VAPORIZER SHUTDOWNS FAILED TO ACTIVATE AS A RESULT OF LOW OUTLET TEMPERATURE.</t>
  </si>
  <si>
    <t>40</t>
  </si>
  <si>
    <t>18.0020491803279</t>
  </si>
  <si>
    <t>CUSTOMERS LOAD/ USAGE DRAMATICALLY CHANGED AND CAUSED THE RELIEF TO RELEASE AN UNMEASURABLE AMOUNT OF GAS THAT CAUSED THE METHANE SENSOR TO PUT THE LNG SYSTEM INTO EMERGENCY SHUT DOWN MODE. ALL EQUIPMENT WORKED AS DESIGNED.</t>
  </si>
  <si>
    <t>TONY ENGLING</t>
  </si>
  <si>
    <t>CUSTOMERS GAS LOAD / USAGE DRAMATICALLY INCREASED ERODING THE LINE PACK IN THE SYSTEM. THE FACILITY BEGAN PRESSURIZING THE SYSTEM TO RESTORE LINE PACK PRESSURE. LINE PACK PRESSURE WAS RESTORED QUICKER THAN DEMAND, AND THE SET POINT FOR THE RELIEF VALVE WAS EXCEEDED. THE RELIEF VALVE RELEASED THE EXCESS PRESSURE AND RESEATED WITHOUT A MEASURABLE AMOUNT OF NATURAL GAS BEING VENTED TO ATMOSPHERE. DUE TO THE WEATHER PATTERN THE ONSITE METHANE DETECTOR RECOGNIZED THE RELEASE AND PLACED THE SYSTEM INTO EMERGENCY SHUT DOWN AS THE SYSTEM IS DESIGNED. WE REVIEWED THE SCADA SYSTEM DATA AS WELL AS PERFORMED AN ONSITE INVESTIGATION AND WERE ABLE TO CONCLUDE THAT THE DEMAND ON THE SYSTEM AND THE RECOVERY OF THE NATURAL GAS DEMAND IS WHAT TRIGGERED THE RELEASE. THE SYSTEM OPERATED AS DESIGNED AND NO EQUIPMENT DEFICIENCIES WERE NOTED.</t>
  </si>
  <si>
    <t>VENTURE GLOBAL CALCASIEU PASS, LLC</t>
  </si>
  <si>
    <t>1001 19TH STREET NORTH SUITE 1500</t>
  </si>
  <si>
    <t>ARLINGTON</t>
  </si>
  <si>
    <t>VA</t>
  </si>
  <si>
    <t>22209</t>
  </si>
  <si>
    <t>THE VENTING OPERATION WAS SHUT DOWN BUT THE ENTIRE LNG FACILITY WAS NOT.</t>
  </si>
  <si>
    <t xml:space="preserve">Venture Global Calcasieu Pass </t>
  </si>
  <si>
    <t>AT THE TIME OF THE INCIDENT, THE FACILITY WAS STILL UNDER COMMISSIONING.</t>
  </si>
  <si>
    <t>TEMPORARY VENT ON LNG STORAGE TANK</t>
  </si>
  <si>
    <t>17564</t>
  </si>
  <si>
    <t>20226.7638483965</t>
  </si>
  <si>
    <t>REMOTE OPERATING PERSONNEL</t>
  </si>
  <si>
    <t>AIR SPECIALIST NOT INCLUDED IN MANAGEMENT OF CHANGE (MOC) APPROVAL PROCESS</t>
  </si>
  <si>
    <t>CASSIE HARRISON</t>
  </si>
  <si>
    <t>DIRECTOR REGULATORY COMPLIANCE</t>
  </si>
  <si>
    <t>cassie.harrison@venturegloballng.com</t>
  </si>
  <si>
    <t>7134197783</t>
  </si>
  <si>
    <t>FORY MUSSER</t>
  </si>
  <si>
    <t>SENIOR VICE PRESIDENT DEVELOPMENT</t>
  </si>
  <si>
    <t>2027596738</t>
  </si>
  <si>
    <t>fmusser@venturegloballng.com</t>
  </si>
  <si>
    <t>AN UNINTENTIONAL DISCHARGE OF NATURAL GAS OCCURRED DURING NITROGEN DISPLACEMENT ACTIVITIES ASSOCIATED WITH COMMISSIONING OF THE SOUTH LNG TANK.  NITROGEN MUST BE REMOVED FROM THE TANK, PRIOR TO THE INITIAL START-UP, BY FLOWING NATURAL GAS INTO THE TANK IN ORDER TO DISPLACE THE NITROGEN.    THE FACILITY AND ITS PRIMARY CONTRACTOR DEVELOPED A PROCEDURE FOR CARRYING OUT THE NITROGEN DISPLACEMENT ACTIVITIES THAT INITIALLY INCLUDED DIRECTING THE VENT STREAM TO THE LP FLARE. LATER, THE PROCEDURE WAS AMENDED TO PROVIDE FOR VENTING OF THE NITROGEN VIA A ROOF VENT ON THE LNG TANK.  THE FACILITY COMPLETED A MANAGEMENT OF CHANGE ("MOC") EVALUATION FOR THE AMENDED PROCEDURE, WHICH WAS APPROVED BY OPERATIONS, COMMISSIONING, AND ENGINEERING.  ACCORDING TO THE AMENDED PROCEDURE, THE VENTING WOULD BE MONITORED TO DETERMINE WHEN THE NITROGEN DISPLACEMENT WOULD BE COMPLETE AND THE REMAINDER OF THE TANK CONTENTS WOULD BE SWITCHED TO THE LP FLARE.     VENTING OF NITROGEN FROM THE TANK BEGAN ON JANUARY 15, 2022 AT APPROXIMATELY 0300 AND ENDED ON JANUARY 17, 2022 AT APPROXIMATELY 1000 HOURS WHEN FACILITY ENVIRONMENTAL PERSONNEL BECAME AWARE OF THE VENTING AND POTENTIAL FOR NATURAL GAS TO BE PRESENT IN THE VENT STREAM.  OPERATIONS WERE PROTECTIVELY CEASED PRIOR TO CONFIRMATION OF THE PRESENCE AND/OR QUANTITY OF ANY NATURAL GAS IN THE VENT.  LATER, IT WAS DETERMINED THAT NATURAL GAS MIXED WITH NITROGEN WAS IN FACT EMITTED.     THE PRIMARY ROOT CAUSE OF THE INCIDENT WAS THE EXCLUSION OF AN ENVIRONMENTAL SPECIALIST/ AIR PERMITTING SPECIALIST IN THE SIGN-OFF APPROVAL OF THE MOC. IF THAT INDIVIDUAL WAS INCLUDED IN THE MOC PROCESS, THE MOC WOULD HAVE NEVER BEEN EXECUTED SINCE THE LNG TANK IS NOT AN APPROVED EMISSION SOURCE.     TO PREVENT ANY RECURRENCE, ANY NITROGEN DISPLACEMENT ACTIVITY USING NATURAL GAS WILL EITHER DIRECT ANY VENT STREAM PURGED FROM THE LNG STORAGE TANKS TO A FLARE OR SUCH ACTIVITY WILL BE PERMITTED PURSUANT TO THE REGULATORY PERMIT IN LAC 33:III.309 OR OTHER APPROPRIATE AUTHORIZATION FROM THE LOUISIANA DEPARTMENT OF ENVIRONMENTAL QUALITY. IN ADDITION, THE FACILITY WILL ENSURE THAT ANY VENTING PROCEDURE AND ANY CHANGES THERETO ARE THOROUGHLY REVIEWED DURING THE MOC PROCESS AND ARE APPROVED BY APPROPRIATE AND RELEVANT STAFF, INCLUDING ENVIRONMENTAL STAFF, IN ADDITION TO OPERATIONS AND ENGINEERING STAFF. FINALLY, ANY PERSONNEL INVOLVED IN NITROGEN PURGING OPERATIONS FOR THE LNG STORAGE TANKS WILL RECEIVE ADDITIONAL TRAINING ON THE PROCEDURES AND REGULATORY REQUIREMENTS PRIOR TO ANY FUTURE NITROGEN DISPLACEMENT OPERATIONS.</t>
  </si>
  <si>
    <t>ORIGINAL</t>
  </si>
  <si>
    <t>EVERSOURCE GAS COMPANY OF MASSACHUSETTS</t>
  </si>
  <si>
    <t xml:space="preserve">247 STATION DRIVE </t>
  </si>
  <si>
    <t>WESTWOOD</t>
  </si>
  <si>
    <t>02090</t>
  </si>
  <si>
    <t>EASTERN</t>
  </si>
  <si>
    <t xml:space="preserve">Ludlow LNG </t>
  </si>
  <si>
    <t>SEND OUT PUMP ELECTRICAL JUNCTION BOX</t>
  </si>
  <si>
    <t>9802.47740207566</t>
  </si>
  <si>
    <t>4411.61700703047</t>
  </si>
  <si>
    <t>ELECTRICAL INSULATION FAILURE CAUSED CLASS C FIRE IN JUNCTION BOX</t>
  </si>
  <si>
    <t>KATHERINE SILVER</t>
  </si>
  <si>
    <t>SUPERVISOR COMPLIANCE</t>
  </si>
  <si>
    <t>katherine.silver@eversource.com</t>
  </si>
  <si>
    <t>508-864-1836</t>
  </si>
  <si>
    <t>OPERATIONS COMPLIANCE SUPERVISOR</t>
  </si>
  <si>
    <t>5088641836</t>
  </si>
  <si>
    <t>LNG FLAME MONITORING DEVICE ALERTED PLANT OPERATIONS PERSONNEL WHO WITNESSED A FLASH ON THE PLANT CCTV IN THE AREA OF THE LNG SEND OUT PUMPS.  PLANT OPERATOR INITIATED THE ESD AND MADE NOTIFICATIONS TO GAS CONTROL AND MANAGEMENT. ELECTRIC ARCING HAD OCCURRED IN AN LNG PUMP JUNCTION BOX. THE ARCING CEASED IMMEDIATELY WHEN THE ESD WAS INITIATED.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</si>
</sst>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1" fillId="2" borderId="0" xfId="0" applyFont="1" applyFill="1" applyAlignment="1">
      <alignment horizontal="left" vertical="center"/>
    </xf>
    <xf numFmtId="0" fontId="1" fillId="2" borderId="0" xfId="0" applyFont="1" applyFill="1" applyAlignment="1">
      <alignment vertical="center"/>
    </xf>
    <xf numFmtId="0" fontId="1" fillId="2" borderId="0" xfId="0" applyFont="1" applyFill="1"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0" fillId="0" borderId="1" xfId="0" applyBorder="1"/>
    <xf numFmtId="0" fontId="2" fillId="2" borderId="0" xfId="0" applyFont="1" applyFill="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2" borderId="0" xfId="0" applyFont="1" applyFill="1" applyAlignment="1">
      <alignment vertical="center"/>
    </xf>
    <xf numFmtId="0" fontId="0" fillId="0" borderId="0" xfId="0" applyAlignment="1">
      <alignment wrapText="1"/>
    </xf>
    <xf numFmtId="0" fontId="3" fillId="0" borderId="0" xfId="0" applyFont="1"/>
    <xf numFmtId="49" fontId="3" fillId="0" borderId="0" xfId="0" applyNumberFormat="1" applyFont="1"/>
    <xf numFmtId="14" fontId="3" fillId="0" borderId="0" xfId="0" applyNumberFormat="1" applyFont="1"/>
    <xf numFmtId="22" fontId="3" fillId="0" borderId="0" xfId="0" applyNumberFormat="1"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E5712-522A-4B59-B7CB-30FADB34326A}">
  <sheetPr codeName="Sheet33"/>
  <dimension ref="A1:D224"/>
  <sheetViews>
    <sheetView showGridLines="0" workbookViewId="0">
      <pane ySplit="2" topLeftCell="A3" activePane="bottomLeft" state="frozen"/>
      <selection pane="bottomLeft"/>
    </sheetView>
  </sheetViews>
  <sheetFormatPr defaultRowHeight="14.25" x14ac:dyDescent="0.45"/>
  <cols>
    <col min="1" max="1" width="33.796875" customWidth="1"/>
    <col min="2" max="2" width="11.796875" customWidth="1"/>
    <col min="3" max="3" width="56.796875" style="11" customWidth="1"/>
    <col min="4" max="4" width="34.796875" customWidth="1"/>
  </cols>
  <sheetData>
    <row r="1" spans="1:4" x14ac:dyDescent="0.45">
      <c r="A1" s="1" t="s">
        <v>0</v>
      </c>
      <c r="B1" s="2"/>
      <c r="C1" s="3"/>
      <c r="D1" s="2"/>
    </row>
    <row r="2" spans="1:4" s="6" customFormat="1" x14ac:dyDescent="0.45">
      <c r="A2" s="4" t="s">
        <v>1</v>
      </c>
      <c r="B2" s="4" t="s">
        <v>2</v>
      </c>
      <c r="C2" s="5" t="s">
        <v>3</v>
      </c>
      <c r="D2" s="4" t="s">
        <v>4</v>
      </c>
    </row>
    <row r="3" spans="1:4" x14ac:dyDescent="0.45">
      <c r="A3" s="7" t="s">
        <v>5</v>
      </c>
      <c r="B3" s="8" t="s">
        <v>6</v>
      </c>
      <c r="C3" s="9" t="s">
        <v>7</v>
      </c>
      <c r="D3" s="8" t="s">
        <v>8</v>
      </c>
    </row>
    <row r="4" spans="1:4" ht="39.4" x14ac:dyDescent="0.45">
      <c r="A4" s="10" t="s">
        <v>9</v>
      </c>
      <c r="B4" s="8" t="s">
        <v>10</v>
      </c>
      <c r="C4" s="9" t="s">
        <v>11</v>
      </c>
      <c r="D4" s="8" t="s">
        <v>8</v>
      </c>
    </row>
    <row r="5" spans="1:4" ht="26.25" x14ac:dyDescent="0.45">
      <c r="A5" s="8" t="s">
        <v>12</v>
      </c>
      <c r="B5" s="8" t="s">
        <v>10</v>
      </c>
      <c r="C5" s="9" t="s">
        <v>13</v>
      </c>
      <c r="D5" s="8" t="s">
        <v>8</v>
      </c>
    </row>
    <row r="6" spans="1:4" x14ac:dyDescent="0.45">
      <c r="A6" s="10" t="s">
        <v>14</v>
      </c>
      <c r="B6" s="8" t="s">
        <v>15</v>
      </c>
      <c r="C6" s="9" t="s">
        <v>16</v>
      </c>
      <c r="D6" s="8" t="s">
        <v>17</v>
      </c>
    </row>
    <row r="7" spans="1:4" x14ac:dyDescent="0.45">
      <c r="A7" s="10" t="s">
        <v>18</v>
      </c>
      <c r="B7" s="8" t="s">
        <v>15</v>
      </c>
      <c r="C7" s="9" t="s">
        <v>19</v>
      </c>
      <c r="D7" s="8" t="s">
        <v>17</v>
      </c>
    </row>
    <row r="8" spans="1:4" x14ac:dyDescent="0.45">
      <c r="A8" s="10" t="s">
        <v>20</v>
      </c>
      <c r="B8" s="8" t="s">
        <v>6</v>
      </c>
      <c r="C8" s="9" t="s">
        <v>21</v>
      </c>
      <c r="D8" s="8" t="s">
        <v>17</v>
      </c>
    </row>
    <row r="9" spans="1:4" x14ac:dyDescent="0.45">
      <c r="A9" s="10" t="s">
        <v>22</v>
      </c>
      <c r="B9" s="8" t="s">
        <v>10</v>
      </c>
      <c r="C9" s="9" t="s">
        <v>23</v>
      </c>
      <c r="D9" s="8" t="s">
        <v>24</v>
      </c>
    </row>
    <row r="10" spans="1:4" x14ac:dyDescent="0.45">
      <c r="A10" s="10" t="s">
        <v>25</v>
      </c>
      <c r="B10" s="8" t="s">
        <v>15</v>
      </c>
      <c r="C10" s="9" t="s">
        <v>26</v>
      </c>
      <c r="D10" s="8" t="s">
        <v>24</v>
      </c>
    </row>
    <row r="11" spans="1:4" x14ac:dyDescent="0.45">
      <c r="A11" s="10" t="s">
        <v>27</v>
      </c>
      <c r="B11" s="8" t="s">
        <v>10</v>
      </c>
      <c r="C11" s="9" t="s">
        <v>28</v>
      </c>
      <c r="D11" s="8" t="s">
        <v>24</v>
      </c>
    </row>
    <row r="12" spans="1:4" x14ac:dyDescent="0.45">
      <c r="A12" s="10" t="s">
        <v>29</v>
      </c>
      <c r="B12" s="8" t="s">
        <v>10</v>
      </c>
      <c r="C12" s="9" t="s">
        <v>30</v>
      </c>
      <c r="D12" s="8" t="s">
        <v>24</v>
      </c>
    </row>
    <row r="13" spans="1:4" x14ac:dyDescent="0.45">
      <c r="A13" s="10" t="s">
        <v>31</v>
      </c>
      <c r="B13" s="8" t="s">
        <v>10</v>
      </c>
      <c r="C13" s="9" t="s">
        <v>32</v>
      </c>
      <c r="D13" s="8" t="s">
        <v>24</v>
      </c>
    </row>
    <row r="14" spans="1:4" x14ac:dyDescent="0.45">
      <c r="A14" s="10" t="s">
        <v>33</v>
      </c>
      <c r="B14" s="8" t="s">
        <v>10</v>
      </c>
      <c r="C14" s="9" t="s">
        <v>34</v>
      </c>
      <c r="D14" s="8" t="s">
        <v>24</v>
      </c>
    </row>
    <row r="15" spans="1:4" x14ac:dyDescent="0.45">
      <c r="A15" s="10" t="s">
        <v>35</v>
      </c>
      <c r="B15" s="8" t="s">
        <v>10</v>
      </c>
      <c r="C15" s="9" t="s">
        <v>36</v>
      </c>
      <c r="D15" s="8" t="s">
        <v>24</v>
      </c>
    </row>
    <row r="16" spans="1:4" ht="26.25" x14ac:dyDescent="0.45">
      <c r="A16" s="10" t="s">
        <v>37</v>
      </c>
      <c r="B16" s="8" t="s">
        <v>6</v>
      </c>
      <c r="C16" s="9" t="s">
        <v>38</v>
      </c>
      <c r="D16" s="8" t="s">
        <v>24</v>
      </c>
    </row>
    <row r="17" spans="1:4" x14ac:dyDescent="0.45">
      <c r="A17" s="10" t="s">
        <v>39</v>
      </c>
      <c r="B17" s="8" t="s">
        <v>10</v>
      </c>
      <c r="C17" s="9" t="s">
        <v>40</v>
      </c>
      <c r="D17" s="8" t="s">
        <v>24</v>
      </c>
    </row>
    <row r="18" spans="1:4" x14ac:dyDescent="0.45">
      <c r="A18" s="10" t="s">
        <v>41</v>
      </c>
      <c r="B18" s="8" t="s">
        <v>10</v>
      </c>
      <c r="C18" s="9" t="s">
        <v>42</v>
      </c>
      <c r="D18" s="8" t="s">
        <v>24</v>
      </c>
    </row>
    <row r="19" spans="1:4" x14ac:dyDescent="0.45">
      <c r="A19" s="10" t="s">
        <v>43</v>
      </c>
      <c r="B19" s="8" t="s">
        <v>15</v>
      </c>
      <c r="C19" s="9" t="s">
        <v>44</v>
      </c>
      <c r="D19" s="8" t="s">
        <v>8</v>
      </c>
    </row>
    <row r="20" spans="1:4" x14ac:dyDescent="0.45">
      <c r="A20" s="10" t="s">
        <v>45</v>
      </c>
      <c r="B20" s="8" t="s">
        <v>10</v>
      </c>
      <c r="C20" s="9" t="s">
        <v>46</v>
      </c>
      <c r="D20" s="8" t="s">
        <v>24</v>
      </c>
    </row>
    <row r="21" spans="1:4" x14ac:dyDescent="0.45">
      <c r="A21" s="10" t="s">
        <v>47</v>
      </c>
      <c r="B21" s="8" t="s">
        <v>6</v>
      </c>
      <c r="C21" s="9" t="s">
        <v>48</v>
      </c>
      <c r="D21" s="8" t="s">
        <v>24</v>
      </c>
    </row>
    <row r="22" spans="1:4" x14ac:dyDescent="0.45">
      <c r="A22" s="10" t="s">
        <v>49</v>
      </c>
      <c r="B22" s="8" t="s">
        <v>10</v>
      </c>
      <c r="C22" s="9" t="s">
        <v>50</v>
      </c>
      <c r="D22" s="8" t="s">
        <v>24</v>
      </c>
    </row>
    <row r="23" spans="1:4" x14ac:dyDescent="0.45">
      <c r="A23" s="10" t="s">
        <v>51</v>
      </c>
      <c r="B23" s="8" t="s">
        <v>10</v>
      </c>
      <c r="C23" s="9" t="s">
        <v>52</v>
      </c>
      <c r="D23" s="8" t="s">
        <v>24</v>
      </c>
    </row>
    <row r="24" spans="1:4" x14ac:dyDescent="0.45">
      <c r="A24" s="10" t="s">
        <v>53</v>
      </c>
      <c r="B24" s="8" t="s">
        <v>10</v>
      </c>
      <c r="C24" s="9" t="s">
        <v>54</v>
      </c>
      <c r="D24" s="8" t="s">
        <v>24</v>
      </c>
    </row>
    <row r="25" spans="1:4" x14ac:dyDescent="0.45">
      <c r="A25" s="10" t="s">
        <v>55</v>
      </c>
      <c r="B25" s="8" t="s">
        <v>10</v>
      </c>
      <c r="C25" s="9" t="s">
        <v>56</v>
      </c>
      <c r="D25" s="8" t="s">
        <v>24</v>
      </c>
    </row>
    <row r="26" spans="1:4" x14ac:dyDescent="0.45">
      <c r="A26" s="10" t="s">
        <v>57</v>
      </c>
      <c r="B26" s="8" t="s">
        <v>15</v>
      </c>
      <c r="C26" s="9" t="s">
        <v>58</v>
      </c>
      <c r="D26" s="8" t="s">
        <v>24</v>
      </c>
    </row>
    <row r="27" spans="1:4" x14ac:dyDescent="0.45">
      <c r="A27" s="10" t="s">
        <v>59</v>
      </c>
      <c r="B27" s="8" t="s">
        <v>15</v>
      </c>
      <c r="C27" s="9" t="s">
        <v>60</v>
      </c>
      <c r="D27" s="8" t="s">
        <v>24</v>
      </c>
    </row>
    <row r="28" spans="1:4" x14ac:dyDescent="0.45">
      <c r="A28" s="10" t="s">
        <v>61</v>
      </c>
      <c r="B28" s="8" t="s">
        <v>10</v>
      </c>
      <c r="C28" s="9" t="s">
        <v>62</v>
      </c>
      <c r="D28" s="8" t="s">
        <v>24</v>
      </c>
    </row>
    <row r="29" spans="1:4" x14ac:dyDescent="0.45">
      <c r="A29" s="10" t="s">
        <v>63</v>
      </c>
      <c r="B29" s="8" t="s">
        <v>15</v>
      </c>
      <c r="C29" s="9" t="s">
        <v>64</v>
      </c>
      <c r="D29" s="8" t="s">
        <v>24</v>
      </c>
    </row>
    <row r="30" spans="1:4" ht="26.25" x14ac:dyDescent="0.45">
      <c r="A30" s="10" t="s">
        <v>65</v>
      </c>
      <c r="B30" s="8" t="s">
        <v>15</v>
      </c>
      <c r="C30" s="9" t="s">
        <v>66</v>
      </c>
      <c r="D30" s="8" t="s">
        <v>24</v>
      </c>
    </row>
    <row r="31" spans="1:4" ht="26.25" x14ac:dyDescent="0.45">
      <c r="A31" s="10" t="s">
        <v>67</v>
      </c>
      <c r="B31" s="8" t="s">
        <v>15</v>
      </c>
      <c r="C31" s="9" t="s">
        <v>68</v>
      </c>
      <c r="D31" s="8" t="s">
        <v>24</v>
      </c>
    </row>
    <row r="32" spans="1:4" x14ac:dyDescent="0.45">
      <c r="A32" s="10" t="s">
        <v>69</v>
      </c>
      <c r="B32" s="8" t="s">
        <v>10</v>
      </c>
      <c r="C32" s="9" t="s">
        <v>70</v>
      </c>
      <c r="D32" s="8" t="s">
        <v>24</v>
      </c>
    </row>
    <row r="33" spans="1:4" x14ac:dyDescent="0.45">
      <c r="A33" s="10" t="s">
        <v>71</v>
      </c>
      <c r="B33" s="8" t="s">
        <v>10</v>
      </c>
      <c r="C33" s="9" t="s">
        <v>72</v>
      </c>
      <c r="D33" s="8" t="s">
        <v>24</v>
      </c>
    </row>
    <row r="34" spans="1:4" x14ac:dyDescent="0.45">
      <c r="A34" s="10" t="s">
        <v>73</v>
      </c>
      <c r="B34" s="8" t="s">
        <v>15</v>
      </c>
      <c r="C34" s="9" t="s">
        <v>74</v>
      </c>
      <c r="D34" s="8" t="s">
        <v>24</v>
      </c>
    </row>
    <row r="35" spans="1:4" x14ac:dyDescent="0.45">
      <c r="A35" s="10" t="s">
        <v>75</v>
      </c>
      <c r="B35" s="8" t="s">
        <v>15</v>
      </c>
      <c r="C35" s="9" t="s">
        <v>76</v>
      </c>
      <c r="D35" s="8" t="s">
        <v>24</v>
      </c>
    </row>
    <row r="36" spans="1:4" x14ac:dyDescent="0.45">
      <c r="A36" s="10" t="s">
        <v>77</v>
      </c>
      <c r="B36" s="8" t="s">
        <v>15</v>
      </c>
      <c r="C36" s="9" t="s">
        <v>78</v>
      </c>
      <c r="D36" s="8" t="s">
        <v>24</v>
      </c>
    </row>
    <row r="37" spans="1:4" x14ac:dyDescent="0.45">
      <c r="A37" s="10" t="s">
        <v>79</v>
      </c>
      <c r="B37" s="8" t="s">
        <v>15</v>
      </c>
      <c r="C37" s="9" t="s">
        <v>80</v>
      </c>
      <c r="D37" s="8" t="s">
        <v>24</v>
      </c>
    </row>
    <row r="38" spans="1:4" x14ac:dyDescent="0.45">
      <c r="A38" s="10" t="s">
        <v>81</v>
      </c>
      <c r="B38" s="8" t="s">
        <v>15</v>
      </c>
      <c r="C38" s="9" t="s">
        <v>82</v>
      </c>
      <c r="D38" s="8" t="s">
        <v>24</v>
      </c>
    </row>
    <row r="39" spans="1:4" x14ac:dyDescent="0.45">
      <c r="A39" s="10" t="s">
        <v>83</v>
      </c>
      <c r="B39" s="8" t="s">
        <v>10</v>
      </c>
      <c r="C39" s="9" t="s">
        <v>84</v>
      </c>
      <c r="D39" s="8" t="s">
        <v>24</v>
      </c>
    </row>
    <row r="40" spans="1:4" x14ac:dyDescent="0.45">
      <c r="A40" s="10" t="s">
        <v>85</v>
      </c>
      <c r="B40" s="8" t="s">
        <v>15</v>
      </c>
      <c r="C40" s="9" t="s">
        <v>86</v>
      </c>
      <c r="D40" s="8" t="s">
        <v>24</v>
      </c>
    </row>
    <row r="41" spans="1:4" x14ac:dyDescent="0.45">
      <c r="A41" s="10" t="s">
        <v>87</v>
      </c>
      <c r="B41" s="8" t="s">
        <v>15</v>
      </c>
      <c r="C41" s="9" t="s">
        <v>88</v>
      </c>
      <c r="D41" s="8" t="s">
        <v>24</v>
      </c>
    </row>
    <row r="42" spans="1:4" x14ac:dyDescent="0.45">
      <c r="A42" s="10" t="s">
        <v>89</v>
      </c>
      <c r="B42" s="8" t="s">
        <v>15</v>
      </c>
      <c r="C42" s="9" t="s">
        <v>90</v>
      </c>
      <c r="D42" s="8" t="s">
        <v>24</v>
      </c>
    </row>
    <row r="43" spans="1:4" x14ac:dyDescent="0.45">
      <c r="A43" s="10" t="s">
        <v>91</v>
      </c>
      <c r="B43" s="8" t="s">
        <v>15</v>
      </c>
      <c r="C43" s="9" t="s">
        <v>92</v>
      </c>
      <c r="D43" s="8" t="s">
        <v>24</v>
      </c>
    </row>
    <row r="44" spans="1:4" x14ac:dyDescent="0.45">
      <c r="A44" s="10" t="s">
        <v>93</v>
      </c>
      <c r="B44" s="8" t="s">
        <v>15</v>
      </c>
      <c r="C44" s="9" t="s">
        <v>94</v>
      </c>
      <c r="D44" s="8" t="s">
        <v>24</v>
      </c>
    </row>
    <row r="45" spans="1:4" x14ac:dyDescent="0.45">
      <c r="A45" s="10" t="s">
        <v>95</v>
      </c>
      <c r="B45" s="8" t="s">
        <v>10</v>
      </c>
      <c r="C45" s="9" t="s">
        <v>96</v>
      </c>
      <c r="D45" s="8" t="s">
        <v>24</v>
      </c>
    </row>
    <row r="46" spans="1:4" x14ac:dyDescent="0.45">
      <c r="A46" s="10" t="s">
        <v>97</v>
      </c>
      <c r="B46" s="8" t="s">
        <v>10</v>
      </c>
      <c r="C46" s="9" t="s">
        <v>98</v>
      </c>
      <c r="D46" s="8" t="s">
        <v>24</v>
      </c>
    </row>
    <row r="47" spans="1:4" ht="26.25" x14ac:dyDescent="0.45">
      <c r="A47" s="10" t="s">
        <v>99</v>
      </c>
      <c r="B47" s="8" t="s">
        <v>6</v>
      </c>
      <c r="C47" s="9" t="s">
        <v>100</v>
      </c>
      <c r="D47" s="8" t="s">
        <v>24</v>
      </c>
    </row>
    <row r="48" spans="1:4" ht="26.25" x14ac:dyDescent="0.45">
      <c r="A48" s="10" t="s">
        <v>101</v>
      </c>
      <c r="B48" s="8" t="s">
        <v>6</v>
      </c>
      <c r="C48" s="9" t="s">
        <v>102</v>
      </c>
      <c r="D48" s="8" t="s">
        <v>24</v>
      </c>
    </row>
    <row r="49" spans="1:4" ht="26.25" x14ac:dyDescent="0.45">
      <c r="A49" s="10" t="s">
        <v>103</v>
      </c>
      <c r="B49" s="8" t="s">
        <v>10</v>
      </c>
      <c r="C49" s="9" t="s">
        <v>104</v>
      </c>
      <c r="D49" s="8" t="s">
        <v>24</v>
      </c>
    </row>
    <row r="50" spans="1:4" x14ac:dyDescent="0.45">
      <c r="A50" s="10" t="s">
        <v>105</v>
      </c>
      <c r="B50" s="8" t="s">
        <v>10</v>
      </c>
      <c r="C50" s="9" t="s">
        <v>106</v>
      </c>
      <c r="D50" s="8" t="s">
        <v>24</v>
      </c>
    </row>
    <row r="51" spans="1:4" x14ac:dyDescent="0.45">
      <c r="A51" s="10" t="s">
        <v>107</v>
      </c>
      <c r="B51" s="8" t="s">
        <v>15</v>
      </c>
      <c r="C51" s="9" t="s">
        <v>108</v>
      </c>
      <c r="D51" s="8" t="s">
        <v>24</v>
      </c>
    </row>
    <row r="52" spans="1:4" x14ac:dyDescent="0.45">
      <c r="A52" s="10" t="s">
        <v>109</v>
      </c>
      <c r="B52" s="8" t="s">
        <v>10</v>
      </c>
      <c r="C52" s="9" t="s">
        <v>110</v>
      </c>
      <c r="D52" s="8" t="s">
        <v>24</v>
      </c>
    </row>
    <row r="53" spans="1:4" x14ac:dyDescent="0.45">
      <c r="A53" s="10" t="s">
        <v>111</v>
      </c>
      <c r="B53" s="8" t="s">
        <v>15</v>
      </c>
      <c r="C53" s="9" t="s">
        <v>112</v>
      </c>
      <c r="D53" s="8" t="s">
        <v>24</v>
      </c>
    </row>
    <row r="54" spans="1:4" x14ac:dyDescent="0.45">
      <c r="A54" s="10" t="s">
        <v>113</v>
      </c>
      <c r="B54" s="8" t="s">
        <v>15</v>
      </c>
      <c r="C54" s="9" t="s">
        <v>114</v>
      </c>
      <c r="D54" s="8" t="s">
        <v>24</v>
      </c>
    </row>
    <row r="55" spans="1:4" ht="26.25" x14ac:dyDescent="0.45">
      <c r="A55" s="10" t="s">
        <v>115</v>
      </c>
      <c r="B55" s="8" t="s">
        <v>15</v>
      </c>
      <c r="C55" s="9" t="s">
        <v>116</v>
      </c>
      <c r="D55" s="8" t="s">
        <v>24</v>
      </c>
    </row>
    <row r="56" spans="1:4" ht="26.25" x14ac:dyDescent="0.45">
      <c r="A56" s="10" t="s">
        <v>117</v>
      </c>
      <c r="B56" s="8" t="s">
        <v>15</v>
      </c>
      <c r="C56" s="9" t="s">
        <v>118</v>
      </c>
      <c r="D56" s="8" t="s">
        <v>24</v>
      </c>
    </row>
    <row r="57" spans="1:4" ht="26.25" x14ac:dyDescent="0.45">
      <c r="A57" s="10" t="s">
        <v>119</v>
      </c>
      <c r="B57" s="8" t="s">
        <v>15</v>
      </c>
      <c r="C57" s="9" t="s">
        <v>120</v>
      </c>
      <c r="D57" s="8" t="s">
        <v>24</v>
      </c>
    </row>
    <row r="58" spans="1:4" ht="26.25" x14ac:dyDescent="0.45">
      <c r="A58" s="10" t="s">
        <v>121</v>
      </c>
      <c r="B58" s="8" t="s">
        <v>15</v>
      </c>
      <c r="C58" s="9" t="s">
        <v>122</v>
      </c>
      <c r="D58" s="8" t="s">
        <v>24</v>
      </c>
    </row>
    <row r="59" spans="1:4" x14ac:dyDescent="0.45">
      <c r="A59" s="10" t="s">
        <v>123</v>
      </c>
      <c r="B59" s="8" t="s">
        <v>10</v>
      </c>
      <c r="C59" s="9" t="s">
        <v>124</v>
      </c>
      <c r="D59" s="8" t="s">
        <v>125</v>
      </c>
    </row>
    <row r="60" spans="1:4" x14ac:dyDescent="0.45">
      <c r="A60" s="10" t="s">
        <v>126</v>
      </c>
      <c r="B60" s="8" t="s">
        <v>10</v>
      </c>
      <c r="C60" s="9" t="s">
        <v>127</v>
      </c>
      <c r="D60" s="8" t="s">
        <v>125</v>
      </c>
    </row>
    <row r="61" spans="1:4" x14ac:dyDescent="0.45">
      <c r="A61" s="10" t="s">
        <v>128</v>
      </c>
      <c r="B61" s="8" t="s">
        <v>10</v>
      </c>
      <c r="C61" s="9" t="s">
        <v>129</v>
      </c>
      <c r="D61" s="8" t="s">
        <v>125</v>
      </c>
    </row>
    <row r="62" spans="1:4" x14ac:dyDescent="0.45">
      <c r="A62" s="10" t="s">
        <v>130</v>
      </c>
      <c r="B62" s="8" t="s">
        <v>10</v>
      </c>
      <c r="C62" s="9" t="s">
        <v>131</v>
      </c>
      <c r="D62" s="8" t="s">
        <v>125</v>
      </c>
    </row>
    <row r="63" spans="1:4" x14ac:dyDescent="0.45">
      <c r="A63" s="10" t="s">
        <v>132</v>
      </c>
      <c r="B63" s="8" t="s">
        <v>10</v>
      </c>
      <c r="C63" s="9" t="s">
        <v>133</v>
      </c>
      <c r="D63" s="8" t="s">
        <v>125</v>
      </c>
    </row>
    <row r="64" spans="1:4" x14ac:dyDescent="0.45">
      <c r="A64" s="10" t="s">
        <v>134</v>
      </c>
      <c r="B64" s="8" t="s">
        <v>10</v>
      </c>
      <c r="C64" s="9" t="s">
        <v>135</v>
      </c>
      <c r="D64" s="8" t="s">
        <v>125</v>
      </c>
    </row>
    <row r="65" spans="1:4" ht="26.25" x14ac:dyDescent="0.45">
      <c r="A65" s="10" t="s">
        <v>136</v>
      </c>
      <c r="B65" s="8" t="s">
        <v>10</v>
      </c>
      <c r="C65" s="9" t="s">
        <v>137</v>
      </c>
      <c r="D65" s="8" t="s">
        <v>125</v>
      </c>
    </row>
    <row r="66" spans="1:4" x14ac:dyDescent="0.45">
      <c r="A66" s="10" t="s">
        <v>138</v>
      </c>
      <c r="B66" s="8" t="s">
        <v>10</v>
      </c>
      <c r="C66" s="9" t="s">
        <v>139</v>
      </c>
      <c r="D66" s="8" t="s">
        <v>125</v>
      </c>
    </row>
    <row r="67" spans="1:4" x14ac:dyDescent="0.45">
      <c r="A67" s="10" t="s">
        <v>140</v>
      </c>
      <c r="B67" s="8" t="s">
        <v>10</v>
      </c>
      <c r="C67" s="9" t="s">
        <v>141</v>
      </c>
      <c r="D67" s="8" t="s">
        <v>125</v>
      </c>
    </row>
    <row r="68" spans="1:4" x14ac:dyDescent="0.45">
      <c r="A68" s="10" t="s">
        <v>142</v>
      </c>
      <c r="B68" s="8" t="s">
        <v>10</v>
      </c>
      <c r="C68" s="9" t="s">
        <v>143</v>
      </c>
      <c r="D68" s="8" t="s">
        <v>125</v>
      </c>
    </row>
    <row r="69" spans="1:4" x14ac:dyDescent="0.45">
      <c r="A69" s="10" t="s">
        <v>144</v>
      </c>
      <c r="B69" s="8" t="s">
        <v>10</v>
      </c>
      <c r="C69" s="9" t="s">
        <v>143</v>
      </c>
      <c r="D69" s="8" t="s">
        <v>125</v>
      </c>
    </row>
    <row r="70" spans="1:4" x14ac:dyDescent="0.45">
      <c r="A70" s="10" t="s">
        <v>145</v>
      </c>
      <c r="B70" s="8" t="s">
        <v>10</v>
      </c>
      <c r="C70" s="9" t="s">
        <v>143</v>
      </c>
      <c r="D70" s="8" t="s">
        <v>125</v>
      </c>
    </row>
    <row r="71" spans="1:4" x14ac:dyDescent="0.45">
      <c r="A71" s="10" t="s">
        <v>146</v>
      </c>
      <c r="B71" s="8" t="s">
        <v>10</v>
      </c>
      <c r="C71" s="9" t="s">
        <v>143</v>
      </c>
      <c r="D71" s="8" t="s">
        <v>125</v>
      </c>
    </row>
    <row r="72" spans="1:4" x14ac:dyDescent="0.45">
      <c r="A72" s="10" t="s">
        <v>147</v>
      </c>
      <c r="B72" s="8" t="s">
        <v>10</v>
      </c>
      <c r="C72" s="9" t="s">
        <v>148</v>
      </c>
      <c r="D72" s="8" t="s">
        <v>125</v>
      </c>
    </row>
    <row r="73" spans="1:4" x14ac:dyDescent="0.45">
      <c r="A73" s="10" t="s">
        <v>149</v>
      </c>
      <c r="B73" s="8" t="s">
        <v>10</v>
      </c>
      <c r="C73" s="9" t="s">
        <v>150</v>
      </c>
      <c r="D73" s="8" t="s">
        <v>125</v>
      </c>
    </row>
    <row r="74" spans="1:4" x14ac:dyDescent="0.45">
      <c r="A74" s="10" t="s">
        <v>151</v>
      </c>
      <c r="B74" s="8" t="s">
        <v>10</v>
      </c>
      <c r="C74" s="9" t="s">
        <v>152</v>
      </c>
      <c r="D74" s="8" t="s">
        <v>125</v>
      </c>
    </row>
    <row r="75" spans="1:4" x14ac:dyDescent="0.45">
      <c r="A75" s="10" t="s">
        <v>153</v>
      </c>
      <c r="B75" s="8" t="s">
        <v>15</v>
      </c>
      <c r="C75" s="9" t="s">
        <v>154</v>
      </c>
      <c r="D75" s="8" t="s">
        <v>125</v>
      </c>
    </row>
    <row r="76" spans="1:4" x14ac:dyDescent="0.45">
      <c r="A76" s="10" t="s">
        <v>155</v>
      </c>
      <c r="B76" s="8" t="s">
        <v>10</v>
      </c>
      <c r="C76" s="9" t="s">
        <v>156</v>
      </c>
      <c r="D76" s="8" t="s">
        <v>125</v>
      </c>
    </row>
    <row r="77" spans="1:4" x14ac:dyDescent="0.45">
      <c r="A77" s="10" t="s">
        <v>157</v>
      </c>
      <c r="B77" s="8" t="s">
        <v>10</v>
      </c>
      <c r="C77" s="9" t="s">
        <v>158</v>
      </c>
      <c r="D77" s="8" t="s">
        <v>125</v>
      </c>
    </row>
    <row r="78" spans="1:4" x14ac:dyDescent="0.45">
      <c r="A78" s="10" t="s">
        <v>159</v>
      </c>
      <c r="B78" s="8" t="s">
        <v>10</v>
      </c>
      <c r="C78" s="9" t="s">
        <v>160</v>
      </c>
      <c r="D78" s="8" t="s">
        <v>125</v>
      </c>
    </row>
    <row r="79" spans="1:4" x14ac:dyDescent="0.45">
      <c r="A79" s="10" t="s">
        <v>161</v>
      </c>
      <c r="B79" s="8" t="s">
        <v>10</v>
      </c>
      <c r="C79" s="9" t="s">
        <v>162</v>
      </c>
      <c r="D79" s="8" t="s">
        <v>125</v>
      </c>
    </row>
    <row r="80" spans="1:4" x14ac:dyDescent="0.45">
      <c r="A80" s="10" t="s">
        <v>163</v>
      </c>
      <c r="B80" s="8" t="s">
        <v>10</v>
      </c>
      <c r="C80" s="9" t="s">
        <v>164</v>
      </c>
      <c r="D80" s="8" t="s">
        <v>125</v>
      </c>
    </row>
    <row r="81" spans="1:4" x14ac:dyDescent="0.45">
      <c r="A81" s="10" t="s">
        <v>165</v>
      </c>
      <c r="B81" s="8" t="s">
        <v>10</v>
      </c>
      <c r="C81" s="9" t="s">
        <v>166</v>
      </c>
      <c r="D81" s="8" t="s">
        <v>125</v>
      </c>
    </row>
    <row r="82" spans="1:4" x14ac:dyDescent="0.45">
      <c r="A82" s="10" t="s">
        <v>167</v>
      </c>
      <c r="B82" s="8" t="s">
        <v>10</v>
      </c>
      <c r="C82" s="9" t="s">
        <v>168</v>
      </c>
      <c r="D82" s="8" t="s">
        <v>125</v>
      </c>
    </row>
    <row r="83" spans="1:4" ht="26.25" x14ac:dyDescent="0.45">
      <c r="A83" s="10" t="s">
        <v>169</v>
      </c>
      <c r="B83" s="8" t="s">
        <v>10</v>
      </c>
      <c r="C83" s="9" t="s">
        <v>170</v>
      </c>
      <c r="D83" s="8" t="s">
        <v>125</v>
      </c>
    </row>
    <row r="84" spans="1:4" ht="26.25" x14ac:dyDescent="0.45">
      <c r="A84" s="10" t="s">
        <v>171</v>
      </c>
      <c r="B84" s="8" t="s">
        <v>10</v>
      </c>
      <c r="C84" s="9" t="s">
        <v>172</v>
      </c>
      <c r="D84" s="8" t="s">
        <v>125</v>
      </c>
    </row>
    <row r="85" spans="1:4" ht="26.25" x14ac:dyDescent="0.45">
      <c r="A85" s="10" t="s">
        <v>173</v>
      </c>
      <c r="B85" s="8" t="s">
        <v>10</v>
      </c>
      <c r="C85" s="9" t="s">
        <v>174</v>
      </c>
      <c r="D85" s="8" t="s">
        <v>125</v>
      </c>
    </row>
    <row r="86" spans="1:4" x14ac:dyDescent="0.45">
      <c r="A86" s="10" t="s">
        <v>175</v>
      </c>
      <c r="B86" s="8" t="s">
        <v>15</v>
      </c>
      <c r="C86" s="9" t="s">
        <v>176</v>
      </c>
      <c r="D86" s="8" t="s">
        <v>125</v>
      </c>
    </row>
    <row r="87" spans="1:4" ht="26.25" x14ac:dyDescent="0.45">
      <c r="A87" s="10" t="s">
        <v>177</v>
      </c>
      <c r="B87" s="8" t="s">
        <v>10</v>
      </c>
      <c r="C87" s="9" t="s">
        <v>178</v>
      </c>
      <c r="D87" s="8" t="s">
        <v>125</v>
      </c>
    </row>
    <row r="88" spans="1:4" ht="26.25" x14ac:dyDescent="0.45">
      <c r="A88" s="10" t="s">
        <v>179</v>
      </c>
      <c r="B88" s="8" t="s">
        <v>15</v>
      </c>
      <c r="C88" s="9" t="s">
        <v>180</v>
      </c>
      <c r="D88" s="8" t="s">
        <v>125</v>
      </c>
    </row>
    <row r="89" spans="1:4" ht="26.25" x14ac:dyDescent="0.45">
      <c r="A89" s="10" t="s">
        <v>181</v>
      </c>
      <c r="B89" s="8" t="s">
        <v>10</v>
      </c>
      <c r="C89" s="9" t="s">
        <v>182</v>
      </c>
      <c r="D89" s="8" t="s">
        <v>125</v>
      </c>
    </row>
    <row r="90" spans="1:4" ht="26.25" x14ac:dyDescent="0.45">
      <c r="A90" s="10" t="s">
        <v>183</v>
      </c>
      <c r="B90" s="8" t="s">
        <v>10</v>
      </c>
      <c r="C90" s="9" t="s">
        <v>184</v>
      </c>
      <c r="D90" s="8" t="s">
        <v>125</v>
      </c>
    </row>
    <row r="91" spans="1:4" ht="26.25" x14ac:dyDescent="0.45">
      <c r="A91" s="10" t="s">
        <v>185</v>
      </c>
      <c r="B91" s="8" t="s">
        <v>10</v>
      </c>
      <c r="C91" s="9" t="s">
        <v>186</v>
      </c>
      <c r="D91" s="8" t="s">
        <v>125</v>
      </c>
    </row>
    <row r="92" spans="1:4" ht="26.25" x14ac:dyDescent="0.45">
      <c r="A92" s="10" t="s">
        <v>187</v>
      </c>
      <c r="B92" s="8" t="s">
        <v>10</v>
      </c>
      <c r="C92" s="9" t="s">
        <v>188</v>
      </c>
      <c r="D92" s="8" t="s">
        <v>125</v>
      </c>
    </row>
    <row r="93" spans="1:4" x14ac:dyDescent="0.45">
      <c r="A93" s="10" t="s">
        <v>189</v>
      </c>
      <c r="B93" s="8" t="s">
        <v>10</v>
      </c>
      <c r="C93" s="9" t="s">
        <v>190</v>
      </c>
      <c r="D93" s="8" t="s">
        <v>125</v>
      </c>
    </row>
    <row r="94" spans="1:4" x14ac:dyDescent="0.45">
      <c r="A94" s="10" t="s">
        <v>191</v>
      </c>
      <c r="B94" s="8" t="s">
        <v>10</v>
      </c>
      <c r="C94" s="9" t="s">
        <v>192</v>
      </c>
      <c r="D94" s="8" t="s">
        <v>125</v>
      </c>
    </row>
    <row r="95" spans="1:4" ht="26.25" x14ac:dyDescent="0.45">
      <c r="A95" s="10" t="s">
        <v>193</v>
      </c>
      <c r="B95" s="8" t="s">
        <v>15</v>
      </c>
      <c r="C95" s="9" t="s">
        <v>194</v>
      </c>
      <c r="D95" s="8" t="s">
        <v>195</v>
      </c>
    </row>
    <row r="96" spans="1:4" x14ac:dyDescent="0.45">
      <c r="A96" s="10" t="s">
        <v>196</v>
      </c>
      <c r="B96" s="8" t="s">
        <v>15</v>
      </c>
      <c r="C96" s="9" t="s">
        <v>197</v>
      </c>
      <c r="D96" s="8" t="s">
        <v>8</v>
      </c>
    </row>
    <row r="97" spans="1:4" ht="26.25" x14ac:dyDescent="0.45">
      <c r="A97" s="10" t="s">
        <v>198</v>
      </c>
      <c r="B97" s="8" t="s">
        <v>15</v>
      </c>
      <c r="C97" s="9" t="s">
        <v>199</v>
      </c>
      <c r="D97" s="8" t="s">
        <v>195</v>
      </c>
    </row>
    <row r="98" spans="1:4" x14ac:dyDescent="0.45">
      <c r="A98" s="10" t="s">
        <v>200</v>
      </c>
      <c r="B98" s="8" t="s">
        <v>15</v>
      </c>
      <c r="C98" s="9" t="s">
        <v>197</v>
      </c>
      <c r="D98" s="8" t="s">
        <v>8</v>
      </c>
    </row>
    <row r="99" spans="1:4" ht="26.25" x14ac:dyDescent="0.45">
      <c r="A99" s="10" t="s">
        <v>201</v>
      </c>
      <c r="B99" s="8" t="s">
        <v>15</v>
      </c>
      <c r="C99" s="9" t="s">
        <v>202</v>
      </c>
      <c r="D99" s="8" t="s">
        <v>195</v>
      </c>
    </row>
    <row r="100" spans="1:4" x14ac:dyDescent="0.45">
      <c r="A100" s="10" t="s">
        <v>203</v>
      </c>
      <c r="B100" s="8" t="s">
        <v>15</v>
      </c>
      <c r="C100" s="9" t="s">
        <v>197</v>
      </c>
      <c r="D100" s="8" t="s">
        <v>8</v>
      </c>
    </row>
    <row r="101" spans="1:4" x14ac:dyDescent="0.45">
      <c r="A101" s="10" t="s">
        <v>204</v>
      </c>
      <c r="B101" s="8" t="s">
        <v>15</v>
      </c>
      <c r="C101" s="9" t="s">
        <v>205</v>
      </c>
      <c r="D101" s="8" t="s">
        <v>195</v>
      </c>
    </row>
    <row r="102" spans="1:4" x14ac:dyDescent="0.45">
      <c r="A102" s="10" t="s">
        <v>206</v>
      </c>
      <c r="B102" s="8" t="s">
        <v>15</v>
      </c>
      <c r="C102" s="9" t="s">
        <v>197</v>
      </c>
      <c r="D102" s="8" t="s">
        <v>8</v>
      </c>
    </row>
    <row r="103" spans="1:4" x14ac:dyDescent="0.45">
      <c r="A103" s="10" t="s">
        <v>207</v>
      </c>
      <c r="B103" s="8" t="s">
        <v>10</v>
      </c>
      <c r="C103" s="9" t="s">
        <v>208</v>
      </c>
      <c r="D103" s="8" t="s">
        <v>195</v>
      </c>
    </row>
    <row r="104" spans="1:4" x14ac:dyDescent="0.45">
      <c r="A104" s="10" t="s">
        <v>209</v>
      </c>
      <c r="B104" s="8" t="s">
        <v>15</v>
      </c>
      <c r="C104" s="9" t="s">
        <v>210</v>
      </c>
      <c r="D104" s="8" t="s">
        <v>195</v>
      </c>
    </row>
    <row r="105" spans="1:4" x14ac:dyDescent="0.45">
      <c r="A105" s="10" t="s">
        <v>211</v>
      </c>
      <c r="B105" s="8" t="s">
        <v>15</v>
      </c>
      <c r="C105" s="9" t="s">
        <v>197</v>
      </c>
      <c r="D105" s="8" t="s">
        <v>8</v>
      </c>
    </row>
    <row r="106" spans="1:4" ht="26.25" x14ac:dyDescent="0.45">
      <c r="A106" s="10" t="s">
        <v>212</v>
      </c>
      <c r="B106" s="8" t="s">
        <v>15</v>
      </c>
      <c r="C106" s="9" t="s">
        <v>213</v>
      </c>
      <c r="D106" s="8" t="s">
        <v>195</v>
      </c>
    </row>
    <row r="107" spans="1:4" x14ac:dyDescent="0.45">
      <c r="A107" s="10" t="s">
        <v>214</v>
      </c>
      <c r="B107" s="8" t="s">
        <v>15</v>
      </c>
      <c r="C107" s="9" t="s">
        <v>197</v>
      </c>
      <c r="D107" s="8" t="s">
        <v>8</v>
      </c>
    </row>
    <row r="108" spans="1:4" ht="39.4" x14ac:dyDescent="0.45">
      <c r="A108" s="10" t="s">
        <v>215</v>
      </c>
      <c r="B108" s="8" t="s">
        <v>15</v>
      </c>
      <c r="C108" s="9" t="s">
        <v>216</v>
      </c>
      <c r="D108" s="8" t="s">
        <v>195</v>
      </c>
    </row>
    <row r="109" spans="1:4" x14ac:dyDescent="0.45">
      <c r="A109" s="10" t="s">
        <v>217</v>
      </c>
      <c r="B109" s="8" t="s">
        <v>15</v>
      </c>
      <c r="C109" s="9" t="s">
        <v>218</v>
      </c>
      <c r="D109" s="8" t="s">
        <v>8</v>
      </c>
    </row>
    <row r="110" spans="1:4" x14ac:dyDescent="0.45">
      <c r="A110" s="10" t="s">
        <v>219</v>
      </c>
      <c r="B110" s="8" t="s">
        <v>15</v>
      </c>
      <c r="C110" s="9" t="s">
        <v>197</v>
      </c>
      <c r="D110" s="8" t="s">
        <v>8</v>
      </c>
    </row>
    <row r="111" spans="1:4" x14ac:dyDescent="0.45">
      <c r="A111" s="10" t="s">
        <v>220</v>
      </c>
      <c r="B111" s="8" t="s">
        <v>15</v>
      </c>
      <c r="C111" s="9" t="s">
        <v>221</v>
      </c>
      <c r="D111" s="8" t="s">
        <v>222</v>
      </c>
    </row>
    <row r="112" spans="1:4" ht="26.25" x14ac:dyDescent="0.45">
      <c r="A112" s="10" t="s">
        <v>223</v>
      </c>
      <c r="B112" s="8" t="s">
        <v>15</v>
      </c>
      <c r="C112" s="9" t="s">
        <v>224</v>
      </c>
      <c r="D112" s="8" t="s">
        <v>222</v>
      </c>
    </row>
    <row r="113" spans="1:4" ht="26.25" x14ac:dyDescent="0.45">
      <c r="A113" s="10" t="s">
        <v>225</v>
      </c>
      <c r="B113" s="8" t="s">
        <v>10</v>
      </c>
      <c r="C113" s="9" t="s">
        <v>226</v>
      </c>
      <c r="D113" s="8" t="s">
        <v>222</v>
      </c>
    </row>
    <row r="114" spans="1:4" x14ac:dyDescent="0.45">
      <c r="A114" s="10" t="s">
        <v>227</v>
      </c>
      <c r="B114" s="8" t="s">
        <v>10</v>
      </c>
      <c r="C114" s="9" t="s">
        <v>228</v>
      </c>
      <c r="D114" s="8" t="s">
        <v>222</v>
      </c>
    </row>
    <row r="115" spans="1:4" x14ac:dyDescent="0.45">
      <c r="A115" s="10" t="s">
        <v>229</v>
      </c>
      <c r="B115" s="8" t="s">
        <v>10</v>
      </c>
      <c r="C115" s="9" t="s">
        <v>230</v>
      </c>
      <c r="D115" s="8" t="s">
        <v>222</v>
      </c>
    </row>
    <row r="116" spans="1:4" ht="26.25" x14ac:dyDescent="0.45">
      <c r="A116" s="10" t="s">
        <v>231</v>
      </c>
      <c r="B116" s="8" t="s">
        <v>10</v>
      </c>
      <c r="C116" s="9" t="s">
        <v>232</v>
      </c>
      <c r="D116" s="8" t="s">
        <v>233</v>
      </c>
    </row>
    <row r="117" spans="1:4" x14ac:dyDescent="0.45">
      <c r="A117" s="10" t="s">
        <v>234</v>
      </c>
      <c r="B117" s="8" t="s">
        <v>15</v>
      </c>
      <c r="C117" s="9" t="s">
        <v>235</v>
      </c>
      <c r="D117" s="8" t="s">
        <v>233</v>
      </c>
    </row>
    <row r="118" spans="1:4" x14ac:dyDescent="0.45">
      <c r="A118" s="10" t="s">
        <v>236</v>
      </c>
      <c r="B118" s="8" t="s">
        <v>15</v>
      </c>
      <c r="C118" s="9" t="s">
        <v>237</v>
      </c>
      <c r="D118" s="8" t="s">
        <v>233</v>
      </c>
    </row>
    <row r="119" spans="1:4" ht="39.4" x14ac:dyDescent="0.45">
      <c r="A119" s="10" t="s">
        <v>238</v>
      </c>
      <c r="B119" s="8" t="s">
        <v>10</v>
      </c>
      <c r="C119" s="9" t="s">
        <v>239</v>
      </c>
      <c r="D119" s="8" t="s">
        <v>233</v>
      </c>
    </row>
    <row r="120" spans="1:4" x14ac:dyDescent="0.45">
      <c r="A120" s="10" t="s">
        <v>240</v>
      </c>
      <c r="B120" s="8" t="s">
        <v>15</v>
      </c>
      <c r="C120" s="9" t="s">
        <v>241</v>
      </c>
      <c r="D120" s="8" t="s">
        <v>233</v>
      </c>
    </row>
    <row r="121" spans="1:4" x14ac:dyDescent="0.45">
      <c r="A121" s="10" t="s">
        <v>242</v>
      </c>
      <c r="B121" s="8" t="s">
        <v>15</v>
      </c>
      <c r="C121" s="9" t="s">
        <v>243</v>
      </c>
      <c r="D121" s="8" t="s">
        <v>233</v>
      </c>
    </row>
    <row r="122" spans="1:4" x14ac:dyDescent="0.45">
      <c r="A122" s="10" t="s">
        <v>244</v>
      </c>
      <c r="B122" s="8" t="s">
        <v>10</v>
      </c>
      <c r="C122" s="9" t="s">
        <v>245</v>
      </c>
      <c r="D122" s="8" t="s">
        <v>246</v>
      </c>
    </row>
    <row r="123" spans="1:4" x14ac:dyDescent="0.45">
      <c r="A123" s="10" t="s">
        <v>247</v>
      </c>
      <c r="B123" s="8" t="s">
        <v>10</v>
      </c>
      <c r="C123" s="9" t="s">
        <v>248</v>
      </c>
      <c r="D123" s="8" t="s">
        <v>246</v>
      </c>
    </row>
    <row r="124" spans="1:4" x14ac:dyDescent="0.45">
      <c r="A124" s="10" t="s">
        <v>249</v>
      </c>
      <c r="B124" s="8" t="s">
        <v>10</v>
      </c>
      <c r="C124" s="9" t="s">
        <v>250</v>
      </c>
      <c r="D124" s="8" t="s">
        <v>8</v>
      </c>
    </row>
    <row r="125" spans="1:4" x14ac:dyDescent="0.45">
      <c r="A125" s="10" t="s">
        <v>251</v>
      </c>
      <c r="B125" s="8" t="s">
        <v>10</v>
      </c>
      <c r="C125" s="9" t="s">
        <v>252</v>
      </c>
      <c r="D125" s="8" t="s">
        <v>8</v>
      </c>
    </row>
    <row r="126" spans="1:4" x14ac:dyDescent="0.45">
      <c r="A126" s="10" t="s">
        <v>253</v>
      </c>
      <c r="B126" s="8" t="s">
        <v>10</v>
      </c>
      <c r="C126" s="9" t="s">
        <v>254</v>
      </c>
      <c r="D126" s="8" t="s">
        <v>255</v>
      </c>
    </row>
    <row r="127" spans="1:4" x14ac:dyDescent="0.45">
      <c r="A127" s="10" t="s">
        <v>256</v>
      </c>
      <c r="B127" s="8" t="s">
        <v>10</v>
      </c>
      <c r="C127" s="9" t="s">
        <v>257</v>
      </c>
      <c r="D127" s="8" t="s">
        <v>258</v>
      </c>
    </row>
    <row r="128" spans="1:4" x14ac:dyDescent="0.45">
      <c r="A128" s="10" t="s">
        <v>259</v>
      </c>
      <c r="B128" s="8" t="s">
        <v>10</v>
      </c>
      <c r="C128" s="9" t="s">
        <v>260</v>
      </c>
      <c r="D128" s="8" t="s">
        <v>258</v>
      </c>
    </row>
    <row r="129" spans="1:4" ht="26.25" x14ac:dyDescent="0.45">
      <c r="A129" s="10" t="s">
        <v>261</v>
      </c>
      <c r="B129" s="8" t="s">
        <v>10</v>
      </c>
      <c r="C129" s="9" t="s">
        <v>262</v>
      </c>
      <c r="D129" s="8" t="s">
        <v>258</v>
      </c>
    </row>
    <row r="130" spans="1:4" x14ac:dyDescent="0.45">
      <c r="A130" s="10" t="s">
        <v>263</v>
      </c>
      <c r="B130" s="8" t="s">
        <v>10</v>
      </c>
      <c r="C130" s="9" t="s">
        <v>264</v>
      </c>
      <c r="D130" s="8" t="s">
        <v>258</v>
      </c>
    </row>
    <row r="131" spans="1:4" x14ac:dyDescent="0.45">
      <c r="A131" s="10" t="s">
        <v>265</v>
      </c>
      <c r="B131" s="8" t="s">
        <v>10</v>
      </c>
      <c r="C131" s="9" t="s">
        <v>266</v>
      </c>
      <c r="D131" s="8" t="s">
        <v>258</v>
      </c>
    </row>
    <row r="132" spans="1:4" x14ac:dyDescent="0.45">
      <c r="A132" s="10" t="s">
        <v>267</v>
      </c>
      <c r="B132" s="8" t="s">
        <v>10</v>
      </c>
      <c r="C132" s="9" t="s">
        <v>268</v>
      </c>
      <c r="D132" s="8" t="s">
        <v>258</v>
      </c>
    </row>
    <row r="133" spans="1:4" x14ac:dyDescent="0.45">
      <c r="A133" s="10" t="s">
        <v>269</v>
      </c>
      <c r="B133" s="8" t="s">
        <v>10</v>
      </c>
      <c r="C133" s="9" t="s">
        <v>270</v>
      </c>
      <c r="D133" s="8" t="s">
        <v>258</v>
      </c>
    </row>
    <row r="134" spans="1:4" x14ac:dyDescent="0.45">
      <c r="A134" s="10" t="s">
        <v>271</v>
      </c>
      <c r="B134" s="8" t="s">
        <v>10</v>
      </c>
      <c r="C134" s="9" t="s">
        <v>272</v>
      </c>
      <c r="D134" s="8" t="s">
        <v>258</v>
      </c>
    </row>
    <row r="135" spans="1:4" x14ac:dyDescent="0.45">
      <c r="A135" s="10" t="s">
        <v>273</v>
      </c>
      <c r="B135" s="8" t="s">
        <v>10</v>
      </c>
      <c r="C135" s="9" t="s">
        <v>274</v>
      </c>
      <c r="D135" s="8" t="s">
        <v>275</v>
      </c>
    </row>
    <row r="136" spans="1:4" x14ac:dyDescent="0.45">
      <c r="A136" s="10" t="s">
        <v>276</v>
      </c>
      <c r="B136" s="8" t="s">
        <v>10</v>
      </c>
      <c r="C136" s="9" t="s">
        <v>277</v>
      </c>
      <c r="D136" s="8" t="s">
        <v>278</v>
      </c>
    </row>
    <row r="137" spans="1:4" ht="39.4" x14ac:dyDescent="0.45">
      <c r="A137" s="10" t="s">
        <v>279</v>
      </c>
      <c r="B137" s="8" t="s">
        <v>15</v>
      </c>
      <c r="C137" s="9" t="s">
        <v>280</v>
      </c>
      <c r="D137" s="8" t="s">
        <v>278</v>
      </c>
    </row>
    <row r="138" spans="1:4" ht="26.25" x14ac:dyDescent="0.45">
      <c r="A138" s="10" t="s">
        <v>281</v>
      </c>
      <c r="B138" s="8" t="s">
        <v>15</v>
      </c>
      <c r="C138" s="9" t="s">
        <v>282</v>
      </c>
      <c r="D138" s="8" t="s">
        <v>278</v>
      </c>
    </row>
    <row r="139" spans="1:4" ht="26.25" x14ac:dyDescent="0.45">
      <c r="A139" s="10" t="s">
        <v>283</v>
      </c>
      <c r="B139" s="8" t="s">
        <v>15</v>
      </c>
      <c r="C139" s="9" t="s">
        <v>284</v>
      </c>
      <c r="D139" s="8" t="s">
        <v>278</v>
      </c>
    </row>
    <row r="140" spans="1:4" ht="26.25" x14ac:dyDescent="0.45">
      <c r="A140" s="10" t="s">
        <v>285</v>
      </c>
      <c r="B140" s="8" t="s">
        <v>15</v>
      </c>
      <c r="C140" s="9" t="s">
        <v>286</v>
      </c>
      <c r="D140" s="8" t="s">
        <v>278</v>
      </c>
    </row>
    <row r="141" spans="1:4" ht="26.25" x14ac:dyDescent="0.45">
      <c r="A141" s="10" t="s">
        <v>287</v>
      </c>
      <c r="B141" s="8" t="s">
        <v>15</v>
      </c>
      <c r="C141" s="9" t="s">
        <v>288</v>
      </c>
      <c r="D141" s="8" t="s">
        <v>278</v>
      </c>
    </row>
    <row r="142" spans="1:4" ht="26.25" x14ac:dyDescent="0.45">
      <c r="A142" s="10" t="s">
        <v>289</v>
      </c>
      <c r="B142" s="8" t="s">
        <v>15</v>
      </c>
      <c r="C142" s="9" t="s">
        <v>290</v>
      </c>
      <c r="D142" s="8" t="s">
        <v>278</v>
      </c>
    </row>
    <row r="143" spans="1:4" ht="26.25" x14ac:dyDescent="0.45">
      <c r="A143" s="10" t="s">
        <v>291</v>
      </c>
      <c r="B143" s="8" t="s">
        <v>10</v>
      </c>
      <c r="C143" s="9" t="s">
        <v>292</v>
      </c>
      <c r="D143" s="8" t="s">
        <v>278</v>
      </c>
    </row>
    <row r="144" spans="1:4" x14ac:dyDescent="0.45">
      <c r="A144" s="10" t="s">
        <v>293</v>
      </c>
      <c r="B144" s="8" t="s">
        <v>10</v>
      </c>
      <c r="C144" s="9" t="s">
        <v>294</v>
      </c>
      <c r="D144" s="8" t="s">
        <v>278</v>
      </c>
    </row>
    <row r="145" spans="1:4" ht="26.25" x14ac:dyDescent="0.45">
      <c r="A145" s="10" t="s">
        <v>295</v>
      </c>
      <c r="B145" s="8" t="s">
        <v>10</v>
      </c>
      <c r="C145" s="9" t="s">
        <v>296</v>
      </c>
      <c r="D145" s="8" t="s">
        <v>278</v>
      </c>
    </row>
    <row r="146" spans="1:4" ht="26.25" x14ac:dyDescent="0.45">
      <c r="A146" s="10" t="s">
        <v>297</v>
      </c>
      <c r="B146" s="8" t="s">
        <v>10</v>
      </c>
      <c r="C146" s="9" t="s">
        <v>298</v>
      </c>
      <c r="D146" s="8" t="s">
        <v>278</v>
      </c>
    </row>
    <row r="147" spans="1:4" x14ac:dyDescent="0.45">
      <c r="A147" s="10" t="s">
        <v>299</v>
      </c>
      <c r="B147" s="8" t="s">
        <v>10</v>
      </c>
      <c r="C147" s="9" t="s">
        <v>300</v>
      </c>
      <c r="D147" s="8" t="s">
        <v>278</v>
      </c>
    </row>
    <row r="148" spans="1:4" x14ac:dyDescent="0.45">
      <c r="A148" s="10" t="s">
        <v>301</v>
      </c>
      <c r="B148" s="8" t="s">
        <v>15</v>
      </c>
      <c r="C148" s="9" t="s">
        <v>302</v>
      </c>
      <c r="D148" s="8" t="s">
        <v>303</v>
      </c>
    </row>
    <row r="149" spans="1:4" ht="26.25" x14ac:dyDescent="0.45">
      <c r="A149" s="10" t="s">
        <v>304</v>
      </c>
      <c r="B149" s="8" t="s">
        <v>10</v>
      </c>
      <c r="C149" s="9" t="s">
        <v>305</v>
      </c>
      <c r="D149" s="8" t="s">
        <v>303</v>
      </c>
    </row>
    <row r="150" spans="1:4" x14ac:dyDescent="0.45">
      <c r="A150" s="10" t="s">
        <v>306</v>
      </c>
      <c r="B150" s="8" t="s">
        <v>10</v>
      </c>
      <c r="C150" s="9" t="s">
        <v>307</v>
      </c>
      <c r="D150" s="8" t="s">
        <v>303</v>
      </c>
    </row>
    <row r="151" spans="1:4" x14ac:dyDescent="0.45">
      <c r="A151" s="10" t="s">
        <v>308</v>
      </c>
      <c r="B151" s="8" t="s">
        <v>10</v>
      </c>
      <c r="C151" s="9" t="s">
        <v>309</v>
      </c>
      <c r="D151" s="8" t="s">
        <v>303</v>
      </c>
    </row>
    <row r="152" spans="1:4" ht="26.25" x14ac:dyDescent="0.45">
      <c r="A152" s="10" t="s">
        <v>310</v>
      </c>
      <c r="B152" s="8" t="s">
        <v>10</v>
      </c>
      <c r="C152" s="9" t="s">
        <v>311</v>
      </c>
      <c r="D152" s="8" t="s">
        <v>303</v>
      </c>
    </row>
    <row r="153" spans="1:4" x14ac:dyDescent="0.45">
      <c r="A153" s="10" t="s">
        <v>312</v>
      </c>
      <c r="B153" s="8" t="s">
        <v>10</v>
      </c>
      <c r="C153" s="9" t="s">
        <v>313</v>
      </c>
      <c r="D153" s="8" t="s">
        <v>303</v>
      </c>
    </row>
    <row r="154" spans="1:4" ht="26.25" x14ac:dyDescent="0.45">
      <c r="A154" s="10" t="s">
        <v>314</v>
      </c>
      <c r="B154" s="8" t="s">
        <v>10</v>
      </c>
      <c r="C154" s="9" t="s">
        <v>315</v>
      </c>
      <c r="D154" s="8" t="s">
        <v>303</v>
      </c>
    </row>
    <row r="155" spans="1:4" x14ac:dyDescent="0.45">
      <c r="A155" s="10" t="s">
        <v>316</v>
      </c>
      <c r="B155" s="8" t="s">
        <v>10</v>
      </c>
      <c r="C155" s="9" t="s">
        <v>317</v>
      </c>
      <c r="D155" s="8" t="s">
        <v>318</v>
      </c>
    </row>
    <row r="156" spans="1:4" x14ac:dyDescent="0.45">
      <c r="A156" s="10" t="s">
        <v>319</v>
      </c>
      <c r="B156" s="8" t="s">
        <v>10</v>
      </c>
      <c r="C156" s="9" t="s">
        <v>320</v>
      </c>
      <c r="D156" s="8" t="s">
        <v>318</v>
      </c>
    </row>
    <row r="157" spans="1:4" ht="26.25" x14ac:dyDescent="0.45">
      <c r="A157" s="10" t="s">
        <v>321</v>
      </c>
      <c r="B157" s="8" t="s">
        <v>10</v>
      </c>
      <c r="C157" s="9" t="s">
        <v>322</v>
      </c>
      <c r="D157" s="8" t="s">
        <v>318</v>
      </c>
    </row>
    <row r="158" spans="1:4" x14ac:dyDescent="0.45">
      <c r="A158" s="10" t="s">
        <v>323</v>
      </c>
      <c r="B158" s="8" t="s">
        <v>10</v>
      </c>
      <c r="C158" s="9" t="s">
        <v>324</v>
      </c>
      <c r="D158" s="8" t="s">
        <v>318</v>
      </c>
    </row>
    <row r="159" spans="1:4" x14ac:dyDescent="0.45">
      <c r="A159" s="10" t="s">
        <v>325</v>
      </c>
      <c r="B159" s="8" t="s">
        <v>10</v>
      </c>
      <c r="C159" s="9" t="s">
        <v>326</v>
      </c>
      <c r="D159" s="8" t="s">
        <v>327</v>
      </c>
    </row>
    <row r="160" spans="1:4" x14ac:dyDescent="0.45">
      <c r="A160" s="10" t="s">
        <v>328</v>
      </c>
      <c r="B160" s="8" t="s">
        <v>10</v>
      </c>
      <c r="C160" s="9" t="s">
        <v>329</v>
      </c>
      <c r="D160" s="8" t="s">
        <v>327</v>
      </c>
    </row>
    <row r="161" spans="1:4" x14ac:dyDescent="0.45">
      <c r="A161" s="10" t="s">
        <v>330</v>
      </c>
      <c r="B161" s="8" t="s">
        <v>10</v>
      </c>
      <c r="C161" s="9" t="s">
        <v>331</v>
      </c>
      <c r="D161" s="8" t="s">
        <v>327</v>
      </c>
    </row>
    <row r="162" spans="1:4" ht="26.25" x14ac:dyDescent="0.45">
      <c r="A162" s="10" t="s">
        <v>332</v>
      </c>
      <c r="B162" s="8" t="s">
        <v>10</v>
      </c>
      <c r="C162" s="9" t="s">
        <v>333</v>
      </c>
      <c r="D162" s="8" t="s">
        <v>327</v>
      </c>
    </row>
    <row r="163" spans="1:4" ht="26.25" x14ac:dyDescent="0.45">
      <c r="A163" s="10" t="s">
        <v>334</v>
      </c>
      <c r="B163" s="8" t="s">
        <v>10</v>
      </c>
      <c r="C163" s="9" t="s">
        <v>335</v>
      </c>
      <c r="D163" s="8" t="s">
        <v>327</v>
      </c>
    </row>
    <row r="164" spans="1:4" x14ac:dyDescent="0.45">
      <c r="A164" s="10" t="s">
        <v>336</v>
      </c>
      <c r="B164" s="8" t="s">
        <v>10</v>
      </c>
      <c r="C164" s="9" t="s">
        <v>337</v>
      </c>
      <c r="D164" s="8" t="s">
        <v>327</v>
      </c>
    </row>
    <row r="165" spans="1:4" x14ac:dyDescent="0.45">
      <c r="A165" t="s">
        <v>338</v>
      </c>
      <c r="B165" t="s">
        <v>10</v>
      </c>
      <c r="C165" s="11" t="s">
        <v>339</v>
      </c>
      <c r="D165" t="s">
        <v>327</v>
      </c>
    </row>
    <row r="166" spans="1:4" x14ac:dyDescent="0.45">
      <c r="A166" t="s">
        <v>340</v>
      </c>
      <c r="B166" t="s">
        <v>10</v>
      </c>
      <c r="C166" s="11" t="s">
        <v>341</v>
      </c>
      <c r="D166" t="s">
        <v>342</v>
      </c>
    </row>
    <row r="167" spans="1:4" x14ac:dyDescent="0.45">
      <c r="A167" t="s">
        <v>343</v>
      </c>
      <c r="B167" t="s">
        <v>10</v>
      </c>
      <c r="C167" s="11" t="s">
        <v>344</v>
      </c>
      <c r="D167" t="s">
        <v>342</v>
      </c>
    </row>
    <row r="168" spans="1:4" x14ac:dyDescent="0.45">
      <c r="A168" t="s">
        <v>345</v>
      </c>
      <c r="B168" t="s">
        <v>10</v>
      </c>
      <c r="C168" s="11" t="s">
        <v>346</v>
      </c>
      <c r="D168" t="s">
        <v>342</v>
      </c>
    </row>
    <row r="169" spans="1:4" x14ac:dyDescent="0.45">
      <c r="A169" t="s">
        <v>347</v>
      </c>
      <c r="B169" t="s">
        <v>10</v>
      </c>
      <c r="C169" s="11" t="s">
        <v>348</v>
      </c>
      <c r="D169" t="s">
        <v>349</v>
      </c>
    </row>
    <row r="170" spans="1:4" x14ac:dyDescent="0.45">
      <c r="A170" t="s">
        <v>350</v>
      </c>
      <c r="B170" t="s">
        <v>10</v>
      </c>
      <c r="C170" s="11" t="s">
        <v>351</v>
      </c>
      <c r="D170" t="s">
        <v>349</v>
      </c>
    </row>
    <row r="171" spans="1:4" x14ac:dyDescent="0.45">
      <c r="A171" t="s">
        <v>352</v>
      </c>
      <c r="B171" t="s">
        <v>10</v>
      </c>
      <c r="C171" s="11" t="s">
        <v>353</v>
      </c>
      <c r="D171" t="s">
        <v>349</v>
      </c>
    </row>
    <row r="172" spans="1:4" x14ac:dyDescent="0.45">
      <c r="A172" t="s">
        <v>354</v>
      </c>
      <c r="B172" t="s">
        <v>10</v>
      </c>
      <c r="C172" s="11" t="s">
        <v>355</v>
      </c>
      <c r="D172" t="s">
        <v>349</v>
      </c>
    </row>
    <row r="173" spans="1:4" x14ac:dyDescent="0.45">
      <c r="A173" t="s">
        <v>356</v>
      </c>
      <c r="B173" t="s">
        <v>10</v>
      </c>
      <c r="C173" s="11" t="s">
        <v>357</v>
      </c>
      <c r="D173" t="s">
        <v>349</v>
      </c>
    </row>
    <row r="174" spans="1:4" x14ac:dyDescent="0.45">
      <c r="A174" t="s">
        <v>358</v>
      </c>
      <c r="B174" t="s">
        <v>10</v>
      </c>
      <c r="C174" s="11" t="s">
        <v>359</v>
      </c>
      <c r="D174" t="s">
        <v>349</v>
      </c>
    </row>
    <row r="175" spans="1:4" x14ac:dyDescent="0.45">
      <c r="A175" t="s">
        <v>360</v>
      </c>
      <c r="B175" t="s">
        <v>10</v>
      </c>
      <c r="C175" s="11" t="s">
        <v>361</v>
      </c>
      <c r="D175" t="s">
        <v>349</v>
      </c>
    </row>
    <row r="176" spans="1:4" x14ac:dyDescent="0.45">
      <c r="A176" t="s">
        <v>362</v>
      </c>
      <c r="B176" t="s">
        <v>10</v>
      </c>
      <c r="C176" s="11" t="s">
        <v>363</v>
      </c>
      <c r="D176" t="s">
        <v>349</v>
      </c>
    </row>
    <row r="177" spans="1:4" x14ac:dyDescent="0.45">
      <c r="A177" t="s">
        <v>364</v>
      </c>
      <c r="B177" t="s">
        <v>10</v>
      </c>
      <c r="C177" s="11" t="s">
        <v>365</v>
      </c>
      <c r="D177" t="s">
        <v>349</v>
      </c>
    </row>
    <row r="178" spans="1:4" ht="28.5" x14ac:dyDescent="0.45">
      <c r="A178" t="s">
        <v>366</v>
      </c>
      <c r="B178" t="s">
        <v>10</v>
      </c>
      <c r="C178" s="11" t="s">
        <v>367</v>
      </c>
      <c r="D178" t="s">
        <v>349</v>
      </c>
    </row>
    <row r="179" spans="1:4" x14ac:dyDescent="0.45">
      <c r="A179" t="s">
        <v>368</v>
      </c>
      <c r="B179" t="s">
        <v>10</v>
      </c>
      <c r="C179" s="11" t="s">
        <v>369</v>
      </c>
      <c r="D179" t="s">
        <v>349</v>
      </c>
    </row>
    <row r="180" spans="1:4" x14ac:dyDescent="0.45">
      <c r="A180" t="s">
        <v>370</v>
      </c>
      <c r="B180" t="s">
        <v>10</v>
      </c>
      <c r="C180" s="11" t="s">
        <v>371</v>
      </c>
      <c r="D180" t="s">
        <v>349</v>
      </c>
    </row>
    <row r="181" spans="1:4" x14ac:dyDescent="0.45">
      <c r="A181" t="s">
        <v>372</v>
      </c>
      <c r="B181" t="s">
        <v>10</v>
      </c>
      <c r="C181" s="11" t="s">
        <v>373</v>
      </c>
      <c r="D181" t="s">
        <v>349</v>
      </c>
    </row>
    <row r="182" spans="1:4" x14ac:dyDescent="0.45">
      <c r="A182" t="s">
        <v>374</v>
      </c>
      <c r="B182" t="s">
        <v>10</v>
      </c>
      <c r="C182" s="11" t="s">
        <v>375</v>
      </c>
      <c r="D182" t="s">
        <v>349</v>
      </c>
    </row>
    <row r="183" spans="1:4" x14ac:dyDescent="0.45">
      <c r="A183" t="s">
        <v>376</v>
      </c>
      <c r="B183" t="s">
        <v>10</v>
      </c>
      <c r="C183" s="11" t="s">
        <v>377</v>
      </c>
      <c r="D183" t="s">
        <v>349</v>
      </c>
    </row>
    <row r="184" spans="1:4" x14ac:dyDescent="0.45">
      <c r="A184" t="s">
        <v>378</v>
      </c>
      <c r="B184" t="s">
        <v>10</v>
      </c>
      <c r="C184" s="11" t="s">
        <v>379</v>
      </c>
      <c r="D184" t="s">
        <v>349</v>
      </c>
    </row>
    <row r="185" spans="1:4" x14ac:dyDescent="0.45">
      <c r="A185" t="s">
        <v>380</v>
      </c>
      <c r="B185" t="s">
        <v>10</v>
      </c>
      <c r="C185" s="11" t="s">
        <v>381</v>
      </c>
      <c r="D185" t="s">
        <v>349</v>
      </c>
    </row>
    <row r="186" spans="1:4" ht="28.5" x14ac:dyDescent="0.45">
      <c r="A186" t="s">
        <v>382</v>
      </c>
      <c r="B186" t="s">
        <v>10</v>
      </c>
      <c r="C186" s="11" t="s">
        <v>383</v>
      </c>
      <c r="D186" t="s">
        <v>349</v>
      </c>
    </row>
    <row r="187" spans="1:4" x14ac:dyDescent="0.45">
      <c r="A187" t="s">
        <v>384</v>
      </c>
      <c r="B187" t="s">
        <v>10</v>
      </c>
      <c r="C187" s="11" t="s">
        <v>385</v>
      </c>
      <c r="D187" t="s">
        <v>349</v>
      </c>
    </row>
    <row r="188" spans="1:4" x14ac:dyDescent="0.45">
      <c r="A188" t="s">
        <v>386</v>
      </c>
      <c r="B188" t="s">
        <v>10</v>
      </c>
      <c r="C188" s="11" t="s">
        <v>387</v>
      </c>
      <c r="D188" t="s">
        <v>349</v>
      </c>
    </row>
    <row r="189" spans="1:4" ht="28.5" x14ac:dyDescent="0.45">
      <c r="A189" t="s">
        <v>388</v>
      </c>
      <c r="B189" t="s">
        <v>10</v>
      </c>
      <c r="C189" s="11" t="s">
        <v>389</v>
      </c>
      <c r="D189" t="s">
        <v>349</v>
      </c>
    </row>
    <row r="190" spans="1:4" ht="28.5" x14ac:dyDescent="0.45">
      <c r="A190" t="s">
        <v>390</v>
      </c>
      <c r="B190" t="s">
        <v>10</v>
      </c>
      <c r="C190" s="11" t="s">
        <v>391</v>
      </c>
      <c r="D190" t="s">
        <v>349</v>
      </c>
    </row>
    <row r="191" spans="1:4" ht="28.5" x14ac:dyDescent="0.45">
      <c r="A191" t="s">
        <v>392</v>
      </c>
      <c r="B191" t="s">
        <v>10</v>
      </c>
      <c r="C191" s="11" t="s">
        <v>393</v>
      </c>
      <c r="D191" t="s">
        <v>349</v>
      </c>
    </row>
    <row r="192" spans="1:4" ht="28.5" x14ac:dyDescent="0.45">
      <c r="A192" t="s">
        <v>394</v>
      </c>
      <c r="B192" t="s">
        <v>10</v>
      </c>
      <c r="C192" s="11" t="s">
        <v>395</v>
      </c>
      <c r="D192" t="s">
        <v>349</v>
      </c>
    </row>
    <row r="193" spans="1:4" ht="28.5" x14ac:dyDescent="0.45">
      <c r="A193" t="s">
        <v>396</v>
      </c>
      <c r="B193" t="s">
        <v>10</v>
      </c>
      <c r="C193" s="11" t="s">
        <v>397</v>
      </c>
      <c r="D193" t="s">
        <v>349</v>
      </c>
    </row>
    <row r="194" spans="1:4" ht="28.5" x14ac:dyDescent="0.45">
      <c r="A194" t="s">
        <v>398</v>
      </c>
      <c r="B194" t="s">
        <v>10</v>
      </c>
      <c r="C194" s="11" t="s">
        <v>399</v>
      </c>
      <c r="D194" t="s">
        <v>349</v>
      </c>
    </row>
    <row r="195" spans="1:4" x14ac:dyDescent="0.45">
      <c r="A195" t="s">
        <v>400</v>
      </c>
      <c r="B195" t="s">
        <v>10</v>
      </c>
      <c r="C195" s="11" t="s">
        <v>401</v>
      </c>
      <c r="D195" t="s">
        <v>349</v>
      </c>
    </row>
    <row r="196" spans="1:4" ht="28.5" x14ac:dyDescent="0.45">
      <c r="A196" t="s">
        <v>402</v>
      </c>
      <c r="B196" t="s">
        <v>10</v>
      </c>
      <c r="C196" s="11" t="s">
        <v>403</v>
      </c>
      <c r="D196" t="s">
        <v>349</v>
      </c>
    </row>
    <row r="197" spans="1:4" x14ac:dyDescent="0.45">
      <c r="A197" t="s">
        <v>404</v>
      </c>
      <c r="B197" t="s">
        <v>10</v>
      </c>
      <c r="C197" s="11" t="s">
        <v>405</v>
      </c>
      <c r="D197" t="s">
        <v>349</v>
      </c>
    </row>
    <row r="198" spans="1:4" x14ac:dyDescent="0.45">
      <c r="A198" t="s">
        <v>406</v>
      </c>
      <c r="B198" t="s">
        <v>10</v>
      </c>
      <c r="C198" s="11" t="s">
        <v>407</v>
      </c>
      <c r="D198" t="s">
        <v>349</v>
      </c>
    </row>
    <row r="199" spans="1:4" x14ac:dyDescent="0.45">
      <c r="A199" t="s">
        <v>408</v>
      </c>
      <c r="B199" t="s">
        <v>10</v>
      </c>
      <c r="C199" s="11" t="s">
        <v>409</v>
      </c>
      <c r="D199" t="s">
        <v>349</v>
      </c>
    </row>
    <row r="200" spans="1:4" x14ac:dyDescent="0.45">
      <c r="A200" t="s">
        <v>410</v>
      </c>
      <c r="B200" t="s">
        <v>10</v>
      </c>
      <c r="C200" s="11" t="s">
        <v>411</v>
      </c>
      <c r="D200" t="s">
        <v>349</v>
      </c>
    </row>
    <row r="201" spans="1:4" ht="28.5" x14ac:dyDescent="0.45">
      <c r="A201" t="s">
        <v>412</v>
      </c>
      <c r="B201" t="s">
        <v>10</v>
      </c>
      <c r="C201" s="11" t="s">
        <v>413</v>
      </c>
      <c r="D201" t="s">
        <v>349</v>
      </c>
    </row>
    <row r="202" spans="1:4" ht="28.5" x14ac:dyDescent="0.45">
      <c r="A202" t="s">
        <v>414</v>
      </c>
      <c r="B202" t="s">
        <v>10</v>
      </c>
      <c r="C202" s="11" t="s">
        <v>415</v>
      </c>
      <c r="D202" t="s">
        <v>349</v>
      </c>
    </row>
    <row r="203" spans="1:4" ht="28.5" x14ac:dyDescent="0.45">
      <c r="A203" t="s">
        <v>416</v>
      </c>
      <c r="B203" t="s">
        <v>10</v>
      </c>
      <c r="C203" s="11" t="s">
        <v>417</v>
      </c>
      <c r="D203" t="s">
        <v>349</v>
      </c>
    </row>
    <row r="204" spans="1:4" ht="28.5" x14ac:dyDescent="0.45">
      <c r="A204" t="s">
        <v>418</v>
      </c>
      <c r="B204" t="s">
        <v>10</v>
      </c>
      <c r="C204" s="11" t="s">
        <v>419</v>
      </c>
      <c r="D204" t="s">
        <v>349</v>
      </c>
    </row>
    <row r="205" spans="1:4" x14ac:dyDescent="0.45">
      <c r="A205" t="s">
        <v>420</v>
      </c>
      <c r="B205" t="s">
        <v>10</v>
      </c>
      <c r="C205" s="11" t="s">
        <v>421</v>
      </c>
      <c r="D205" t="s">
        <v>349</v>
      </c>
    </row>
    <row r="206" spans="1:4" ht="42.75" x14ac:dyDescent="0.45">
      <c r="A206" t="s">
        <v>422</v>
      </c>
      <c r="B206" t="s">
        <v>10</v>
      </c>
      <c r="C206" s="11" t="s">
        <v>423</v>
      </c>
      <c r="D206" t="s">
        <v>349</v>
      </c>
    </row>
    <row r="207" spans="1:4" ht="28.5" x14ac:dyDescent="0.45">
      <c r="A207" t="s">
        <v>424</v>
      </c>
      <c r="B207" t="s">
        <v>10</v>
      </c>
      <c r="C207" s="11" t="s">
        <v>425</v>
      </c>
      <c r="D207" t="s">
        <v>349</v>
      </c>
    </row>
    <row r="208" spans="1:4" ht="28.5" x14ac:dyDescent="0.45">
      <c r="A208" t="s">
        <v>426</v>
      </c>
      <c r="B208" t="s">
        <v>10</v>
      </c>
      <c r="C208" s="11" t="s">
        <v>427</v>
      </c>
      <c r="D208" t="s">
        <v>349</v>
      </c>
    </row>
    <row r="209" spans="1:4" ht="28.5" x14ac:dyDescent="0.45">
      <c r="A209" t="s">
        <v>428</v>
      </c>
      <c r="B209" t="s">
        <v>10</v>
      </c>
      <c r="C209" s="11" t="s">
        <v>429</v>
      </c>
      <c r="D209" t="s">
        <v>349</v>
      </c>
    </row>
    <row r="210" spans="1:4" ht="28.5" x14ac:dyDescent="0.45">
      <c r="A210" t="s">
        <v>430</v>
      </c>
      <c r="B210" t="s">
        <v>10</v>
      </c>
      <c r="C210" s="11" t="s">
        <v>431</v>
      </c>
      <c r="D210" t="s">
        <v>349</v>
      </c>
    </row>
    <row r="211" spans="1:4" x14ac:dyDescent="0.45">
      <c r="A211" t="s">
        <v>432</v>
      </c>
      <c r="B211" t="s">
        <v>10</v>
      </c>
      <c r="C211" s="11" t="s">
        <v>433</v>
      </c>
      <c r="D211" t="s">
        <v>349</v>
      </c>
    </row>
    <row r="212" spans="1:4" ht="28.5" x14ac:dyDescent="0.45">
      <c r="A212" t="s">
        <v>434</v>
      </c>
      <c r="B212" t="s">
        <v>10</v>
      </c>
      <c r="C212" s="11" t="s">
        <v>435</v>
      </c>
      <c r="D212" t="s">
        <v>349</v>
      </c>
    </row>
    <row r="213" spans="1:4" ht="28.5" x14ac:dyDescent="0.45">
      <c r="A213" t="s">
        <v>436</v>
      </c>
      <c r="B213" t="s">
        <v>10</v>
      </c>
      <c r="C213" s="11" t="s">
        <v>437</v>
      </c>
      <c r="D213" t="s">
        <v>349</v>
      </c>
    </row>
    <row r="214" spans="1:4" x14ac:dyDescent="0.45">
      <c r="A214" t="s">
        <v>438</v>
      </c>
      <c r="B214" t="s">
        <v>10</v>
      </c>
      <c r="C214" s="11" t="s">
        <v>439</v>
      </c>
      <c r="D214" t="s">
        <v>440</v>
      </c>
    </row>
    <row r="215" spans="1:4" x14ac:dyDescent="0.45">
      <c r="A215" t="s">
        <v>441</v>
      </c>
      <c r="B215" t="s">
        <v>10</v>
      </c>
      <c r="C215" s="11" t="s">
        <v>442</v>
      </c>
      <c r="D215" t="s">
        <v>440</v>
      </c>
    </row>
    <row r="216" spans="1:4" x14ac:dyDescent="0.45">
      <c r="A216" t="s">
        <v>443</v>
      </c>
      <c r="B216" t="s">
        <v>10</v>
      </c>
      <c r="C216" s="11" t="s">
        <v>444</v>
      </c>
      <c r="D216" t="s">
        <v>440</v>
      </c>
    </row>
    <row r="217" spans="1:4" x14ac:dyDescent="0.45">
      <c r="A217" t="s">
        <v>445</v>
      </c>
      <c r="B217" t="s">
        <v>10</v>
      </c>
      <c r="C217" s="11" t="s">
        <v>446</v>
      </c>
      <c r="D217" t="s">
        <v>440</v>
      </c>
    </row>
    <row r="218" spans="1:4" x14ac:dyDescent="0.45">
      <c r="A218" t="s">
        <v>447</v>
      </c>
      <c r="B218" t="s">
        <v>10</v>
      </c>
      <c r="C218" s="11" t="s">
        <v>448</v>
      </c>
      <c r="D218" t="s">
        <v>440</v>
      </c>
    </row>
    <row r="219" spans="1:4" x14ac:dyDescent="0.45">
      <c r="A219" t="s">
        <v>449</v>
      </c>
      <c r="B219" t="s">
        <v>10</v>
      </c>
      <c r="C219" s="11" t="s">
        <v>450</v>
      </c>
      <c r="D219" t="s">
        <v>440</v>
      </c>
    </row>
    <row r="220" spans="1:4" x14ac:dyDescent="0.45">
      <c r="A220" t="s">
        <v>451</v>
      </c>
      <c r="B220" t="s">
        <v>10</v>
      </c>
      <c r="C220" s="11" t="s">
        <v>452</v>
      </c>
      <c r="D220" t="s">
        <v>440</v>
      </c>
    </row>
    <row r="221" spans="1:4" x14ac:dyDescent="0.45">
      <c r="A221" t="s">
        <v>453</v>
      </c>
      <c r="B221" t="s">
        <v>10</v>
      </c>
      <c r="C221" s="11" t="s">
        <v>454</v>
      </c>
      <c r="D221" t="s">
        <v>440</v>
      </c>
    </row>
    <row r="222" spans="1:4" x14ac:dyDescent="0.45">
      <c r="A222" t="s">
        <v>455</v>
      </c>
      <c r="B222" t="s">
        <v>10</v>
      </c>
      <c r="C222" s="11" t="s">
        <v>456</v>
      </c>
      <c r="D222" t="s">
        <v>440</v>
      </c>
    </row>
    <row r="223" spans="1:4" x14ac:dyDescent="0.45">
      <c r="A223" t="s">
        <v>457</v>
      </c>
      <c r="B223" t="s">
        <v>10</v>
      </c>
      <c r="C223" s="11" t="s">
        <v>458</v>
      </c>
      <c r="D223" t="s">
        <v>440</v>
      </c>
    </row>
    <row r="224" spans="1:4" x14ac:dyDescent="0.45">
      <c r="A224" t="s">
        <v>459</v>
      </c>
      <c r="B224" t="s">
        <v>10</v>
      </c>
      <c r="C224" s="11" t="s">
        <v>460</v>
      </c>
      <c r="D224" t="s">
        <v>461</v>
      </c>
    </row>
  </sheetData>
  <conditionalFormatting sqref="A3:A164">
    <cfRule type="duplicateValues" dxfId="0" priority="1"/>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D9FBB-CA80-4578-9D52-1DA6E566E805}">
  <dimension ref="A1:HN33"/>
  <sheetViews>
    <sheetView tabSelected="1" workbookViewId="0">
      <pane ySplit="1" topLeftCell="A2" activePane="bottomLeft" state="frozenSplit"/>
      <selection pane="bottomLeft"/>
    </sheetView>
  </sheetViews>
  <sheetFormatPr defaultRowHeight="12.75" customHeight="1" x14ac:dyDescent="0.4"/>
  <cols>
    <col min="1" max="1" width="13.3984375" style="12" customWidth="1"/>
    <col min="2" max="3" width="9.06640625" style="12"/>
    <col min="4" max="5" width="9.1328125" style="12" bestFit="1" customWidth="1"/>
    <col min="6" max="6" width="9.06640625" style="12" customWidth="1"/>
    <col min="7" max="7" width="9.06640625" style="12"/>
    <col min="8" max="8" width="9.1328125" style="12" bestFit="1" customWidth="1"/>
    <col min="9" max="12" width="9.06640625" style="12"/>
    <col min="13" max="13" width="9.06640625" style="13"/>
    <col min="14" max="14" width="14.19921875" style="12" bestFit="1" customWidth="1"/>
    <col min="15" max="16" width="9.06640625" style="12"/>
    <col min="17" max="18" width="9.1328125" style="12" bestFit="1" customWidth="1"/>
    <col min="19" max="19" width="14.19921875" style="12" bestFit="1" customWidth="1"/>
    <col min="20" max="20" width="9.1328125" style="12" bestFit="1" customWidth="1"/>
    <col min="21" max="27" width="9.06640625" style="12"/>
    <col min="28" max="30" width="9.1328125" style="12" bestFit="1" customWidth="1"/>
    <col min="31" max="35" width="9.06640625" style="12"/>
    <col min="36" max="36" width="9.1328125" style="12" bestFit="1" customWidth="1"/>
    <col min="37" max="37" width="9.06640625" style="12"/>
    <col min="38" max="42" width="9.1328125" style="12" bestFit="1" customWidth="1"/>
    <col min="43" max="44" width="9.06640625" style="12"/>
    <col min="45" max="46" width="14.19921875" style="12" bestFit="1" customWidth="1"/>
    <col min="47" max="48" width="9.06640625" style="12"/>
    <col min="49" max="49" width="9.1328125" style="12" bestFit="1" customWidth="1"/>
    <col min="50" max="50" width="9.06640625" style="12"/>
    <col min="51" max="56" width="9.1328125" style="12" bestFit="1" customWidth="1"/>
    <col min="57" max="57" width="9.06640625" style="12"/>
    <col min="58" max="58" width="9.1328125" style="12" bestFit="1" customWidth="1"/>
    <col min="59" max="59" width="9.06640625" style="12"/>
    <col min="60" max="61" width="9.06640625" style="13"/>
    <col min="62" max="62" width="9.06640625" style="12"/>
    <col min="63" max="65" width="9.1328125" style="12" bestFit="1" customWidth="1"/>
    <col min="66" max="70" width="9.06640625" style="12"/>
    <col min="71" max="72" width="9.1328125" style="12" bestFit="1" customWidth="1"/>
    <col min="73" max="92" width="9.06640625" style="12"/>
    <col min="93" max="100" width="9.06640625" style="13"/>
    <col min="101" max="101" width="9.06640625" style="12"/>
    <col min="102" max="103" width="9.1328125" style="12" bestFit="1" customWidth="1"/>
    <col min="104" max="108" width="9.06640625" style="13"/>
    <col min="109" max="114" width="9.06640625" style="12"/>
    <col min="115" max="116" width="9.1328125" style="12" bestFit="1" customWidth="1"/>
    <col min="117" max="131" width="9.06640625" style="12"/>
    <col min="132" max="133" width="9.06640625" style="13"/>
    <col min="134" max="214" width="9.06640625" style="12"/>
    <col min="215" max="216" width="9.06640625" style="13"/>
    <col min="217" max="217" width="9.53125" style="12" bestFit="1" customWidth="1"/>
    <col min="218" max="219" width="9.06640625" style="12"/>
    <col min="220" max="220" width="9.06640625" style="13"/>
    <col min="221" max="16384" width="9.06640625" style="12"/>
  </cols>
  <sheetData>
    <row r="1" spans="1:222" ht="12.75" customHeight="1" x14ac:dyDescent="0.4">
      <c r="A1" s="12" t="s">
        <v>5</v>
      </c>
      <c r="B1" s="12" t="s">
        <v>9</v>
      </c>
      <c r="C1" s="12" t="s">
        <v>12</v>
      </c>
      <c r="D1" s="12" t="s">
        <v>14</v>
      </c>
      <c r="E1" s="12" t="s">
        <v>18</v>
      </c>
      <c r="F1" s="12" t="s">
        <v>20</v>
      </c>
      <c r="G1" s="12" t="s">
        <v>22</v>
      </c>
      <c r="H1" s="12" t="s">
        <v>25</v>
      </c>
      <c r="I1" s="12" t="s">
        <v>27</v>
      </c>
      <c r="J1" s="12" t="s">
        <v>29</v>
      </c>
      <c r="K1" s="12" t="s">
        <v>31</v>
      </c>
      <c r="L1" s="12" t="s">
        <v>33</v>
      </c>
      <c r="M1" s="13" t="s">
        <v>35</v>
      </c>
      <c r="N1" s="12" t="s">
        <v>37</v>
      </c>
      <c r="O1" s="12" t="s">
        <v>39</v>
      </c>
      <c r="P1" s="12" t="s">
        <v>41</v>
      </c>
      <c r="Q1" s="12" t="s">
        <v>43</v>
      </c>
      <c r="R1" s="12" t="s">
        <v>45</v>
      </c>
      <c r="S1" s="12" t="s">
        <v>47</v>
      </c>
      <c r="T1" s="12" t="s">
        <v>49</v>
      </c>
      <c r="U1" s="12" t="s">
        <v>51</v>
      </c>
      <c r="V1" s="12" t="s">
        <v>53</v>
      </c>
      <c r="W1" s="12" t="s">
        <v>55</v>
      </c>
      <c r="X1" s="12" t="s">
        <v>57</v>
      </c>
      <c r="Y1" s="12" t="s">
        <v>59</v>
      </c>
      <c r="Z1" s="12" t="s">
        <v>61</v>
      </c>
      <c r="AA1" s="12" t="s">
        <v>63</v>
      </c>
      <c r="AB1" s="12" t="s">
        <v>65</v>
      </c>
      <c r="AC1" s="12" t="s">
        <v>67</v>
      </c>
      <c r="AD1" s="12" t="s">
        <v>69</v>
      </c>
      <c r="AE1" s="12" t="s">
        <v>71</v>
      </c>
      <c r="AF1" s="12" t="s">
        <v>73</v>
      </c>
      <c r="AG1" s="12" t="s">
        <v>75</v>
      </c>
      <c r="AH1" s="12" t="s">
        <v>77</v>
      </c>
      <c r="AI1" s="12" t="s">
        <v>79</v>
      </c>
      <c r="AJ1" s="12" t="s">
        <v>81</v>
      </c>
      <c r="AK1" s="12" t="s">
        <v>83</v>
      </c>
      <c r="AL1" s="12" t="s">
        <v>85</v>
      </c>
      <c r="AM1" s="12" t="s">
        <v>87</v>
      </c>
      <c r="AN1" s="12" t="s">
        <v>89</v>
      </c>
      <c r="AO1" s="12" t="s">
        <v>91</v>
      </c>
      <c r="AP1" s="12" t="s">
        <v>93</v>
      </c>
      <c r="AQ1" s="12" t="s">
        <v>95</v>
      </c>
      <c r="AR1" s="12" t="s">
        <v>97</v>
      </c>
      <c r="AS1" s="12" t="s">
        <v>99</v>
      </c>
      <c r="AT1" s="12" t="s">
        <v>101</v>
      </c>
      <c r="AU1" s="12" t="s">
        <v>103</v>
      </c>
      <c r="AV1" s="12" t="s">
        <v>105</v>
      </c>
      <c r="AW1" s="12" t="s">
        <v>107</v>
      </c>
      <c r="AX1" s="12" t="s">
        <v>109</v>
      </c>
      <c r="AY1" s="12" t="s">
        <v>111</v>
      </c>
      <c r="AZ1" s="12" t="s">
        <v>113</v>
      </c>
      <c r="BA1" s="12" t="s">
        <v>115</v>
      </c>
      <c r="BB1" s="12" t="s">
        <v>117</v>
      </c>
      <c r="BC1" s="12" t="s">
        <v>119</v>
      </c>
      <c r="BD1" s="12" t="s">
        <v>121</v>
      </c>
      <c r="BE1" s="12" t="s">
        <v>123</v>
      </c>
      <c r="BF1" s="12" t="s">
        <v>126</v>
      </c>
      <c r="BG1" s="12" t="s">
        <v>128</v>
      </c>
      <c r="BH1" s="13" t="s">
        <v>130</v>
      </c>
      <c r="BI1" s="13" t="s">
        <v>132</v>
      </c>
      <c r="BJ1" s="12" t="s">
        <v>134</v>
      </c>
      <c r="BK1" s="12" t="s">
        <v>136</v>
      </c>
      <c r="BL1" s="12" t="s">
        <v>138</v>
      </c>
      <c r="BM1" s="12" t="s">
        <v>140</v>
      </c>
      <c r="BN1" s="12" t="s">
        <v>142</v>
      </c>
      <c r="BO1" s="12" t="s">
        <v>144</v>
      </c>
      <c r="BP1" s="12" t="s">
        <v>145</v>
      </c>
      <c r="BQ1" s="12" t="s">
        <v>146</v>
      </c>
      <c r="BR1" s="12" t="s">
        <v>147</v>
      </c>
      <c r="BS1" s="12" t="s">
        <v>149</v>
      </c>
      <c r="BT1" s="12" t="s">
        <v>151</v>
      </c>
      <c r="BU1" s="12" t="s">
        <v>153</v>
      </c>
      <c r="BV1" s="12" t="s">
        <v>155</v>
      </c>
      <c r="BW1" s="12" t="s">
        <v>157</v>
      </c>
      <c r="BX1" s="12" t="s">
        <v>159</v>
      </c>
      <c r="BY1" s="12" t="s">
        <v>161</v>
      </c>
      <c r="BZ1" s="12" t="s">
        <v>163</v>
      </c>
      <c r="CA1" s="12" t="s">
        <v>165</v>
      </c>
      <c r="CB1" s="12" t="s">
        <v>167</v>
      </c>
      <c r="CC1" s="12" t="s">
        <v>169</v>
      </c>
      <c r="CD1" s="12" t="s">
        <v>171</v>
      </c>
      <c r="CE1" s="12" t="s">
        <v>173</v>
      </c>
      <c r="CF1" s="12" t="s">
        <v>175</v>
      </c>
      <c r="CG1" s="12" t="s">
        <v>177</v>
      </c>
      <c r="CH1" s="12" t="s">
        <v>179</v>
      </c>
      <c r="CI1" s="12" t="s">
        <v>181</v>
      </c>
      <c r="CJ1" s="12" t="s">
        <v>183</v>
      </c>
      <c r="CK1" s="12" t="s">
        <v>185</v>
      </c>
      <c r="CL1" s="12" t="s">
        <v>187</v>
      </c>
      <c r="CM1" s="12" t="s">
        <v>189</v>
      </c>
      <c r="CN1" s="12" t="s">
        <v>191</v>
      </c>
      <c r="CO1" s="13" t="s">
        <v>193</v>
      </c>
      <c r="CP1" s="13" t="s">
        <v>196</v>
      </c>
      <c r="CQ1" s="13" t="s">
        <v>198</v>
      </c>
      <c r="CR1" s="13" t="s">
        <v>200</v>
      </c>
      <c r="CS1" s="13" t="s">
        <v>201</v>
      </c>
      <c r="CT1" s="13" t="s">
        <v>203</v>
      </c>
      <c r="CU1" s="13" t="s">
        <v>204</v>
      </c>
      <c r="CV1" s="13" t="s">
        <v>206</v>
      </c>
      <c r="CW1" s="12" t="s">
        <v>207</v>
      </c>
      <c r="CX1" s="12" t="s">
        <v>209</v>
      </c>
      <c r="CY1" s="12" t="s">
        <v>211</v>
      </c>
      <c r="CZ1" s="13" t="s">
        <v>212</v>
      </c>
      <c r="DA1" s="13" t="s">
        <v>214</v>
      </c>
      <c r="DB1" s="13" t="s">
        <v>215</v>
      </c>
      <c r="DC1" s="13" t="s">
        <v>217</v>
      </c>
      <c r="DD1" s="13" t="s">
        <v>219</v>
      </c>
      <c r="DE1" s="12" t="s">
        <v>220</v>
      </c>
      <c r="DF1" s="12" t="s">
        <v>223</v>
      </c>
      <c r="DG1" s="12" t="s">
        <v>225</v>
      </c>
      <c r="DH1" s="12" t="s">
        <v>227</v>
      </c>
      <c r="DI1" s="12" t="s">
        <v>229</v>
      </c>
      <c r="DJ1" s="12" t="s">
        <v>231</v>
      </c>
      <c r="DK1" s="12" t="s">
        <v>234</v>
      </c>
      <c r="DL1" s="12" t="s">
        <v>236</v>
      </c>
      <c r="DM1" s="12" t="s">
        <v>238</v>
      </c>
      <c r="DN1" s="12" t="s">
        <v>240</v>
      </c>
      <c r="DO1" s="12" t="s">
        <v>242</v>
      </c>
      <c r="DP1" s="12" t="s">
        <v>244</v>
      </c>
      <c r="DQ1" s="12" t="s">
        <v>247</v>
      </c>
      <c r="DR1" s="12" t="s">
        <v>249</v>
      </c>
      <c r="DS1" s="12" t="s">
        <v>251</v>
      </c>
      <c r="DT1" s="12" t="s">
        <v>253</v>
      </c>
      <c r="DU1" s="12" t="s">
        <v>256</v>
      </c>
      <c r="DV1" s="12" t="s">
        <v>259</v>
      </c>
      <c r="DW1" s="12" t="s">
        <v>261</v>
      </c>
      <c r="DX1" s="12" t="s">
        <v>263</v>
      </c>
      <c r="DY1" s="12" t="s">
        <v>265</v>
      </c>
      <c r="DZ1" s="12" t="s">
        <v>267</v>
      </c>
      <c r="EA1" s="12" t="s">
        <v>269</v>
      </c>
      <c r="EB1" s="13" t="s">
        <v>271</v>
      </c>
      <c r="EC1" s="13" t="s">
        <v>273</v>
      </c>
      <c r="ED1" s="12" t="s">
        <v>276</v>
      </c>
      <c r="EE1" s="12" t="s">
        <v>279</v>
      </c>
      <c r="EF1" s="12" t="s">
        <v>281</v>
      </c>
      <c r="EG1" s="12" t="s">
        <v>283</v>
      </c>
      <c r="EH1" s="12" t="s">
        <v>285</v>
      </c>
      <c r="EI1" s="12" t="s">
        <v>287</v>
      </c>
      <c r="EJ1" s="12" t="s">
        <v>289</v>
      </c>
      <c r="EK1" s="12" t="s">
        <v>291</v>
      </c>
      <c r="EL1" s="12" t="s">
        <v>293</v>
      </c>
      <c r="EM1" s="12" t="s">
        <v>295</v>
      </c>
      <c r="EN1" s="12" t="s">
        <v>297</v>
      </c>
      <c r="EO1" s="12" t="s">
        <v>299</v>
      </c>
      <c r="EP1" s="12" t="s">
        <v>301</v>
      </c>
      <c r="EQ1" s="12" t="s">
        <v>304</v>
      </c>
      <c r="ER1" s="12" t="s">
        <v>306</v>
      </c>
      <c r="ES1" s="12" t="s">
        <v>308</v>
      </c>
      <c r="ET1" s="12" t="s">
        <v>310</v>
      </c>
      <c r="EU1" s="12" t="s">
        <v>312</v>
      </c>
      <c r="EV1" s="12" t="s">
        <v>314</v>
      </c>
      <c r="EW1" s="12" t="s">
        <v>316</v>
      </c>
      <c r="EX1" s="12" t="s">
        <v>319</v>
      </c>
      <c r="EY1" s="12" t="s">
        <v>321</v>
      </c>
      <c r="EZ1" s="12" t="s">
        <v>323</v>
      </c>
      <c r="FA1" s="12" t="s">
        <v>325</v>
      </c>
      <c r="FB1" s="12" t="s">
        <v>328</v>
      </c>
      <c r="FC1" s="12" t="s">
        <v>330</v>
      </c>
      <c r="FD1" s="12" t="s">
        <v>332</v>
      </c>
      <c r="FE1" s="12" t="s">
        <v>334</v>
      </c>
      <c r="FF1" s="12" t="s">
        <v>336</v>
      </c>
      <c r="FG1" s="12" t="s">
        <v>338</v>
      </c>
      <c r="FH1" s="12" t="s">
        <v>340</v>
      </c>
      <c r="FI1" s="12" t="s">
        <v>343</v>
      </c>
      <c r="FJ1" s="12" t="s">
        <v>345</v>
      </c>
      <c r="FK1" s="12" t="s">
        <v>347</v>
      </c>
      <c r="FL1" s="12" t="s">
        <v>350</v>
      </c>
      <c r="FM1" s="12" t="s">
        <v>352</v>
      </c>
      <c r="FN1" s="12" t="s">
        <v>354</v>
      </c>
      <c r="FO1" s="12" t="s">
        <v>356</v>
      </c>
      <c r="FP1" s="12" t="s">
        <v>358</v>
      </c>
      <c r="FQ1" s="12" t="s">
        <v>360</v>
      </c>
      <c r="FR1" s="12" t="s">
        <v>362</v>
      </c>
      <c r="FS1" s="12" t="s">
        <v>364</v>
      </c>
      <c r="FT1" s="12" t="s">
        <v>366</v>
      </c>
      <c r="FU1" s="12" t="s">
        <v>368</v>
      </c>
      <c r="FV1" s="12" t="s">
        <v>370</v>
      </c>
      <c r="FW1" s="12" t="s">
        <v>372</v>
      </c>
      <c r="FX1" s="12" t="s">
        <v>374</v>
      </c>
      <c r="FY1" s="12" t="s">
        <v>376</v>
      </c>
      <c r="FZ1" s="12" t="s">
        <v>378</v>
      </c>
      <c r="GA1" s="12" t="s">
        <v>380</v>
      </c>
      <c r="GB1" s="12" t="s">
        <v>382</v>
      </c>
      <c r="GC1" s="12" t="s">
        <v>384</v>
      </c>
      <c r="GD1" s="12" t="s">
        <v>386</v>
      </c>
      <c r="GE1" s="12" t="s">
        <v>388</v>
      </c>
      <c r="GF1" s="12" t="s">
        <v>390</v>
      </c>
      <c r="GG1" s="12" t="s">
        <v>392</v>
      </c>
      <c r="GH1" s="12" t="s">
        <v>394</v>
      </c>
      <c r="GI1" s="12" t="s">
        <v>396</v>
      </c>
      <c r="GJ1" s="12" t="s">
        <v>398</v>
      </c>
      <c r="GK1" s="12" t="s">
        <v>400</v>
      </c>
      <c r="GL1" s="12" t="s">
        <v>402</v>
      </c>
      <c r="GM1" s="12" t="s">
        <v>404</v>
      </c>
      <c r="GN1" s="12" t="s">
        <v>406</v>
      </c>
      <c r="GO1" s="12" t="s">
        <v>408</v>
      </c>
      <c r="GP1" s="12" t="s">
        <v>410</v>
      </c>
      <c r="GQ1" s="12" t="s">
        <v>412</v>
      </c>
      <c r="GR1" s="12" t="s">
        <v>414</v>
      </c>
      <c r="GS1" s="12" t="s">
        <v>416</v>
      </c>
      <c r="GT1" s="12" t="s">
        <v>418</v>
      </c>
      <c r="GU1" s="12" t="s">
        <v>420</v>
      </c>
      <c r="GV1" s="12" t="s">
        <v>422</v>
      </c>
      <c r="GW1" s="12" t="s">
        <v>424</v>
      </c>
      <c r="GX1" s="12" t="s">
        <v>426</v>
      </c>
      <c r="GY1" s="12" t="s">
        <v>428</v>
      </c>
      <c r="GZ1" s="12" t="s">
        <v>430</v>
      </c>
      <c r="HA1" s="12" t="s">
        <v>432</v>
      </c>
      <c r="HB1" s="12" t="s">
        <v>434</v>
      </c>
      <c r="HC1" s="12" t="s">
        <v>436</v>
      </c>
      <c r="HD1" s="12" t="s">
        <v>438</v>
      </c>
      <c r="HE1" s="12" t="s">
        <v>441</v>
      </c>
      <c r="HF1" s="12" t="s">
        <v>443</v>
      </c>
      <c r="HG1" s="13" t="s">
        <v>445</v>
      </c>
      <c r="HH1" s="13" t="s">
        <v>447</v>
      </c>
      <c r="HI1" s="12" t="s">
        <v>449</v>
      </c>
      <c r="HJ1" s="12" t="s">
        <v>451</v>
      </c>
      <c r="HK1" s="12" t="s">
        <v>453</v>
      </c>
      <c r="HL1" s="13" t="s">
        <v>455</v>
      </c>
      <c r="HM1" s="12" t="s">
        <v>457</v>
      </c>
      <c r="HN1" s="12" t="s">
        <v>459</v>
      </c>
    </row>
    <row r="2" spans="1:222" ht="12.75" customHeight="1" x14ac:dyDescent="0.4">
      <c r="A2" s="14">
        <v>44712.391365740739</v>
      </c>
      <c r="B2" s="12" t="s">
        <v>462</v>
      </c>
      <c r="C2" s="12" t="s">
        <v>462</v>
      </c>
      <c r="D2" s="12">
        <v>20120001</v>
      </c>
      <c r="E2" s="12">
        <v>15002</v>
      </c>
      <c r="F2" s="14">
        <v>41241.519062500003</v>
      </c>
      <c r="G2" s="12" t="s">
        <v>463</v>
      </c>
      <c r="H2" s="12">
        <v>13840</v>
      </c>
      <c r="I2" s="12" t="s">
        <v>464</v>
      </c>
      <c r="J2" s="12" t="s">
        <v>465</v>
      </c>
      <c r="K2" s="12" t="s">
        <v>466</v>
      </c>
      <c r="L2" s="12" t="s">
        <v>467</v>
      </c>
      <c r="M2" s="13" t="s">
        <v>468</v>
      </c>
      <c r="N2" s="15">
        <v>41217.609722222223</v>
      </c>
      <c r="Q2" s="12">
        <v>2012</v>
      </c>
      <c r="R2" s="12">
        <v>1029623</v>
      </c>
      <c r="S2" s="15">
        <v>41217.666666666664</v>
      </c>
      <c r="U2" s="12" t="s">
        <v>462</v>
      </c>
      <c r="V2" s="12" t="s">
        <v>462</v>
      </c>
      <c r="W2" s="12" t="s">
        <v>469</v>
      </c>
      <c r="X2" s="12" t="s">
        <v>462</v>
      </c>
      <c r="Z2" s="12" t="s">
        <v>470</v>
      </c>
      <c r="AA2" s="12" t="s">
        <v>471</v>
      </c>
      <c r="AB2" s="12">
        <v>230</v>
      </c>
      <c r="AE2" s="12" t="s">
        <v>462</v>
      </c>
      <c r="AJ2" s="12">
        <v>0</v>
      </c>
      <c r="AK2" s="12" t="s">
        <v>462</v>
      </c>
      <c r="AP2" s="12">
        <v>0</v>
      </c>
      <c r="AQ2" s="12" t="s">
        <v>469</v>
      </c>
      <c r="AS2" s="15">
        <v>41217.609722222223</v>
      </c>
      <c r="AT2" s="15">
        <v>41220.458333333336</v>
      </c>
      <c r="AV2" s="12" t="s">
        <v>462</v>
      </c>
      <c r="AX2" s="12" t="s">
        <v>462</v>
      </c>
      <c r="AY2" s="12">
        <v>0</v>
      </c>
      <c r="AZ2" s="12">
        <v>0</v>
      </c>
      <c r="BE2" s="12" t="s">
        <v>472</v>
      </c>
      <c r="BF2" s="12" t="s">
        <v>473</v>
      </c>
      <c r="BG2" s="12" t="s">
        <v>474</v>
      </c>
      <c r="BH2" s="13" t="s">
        <v>475</v>
      </c>
      <c r="BI2" s="13" t="s">
        <v>476</v>
      </c>
      <c r="BJ2" s="12" t="s">
        <v>467</v>
      </c>
      <c r="BK2" s="12">
        <v>6</v>
      </c>
      <c r="BL2" s="12">
        <v>0</v>
      </c>
      <c r="BM2" s="12">
        <v>6</v>
      </c>
      <c r="BQ2" s="12" t="s">
        <v>469</v>
      </c>
      <c r="BR2" s="12" t="s">
        <v>477</v>
      </c>
      <c r="BS2" s="12">
        <v>1</v>
      </c>
      <c r="BT2" s="12">
        <v>165000</v>
      </c>
      <c r="BV2" s="12" t="s">
        <v>469</v>
      </c>
      <c r="CF2" s="12" t="s">
        <v>469</v>
      </c>
      <c r="CG2" s="12" t="s">
        <v>469</v>
      </c>
      <c r="CM2" s="12" t="s">
        <v>478</v>
      </c>
      <c r="CN2" s="12" t="s">
        <v>479</v>
      </c>
      <c r="CO2" s="13" t="s">
        <v>480</v>
      </c>
      <c r="CP2" s="13" t="s">
        <v>480</v>
      </c>
      <c r="CQ2" s="13" t="s">
        <v>481</v>
      </c>
      <c r="CR2" s="13" t="s">
        <v>482</v>
      </c>
      <c r="CS2" s="13" t="s">
        <v>480</v>
      </c>
      <c r="CT2" s="13" t="s">
        <v>480</v>
      </c>
      <c r="CU2" s="13" t="s">
        <v>480</v>
      </c>
      <c r="CV2" s="13" t="s">
        <v>480</v>
      </c>
      <c r="CX2" s="12">
        <v>0</v>
      </c>
      <c r="CY2" s="12">
        <v>0</v>
      </c>
      <c r="CZ2" s="13" t="s">
        <v>480</v>
      </c>
      <c r="DA2" s="13" t="s">
        <v>480</v>
      </c>
      <c r="DB2" s="13" t="s">
        <v>481</v>
      </c>
      <c r="DC2" s="13" t="s">
        <v>483</v>
      </c>
      <c r="DD2" s="13" t="s">
        <v>482</v>
      </c>
      <c r="DE2" s="12" t="s">
        <v>469</v>
      </c>
      <c r="DF2" s="12" t="s">
        <v>469</v>
      </c>
      <c r="DG2" s="12" t="s">
        <v>462</v>
      </c>
      <c r="DH2" s="12" t="s">
        <v>478</v>
      </c>
      <c r="DI2" s="12" t="s">
        <v>484</v>
      </c>
      <c r="DJ2" s="12" t="s">
        <v>462</v>
      </c>
      <c r="DM2" s="12" t="s">
        <v>462</v>
      </c>
      <c r="DP2" s="12" t="s">
        <v>485</v>
      </c>
      <c r="DQ2" s="12" t="s">
        <v>486</v>
      </c>
      <c r="DR2" s="12" t="s">
        <v>487</v>
      </c>
      <c r="DS2" s="12" t="s">
        <v>486</v>
      </c>
      <c r="EW2" s="12" t="s">
        <v>486</v>
      </c>
      <c r="EX2" s="12" t="s">
        <v>479</v>
      </c>
      <c r="EY2" s="12" t="s">
        <v>462</v>
      </c>
      <c r="EZ2" s="12" t="s">
        <v>462</v>
      </c>
      <c r="HD2" s="12" t="s">
        <v>488</v>
      </c>
      <c r="HE2" s="12" t="s">
        <v>489</v>
      </c>
      <c r="HF2" s="12" t="s">
        <v>490</v>
      </c>
      <c r="HG2" s="13" t="s">
        <v>491</v>
      </c>
      <c r="HI2" s="14">
        <v>41261</v>
      </c>
      <c r="HJ2" s="12" t="s">
        <v>492</v>
      </c>
      <c r="HK2" s="12" t="s">
        <v>493</v>
      </c>
      <c r="HL2" s="13" t="s">
        <v>491</v>
      </c>
      <c r="HM2" s="12" t="s">
        <v>494</v>
      </c>
      <c r="HN2" s="12" t="s">
        <v>495</v>
      </c>
    </row>
    <row r="3" spans="1:222" ht="12.75" customHeight="1" x14ac:dyDescent="0.4">
      <c r="A3" s="14">
        <v>44712.391365740739</v>
      </c>
      <c r="B3" s="12" t="s">
        <v>462</v>
      </c>
      <c r="C3" s="12" t="s">
        <v>462</v>
      </c>
      <c r="D3" s="12">
        <v>20140001</v>
      </c>
      <c r="E3" s="12">
        <v>15015</v>
      </c>
      <c r="F3" s="14">
        <v>41668.685995370368</v>
      </c>
      <c r="G3" s="12" t="s">
        <v>463</v>
      </c>
      <c r="H3" s="12">
        <v>13750</v>
      </c>
      <c r="I3" s="12" t="s">
        <v>496</v>
      </c>
      <c r="J3" s="12" t="s">
        <v>497</v>
      </c>
      <c r="K3" s="12" t="s">
        <v>498</v>
      </c>
      <c r="L3" s="12" t="s">
        <v>499</v>
      </c>
      <c r="M3" s="13" t="s">
        <v>500</v>
      </c>
      <c r="N3" s="15">
        <v>41639.291666666664</v>
      </c>
      <c r="Q3" s="12">
        <v>2013</v>
      </c>
      <c r="R3" s="12">
        <v>1069801</v>
      </c>
      <c r="S3" s="15">
        <v>41639.400694444441</v>
      </c>
      <c r="U3" s="12" t="s">
        <v>469</v>
      </c>
      <c r="V3" s="12" t="s">
        <v>462</v>
      </c>
      <c r="W3" s="12" t="s">
        <v>462</v>
      </c>
      <c r="X3" s="12" t="s">
        <v>462</v>
      </c>
      <c r="Z3" s="12" t="s">
        <v>501</v>
      </c>
      <c r="AB3" s="12">
        <v>1</v>
      </c>
      <c r="AC3" s="12">
        <v>0</v>
      </c>
      <c r="AD3" s="12">
        <v>0</v>
      </c>
      <c r="AE3" s="12" t="s">
        <v>462</v>
      </c>
      <c r="AJ3" s="12">
        <v>0</v>
      </c>
      <c r="AK3" s="12" t="s">
        <v>462</v>
      </c>
      <c r="AP3" s="12">
        <v>0</v>
      </c>
      <c r="AQ3" s="12" t="s">
        <v>469</v>
      </c>
      <c r="AS3" s="15">
        <v>41639.295138888891</v>
      </c>
      <c r="AU3" s="12" t="s">
        <v>469</v>
      </c>
      <c r="AV3" s="12" t="s">
        <v>469</v>
      </c>
      <c r="AX3" s="12" t="s">
        <v>462</v>
      </c>
      <c r="AY3" s="12">
        <v>0</v>
      </c>
      <c r="AZ3" s="12">
        <v>0</v>
      </c>
      <c r="BE3" s="12" t="s">
        <v>502</v>
      </c>
      <c r="BG3" s="12" t="s">
        <v>474</v>
      </c>
      <c r="BJ3" s="12" t="s">
        <v>503</v>
      </c>
      <c r="BK3" s="12">
        <v>1025</v>
      </c>
      <c r="BL3" s="12">
        <v>1</v>
      </c>
      <c r="BM3" s="12">
        <v>6000</v>
      </c>
      <c r="BN3" s="12" t="s">
        <v>469</v>
      </c>
      <c r="BR3" s="12" t="s">
        <v>504</v>
      </c>
      <c r="BS3" s="12">
        <v>2</v>
      </c>
      <c r="BT3" s="12">
        <v>234</v>
      </c>
      <c r="BX3" s="12" t="s">
        <v>469</v>
      </c>
      <c r="BZ3" s="12" t="s">
        <v>469</v>
      </c>
      <c r="CI3" s="12" t="s">
        <v>469</v>
      </c>
      <c r="CM3" s="12" t="s">
        <v>505</v>
      </c>
      <c r="CO3" s="13" t="s">
        <v>480</v>
      </c>
      <c r="CP3" s="13" t="s">
        <v>480</v>
      </c>
      <c r="CQ3" s="13" t="s">
        <v>506</v>
      </c>
      <c r="CR3" s="13" t="s">
        <v>507</v>
      </c>
      <c r="CS3" s="13" t="s">
        <v>480</v>
      </c>
      <c r="CT3" s="13" t="s">
        <v>480</v>
      </c>
      <c r="CU3" s="13" t="s">
        <v>480</v>
      </c>
      <c r="CV3" s="13" t="s">
        <v>480</v>
      </c>
      <c r="CX3" s="12">
        <v>500</v>
      </c>
      <c r="CY3" s="12">
        <v>351.43442622950801</v>
      </c>
      <c r="CZ3" s="13" t="s">
        <v>480</v>
      </c>
      <c r="DA3" s="13" t="s">
        <v>480</v>
      </c>
      <c r="DB3" s="13" t="s">
        <v>508</v>
      </c>
      <c r="DC3" s="13" t="s">
        <v>509</v>
      </c>
      <c r="DD3" s="13" t="s">
        <v>510</v>
      </c>
      <c r="DE3" s="12" t="s">
        <v>462</v>
      </c>
      <c r="DH3" s="12" t="s">
        <v>511</v>
      </c>
      <c r="DJ3" s="12" t="s">
        <v>462</v>
      </c>
      <c r="DM3" s="12" t="s">
        <v>462</v>
      </c>
      <c r="DP3" s="12" t="s">
        <v>485</v>
      </c>
      <c r="DQ3" s="12" t="s">
        <v>512</v>
      </c>
      <c r="DR3" s="12" t="s">
        <v>487</v>
      </c>
      <c r="DS3" s="12" t="s">
        <v>512</v>
      </c>
      <c r="EW3" s="12" t="s">
        <v>512</v>
      </c>
      <c r="EY3" s="12" t="s">
        <v>462</v>
      </c>
      <c r="EZ3" s="12" t="s">
        <v>462</v>
      </c>
      <c r="HD3" s="12" t="s">
        <v>513</v>
      </c>
      <c r="HE3" s="12" t="s">
        <v>514</v>
      </c>
      <c r="HF3" s="12" t="s">
        <v>515</v>
      </c>
      <c r="HG3" s="13" t="s">
        <v>516</v>
      </c>
      <c r="HI3" s="14">
        <v>42485</v>
      </c>
      <c r="HJ3" s="12" t="s">
        <v>517</v>
      </c>
      <c r="HK3" s="12" t="s">
        <v>518</v>
      </c>
      <c r="HL3" s="13" t="s">
        <v>519</v>
      </c>
      <c r="HM3" s="12" t="s">
        <v>520</v>
      </c>
      <c r="HN3" s="12" t="s">
        <v>521</v>
      </c>
    </row>
    <row r="4" spans="1:222" ht="12.75" customHeight="1" x14ac:dyDescent="0.4">
      <c r="A4" s="14">
        <v>44712.391365740739</v>
      </c>
      <c r="B4" s="12" t="s">
        <v>469</v>
      </c>
      <c r="C4" s="12" t="s">
        <v>469</v>
      </c>
      <c r="D4" s="12">
        <v>20140002</v>
      </c>
      <c r="E4" s="12">
        <v>15014</v>
      </c>
      <c r="F4" s="14">
        <v>41765.633298611108</v>
      </c>
      <c r="G4" s="12" t="s">
        <v>463</v>
      </c>
      <c r="H4" s="12">
        <v>39054</v>
      </c>
      <c r="I4" s="12" t="s">
        <v>522</v>
      </c>
      <c r="J4" s="12" t="s">
        <v>523</v>
      </c>
      <c r="K4" s="12" t="s">
        <v>524</v>
      </c>
      <c r="L4" s="12" t="s">
        <v>525</v>
      </c>
      <c r="M4" s="13" t="s">
        <v>526</v>
      </c>
      <c r="N4" s="15">
        <v>41729.34652777778</v>
      </c>
      <c r="Q4" s="12">
        <v>2014</v>
      </c>
      <c r="R4" s="12">
        <v>1078325</v>
      </c>
      <c r="S4" s="15">
        <v>41729.390972222223</v>
      </c>
      <c r="U4" s="12" t="s">
        <v>469</v>
      </c>
      <c r="V4" s="12" t="s">
        <v>462</v>
      </c>
      <c r="W4" s="12" t="s">
        <v>462</v>
      </c>
      <c r="X4" s="12" t="s">
        <v>462</v>
      </c>
      <c r="Z4" s="12" t="s">
        <v>501</v>
      </c>
      <c r="AB4" s="12">
        <v>14000</v>
      </c>
      <c r="AC4" s="12">
        <v>154200</v>
      </c>
      <c r="AD4" s="12">
        <v>0</v>
      </c>
      <c r="AE4" s="12" t="s">
        <v>462</v>
      </c>
      <c r="AJ4" s="12">
        <v>0</v>
      </c>
      <c r="AK4" s="12" t="s">
        <v>469</v>
      </c>
      <c r="AL4" s="12">
        <v>1</v>
      </c>
      <c r="AM4" s="12">
        <v>0</v>
      </c>
      <c r="AN4" s="12">
        <v>0</v>
      </c>
      <c r="AO4" s="12">
        <v>0</v>
      </c>
      <c r="AP4" s="12">
        <v>1</v>
      </c>
      <c r="AQ4" s="12" t="s">
        <v>469</v>
      </c>
      <c r="AS4" s="15">
        <v>41729.34652777778</v>
      </c>
      <c r="AT4" s="15">
        <v>42444.34375</v>
      </c>
      <c r="AV4" s="12" t="s">
        <v>469</v>
      </c>
      <c r="AX4" s="12" t="s">
        <v>469</v>
      </c>
      <c r="AY4" s="12">
        <v>150</v>
      </c>
      <c r="AZ4" s="12">
        <v>18</v>
      </c>
      <c r="BE4" s="12" t="s">
        <v>527</v>
      </c>
      <c r="BG4" s="12" t="s">
        <v>474</v>
      </c>
      <c r="BJ4" s="12" t="s">
        <v>528</v>
      </c>
      <c r="BK4" s="12">
        <v>0</v>
      </c>
      <c r="BL4" s="12">
        <v>0</v>
      </c>
      <c r="BM4" s="12">
        <v>300</v>
      </c>
      <c r="BQ4" s="12" t="s">
        <v>469</v>
      </c>
      <c r="BR4" s="12" t="s">
        <v>504</v>
      </c>
      <c r="BS4" s="12">
        <v>2</v>
      </c>
      <c r="BT4" s="12">
        <v>344309</v>
      </c>
      <c r="BV4" s="12" t="s">
        <v>469</v>
      </c>
      <c r="CF4" s="12" t="s">
        <v>469</v>
      </c>
      <c r="CG4" s="12" t="s">
        <v>469</v>
      </c>
      <c r="CM4" s="12" t="s">
        <v>529</v>
      </c>
      <c r="CO4" s="13" t="s">
        <v>530</v>
      </c>
      <c r="CP4" s="13" t="s">
        <v>531</v>
      </c>
      <c r="CQ4" s="13" t="s">
        <v>532</v>
      </c>
      <c r="CR4" s="13" t="s">
        <v>533</v>
      </c>
      <c r="CS4" s="13" t="s">
        <v>534</v>
      </c>
      <c r="CT4" s="13" t="s">
        <v>535</v>
      </c>
      <c r="CU4" s="13" t="s">
        <v>536</v>
      </c>
      <c r="CV4" s="13" t="s">
        <v>537</v>
      </c>
      <c r="CW4" s="12" t="s">
        <v>538</v>
      </c>
      <c r="CX4" s="12">
        <v>80960</v>
      </c>
      <c r="CY4" s="12">
        <v>48632.714535901898</v>
      </c>
      <c r="CZ4" s="13" t="s">
        <v>539</v>
      </c>
      <c r="DA4" s="13" t="s">
        <v>540</v>
      </c>
      <c r="DB4" s="13" t="s">
        <v>541</v>
      </c>
      <c r="DC4" s="13" t="s">
        <v>542</v>
      </c>
      <c r="DD4" s="13" t="s">
        <v>543</v>
      </c>
      <c r="DE4" s="12" t="s">
        <v>469</v>
      </c>
      <c r="DF4" s="12" t="s">
        <v>469</v>
      </c>
      <c r="DG4" s="12" t="s">
        <v>469</v>
      </c>
      <c r="DH4" s="12" t="s">
        <v>511</v>
      </c>
      <c r="DJ4" s="12" t="s">
        <v>469</v>
      </c>
      <c r="DK4" s="12">
        <v>16</v>
      </c>
      <c r="DL4" s="12">
        <v>0</v>
      </c>
      <c r="DM4" s="12" t="s">
        <v>462</v>
      </c>
      <c r="DP4" s="12" t="s">
        <v>544</v>
      </c>
      <c r="DQ4" s="12" t="s">
        <v>545</v>
      </c>
      <c r="DR4" s="12" t="s">
        <v>544</v>
      </c>
      <c r="DS4" s="12" t="s">
        <v>546</v>
      </c>
      <c r="FA4" s="12" t="s">
        <v>545</v>
      </c>
      <c r="FB4" s="12" t="s">
        <v>547</v>
      </c>
      <c r="FC4" s="12" t="s">
        <v>469</v>
      </c>
      <c r="HD4" s="12" t="s">
        <v>548</v>
      </c>
      <c r="HE4" s="12" t="s">
        <v>549</v>
      </c>
      <c r="HF4" s="12" t="s">
        <v>550</v>
      </c>
      <c r="HG4" s="13" t="s">
        <v>551</v>
      </c>
      <c r="HI4" s="14">
        <v>42454</v>
      </c>
      <c r="HJ4" s="12" t="s">
        <v>548</v>
      </c>
      <c r="HK4" s="12" t="s">
        <v>549</v>
      </c>
      <c r="HL4" s="13" t="s">
        <v>551</v>
      </c>
      <c r="HM4" s="12" t="s">
        <v>550</v>
      </c>
      <c r="HN4" s="12" t="s">
        <v>552</v>
      </c>
    </row>
    <row r="5" spans="1:222" ht="12.75" customHeight="1" x14ac:dyDescent="0.4">
      <c r="A5" s="14">
        <v>44712.391365740739</v>
      </c>
      <c r="B5" s="12" t="s">
        <v>462</v>
      </c>
      <c r="C5" s="12" t="s">
        <v>462</v>
      </c>
      <c r="D5" s="12">
        <v>20140003</v>
      </c>
      <c r="E5" s="12">
        <v>15005</v>
      </c>
      <c r="F5" s="14">
        <v>41870.343043981484</v>
      </c>
      <c r="G5" s="12" t="s">
        <v>553</v>
      </c>
      <c r="H5" s="12">
        <v>4070</v>
      </c>
      <c r="I5" s="12" t="s">
        <v>554</v>
      </c>
      <c r="J5" s="12" t="s">
        <v>555</v>
      </c>
      <c r="K5" s="12" t="s">
        <v>556</v>
      </c>
      <c r="L5" s="12" t="s">
        <v>557</v>
      </c>
      <c r="M5" s="13" t="s">
        <v>558</v>
      </c>
      <c r="N5" s="15">
        <v>41847.791666666664</v>
      </c>
      <c r="Q5" s="12">
        <v>2014</v>
      </c>
      <c r="R5" s="12">
        <v>1090405</v>
      </c>
      <c r="S5" s="15">
        <v>41847.914583333331</v>
      </c>
      <c r="U5" s="12" t="s">
        <v>469</v>
      </c>
      <c r="V5" s="12" t="s">
        <v>462</v>
      </c>
      <c r="W5" s="12" t="s">
        <v>462</v>
      </c>
      <c r="X5" s="12" t="s">
        <v>462</v>
      </c>
      <c r="Z5" s="12" t="s">
        <v>501</v>
      </c>
      <c r="AB5" s="12">
        <v>1</v>
      </c>
      <c r="AC5" s="12">
        <v>0</v>
      </c>
      <c r="AD5" s="12">
        <v>0</v>
      </c>
      <c r="AE5" s="12" t="s">
        <v>462</v>
      </c>
      <c r="AJ5" s="12">
        <v>0</v>
      </c>
      <c r="AK5" s="12" t="s">
        <v>462</v>
      </c>
      <c r="AP5" s="12">
        <v>0</v>
      </c>
      <c r="AQ5" s="12" t="s">
        <v>469</v>
      </c>
      <c r="AS5" s="15">
        <v>41847.791666666664</v>
      </c>
      <c r="AT5" s="15">
        <v>41847.847222222219</v>
      </c>
      <c r="AV5" s="12" t="s">
        <v>462</v>
      </c>
      <c r="AX5" s="12" t="s">
        <v>462</v>
      </c>
      <c r="AY5" s="12">
        <v>0</v>
      </c>
      <c r="AZ5" s="12">
        <v>0</v>
      </c>
      <c r="BE5" s="12" t="s">
        <v>559</v>
      </c>
      <c r="BF5" s="12" t="s">
        <v>560</v>
      </c>
      <c r="BG5" s="12" t="s">
        <v>474</v>
      </c>
      <c r="BH5" s="13" t="s">
        <v>561</v>
      </c>
      <c r="BI5" s="13" t="s">
        <v>562</v>
      </c>
      <c r="BJ5" s="12" t="s">
        <v>563</v>
      </c>
      <c r="BK5" s="12">
        <v>0</v>
      </c>
      <c r="BL5" s="12">
        <v>0</v>
      </c>
      <c r="BM5" s="12">
        <v>348000</v>
      </c>
      <c r="BQ5" s="12" t="s">
        <v>469</v>
      </c>
      <c r="BR5" s="12" t="s">
        <v>504</v>
      </c>
      <c r="BS5" s="12">
        <v>1</v>
      </c>
      <c r="BT5" s="12">
        <v>252000</v>
      </c>
      <c r="BV5" s="12" t="s">
        <v>469</v>
      </c>
      <c r="CF5" s="12" t="s">
        <v>469</v>
      </c>
      <c r="CG5" s="12" t="s">
        <v>469</v>
      </c>
      <c r="CM5" s="12" t="s">
        <v>505</v>
      </c>
      <c r="CO5" s="13" t="s">
        <v>480</v>
      </c>
      <c r="CP5" s="13" t="s">
        <v>480</v>
      </c>
      <c r="CQ5" s="13" t="s">
        <v>564</v>
      </c>
      <c r="CR5" s="13" t="s">
        <v>565</v>
      </c>
      <c r="CS5" s="13" t="s">
        <v>480</v>
      </c>
      <c r="CT5" s="13" t="s">
        <v>480</v>
      </c>
      <c r="CU5" s="13" t="s">
        <v>480</v>
      </c>
      <c r="CV5" s="13" t="s">
        <v>480</v>
      </c>
      <c r="CX5" s="12">
        <v>4</v>
      </c>
      <c r="CY5" s="12">
        <v>2.4028021015761798</v>
      </c>
      <c r="CZ5" s="13" t="s">
        <v>480</v>
      </c>
      <c r="DA5" s="13" t="s">
        <v>480</v>
      </c>
      <c r="DB5" s="13" t="s">
        <v>566</v>
      </c>
      <c r="DC5" s="13" t="s">
        <v>567</v>
      </c>
      <c r="DD5" s="13" t="s">
        <v>568</v>
      </c>
      <c r="DE5" s="12" t="s">
        <v>469</v>
      </c>
      <c r="DF5" s="12" t="s">
        <v>469</v>
      </c>
      <c r="DG5" s="12" t="s">
        <v>469</v>
      </c>
      <c r="DH5" s="12" t="s">
        <v>511</v>
      </c>
      <c r="DJ5" s="12" t="s">
        <v>462</v>
      </c>
      <c r="DM5" s="12" t="s">
        <v>462</v>
      </c>
      <c r="DP5" s="12" t="s">
        <v>569</v>
      </c>
      <c r="DQ5" s="12" t="s">
        <v>570</v>
      </c>
      <c r="DR5" s="12" t="s">
        <v>569</v>
      </c>
      <c r="DS5" s="12" t="s">
        <v>570</v>
      </c>
      <c r="DU5" s="12" t="s">
        <v>570</v>
      </c>
      <c r="DW5" s="12" t="s">
        <v>469</v>
      </c>
      <c r="DZ5" s="12" t="s">
        <v>469</v>
      </c>
      <c r="HD5" s="12" t="s">
        <v>571</v>
      </c>
      <c r="HE5" s="12" t="s">
        <v>572</v>
      </c>
      <c r="HF5" s="12" t="s">
        <v>573</v>
      </c>
      <c r="HG5" s="13" t="s">
        <v>574</v>
      </c>
      <c r="HH5" s="13" t="s">
        <v>575</v>
      </c>
      <c r="HI5" s="14">
        <v>41870</v>
      </c>
      <c r="HJ5" s="12" t="s">
        <v>576</v>
      </c>
      <c r="HK5" s="12" t="s">
        <v>577</v>
      </c>
      <c r="HL5" s="13" t="s">
        <v>578</v>
      </c>
      <c r="HM5" s="12" t="s">
        <v>579</v>
      </c>
      <c r="HN5" s="12" t="s">
        <v>580</v>
      </c>
    </row>
    <row r="6" spans="1:222" ht="12.75" customHeight="1" x14ac:dyDescent="0.4">
      <c r="A6" s="14">
        <v>44712.391365740739</v>
      </c>
      <c r="B6" s="12" t="s">
        <v>469</v>
      </c>
      <c r="C6" s="12" t="s">
        <v>462</v>
      </c>
      <c r="D6" s="12">
        <v>20150001</v>
      </c>
      <c r="E6" s="12">
        <v>15017</v>
      </c>
      <c r="F6" s="14">
        <v>42048.772546296299</v>
      </c>
      <c r="G6" s="12" t="s">
        <v>463</v>
      </c>
      <c r="H6" s="12">
        <v>8160</v>
      </c>
      <c r="I6" s="12" t="s">
        <v>581</v>
      </c>
      <c r="J6" s="12" t="s">
        <v>582</v>
      </c>
      <c r="K6" s="12" t="s">
        <v>583</v>
      </c>
      <c r="L6" s="12" t="s">
        <v>584</v>
      </c>
      <c r="M6" s="13" t="s">
        <v>585</v>
      </c>
      <c r="N6" s="15">
        <v>41991.520833333336</v>
      </c>
      <c r="Q6" s="12">
        <v>2014</v>
      </c>
      <c r="R6" s="12" t="s">
        <v>586</v>
      </c>
      <c r="U6" s="12" t="s">
        <v>469</v>
      </c>
      <c r="V6" s="12" t="s">
        <v>462</v>
      </c>
      <c r="W6" s="12" t="s">
        <v>469</v>
      </c>
      <c r="X6" s="12" t="s">
        <v>462</v>
      </c>
      <c r="Z6" s="12" t="s">
        <v>501</v>
      </c>
      <c r="AB6" s="12">
        <v>185</v>
      </c>
      <c r="AC6" s="12">
        <v>0</v>
      </c>
      <c r="AD6" s="12">
        <v>0</v>
      </c>
      <c r="AE6" s="12" t="s">
        <v>462</v>
      </c>
      <c r="AJ6" s="12">
        <v>0</v>
      </c>
      <c r="AK6" s="12" t="s">
        <v>462</v>
      </c>
      <c r="AP6" s="12">
        <v>0</v>
      </c>
      <c r="AQ6" s="12" t="s">
        <v>469</v>
      </c>
      <c r="AS6" s="15">
        <v>41991.0625</v>
      </c>
      <c r="AU6" s="12" t="s">
        <v>469</v>
      </c>
      <c r="AV6" s="12" t="s">
        <v>462</v>
      </c>
      <c r="AX6" s="12" t="s">
        <v>462</v>
      </c>
      <c r="AY6" s="12">
        <v>0</v>
      </c>
      <c r="AZ6" s="12">
        <v>0</v>
      </c>
      <c r="BE6" s="12" t="s">
        <v>587</v>
      </c>
      <c r="BF6" s="12" t="s">
        <v>588</v>
      </c>
      <c r="BG6" s="12" t="s">
        <v>474</v>
      </c>
      <c r="BJ6" s="12" t="s">
        <v>584</v>
      </c>
      <c r="BK6" s="12">
        <v>5</v>
      </c>
      <c r="BL6" s="12">
        <v>0</v>
      </c>
      <c r="BM6" s="12">
        <v>5</v>
      </c>
      <c r="BQ6" s="12" t="s">
        <v>469</v>
      </c>
      <c r="BR6" s="12" t="s">
        <v>477</v>
      </c>
      <c r="BS6" s="12">
        <v>1</v>
      </c>
      <c r="BT6" s="12">
        <v>94000</v>
      </c>
      <c r="BV6" s="12" t="s">
        <v>469</v>
      </c>
      <c r="CF6" s="12" t="s">
        <v>469</v>
      </c>
      <c r="CG6" s="12" t="s">
        <v>469</v>
      </c>
      <c r="CJ6" s="12" t="s">
        <v>469</v>
      </c>
      <c r="CM6" s="12" t="s">
        <v>589</v>
      </c>
      <c r="CO6" s="13" t="s">
        <v>480</v>
      </c>
      <c r="CP6" s="13" t="s">
        <v>480</v>
      </c>
      <c r="CQ6" s="13" t="s">
        <v>590</v>
      </c>
      <c r="CR6" s="13" t="s">
        <v>591</v>
      </c>
      <c r="CS6" s="13" t="s">
        <v>592</v>
      </c>
      <c r="CT6" s="13" t="s">
        <v>593</v>
      </c>
      <c r="CU6" s="13" t="s">
        <v>594</v>
      </c>
      <c r="CV6" s="13" t="s">
        <v>595</v>
      </c>
      <c r="CW6" s="12" t="s">
        <v>596</v>
      </c>
      <c r="CX6" s="12">
        <v>555</v>
      </c>
      <c r="CY6" s="12">
        <v>333.38879159369498</v>
      </c>
      <c r="CZ6" s="13" t="s">
        <v>480</v>
      </c>
      <c r="DA6" s="13" t="s">
        <v>480</v>
      </c>
      <c r="DB6" s="13" t="s">
        <v>597</v>
      </c>
      <c r="DC6" s="13" t="s">
        <v>598</v>
      </c>
      <c r="DD6" s="13" t="s">
        <v>599</v>
      </c>
      <c r="DE6" s="12" t="s">
        <v>469</v>
      </c>
      <c r="DF6" s="12" t="s">
        <v>469</v>
      </c>
      <c r="DG6" s="12" t="s">
        <v>469</v>
      </c>
      <c r="DH6" s="12" t="s">
        <v>600</v>
      </c>
      <c r="DJ6" s="12" t="s">
        <v>462</v>
      </c>
      <c r="DM6" s="12" t="s">
        <v>462</v>
      </c>
      <c r="DP6" s="12" t="s">
        <v>601</v>
      </c>
      <c r="DQ6" s="12" t="s">
        <v>602</v>
      </c>
      <c r="DR6" s="12" t="s">
        <v>487</v>
      </c>
      <c r="DS6" s="12" t="s">
        <v>603</v>
      </c>
      <c r="EP6" s="12" t="s">
        <v>469</v>
      </c>
      <c r="EU6" s="12" t="s">
        <v>602</v>
      </c>
      <c r="HD6" s="12" t="s">
        <v>604</v>
      </c>
      <c r="HE6" s="12" t="s">
        <v>605</v>
      </c>
      <c r="HF6" s="12" t="s">
        <v>606</v>
      </c>
      <c r="HG6" s="13" t="s">
        <v>607</v>
      </c>
      <c r="HI6" s="14">
        <v>42634</v>
      </c>
      <c r="HJ6" s="12" t="s">
        <v>604</v>
      </c>
      <c r="HK6" s="12" t="s">
        <v>605</v>
      </c>
      <c r="HL6" s="13" t="s">
        <v>607</v>
      </c>
      <c r="HM6" s="12" t="s">
        <v>606</v>
      </c>
      <c r="HN6" s="12" t="s">
        <v>608</v>
      </c>
    </row>
    <row r="7" spans="1:222" ht="12.75" customHeight="1" x14ac:dyDescent="0.4">
      <c r="A7" s="14">
        <v>44712.391365740739</v>
      </c>
      <c r="B7" s="12" t="s">
        <v>462</v>
      </c>
      <c r="C7" s="12" t="s">
        <v>462</v>
      </c>
      <c r="D7" s="12">
        <v>20150002</v>
      </c>
      <c r="E7" s="12">
        <v>15008</v>
      </c>
      <c r="F7" s="14">
        <v>42055.655405092592</v>
      </c>
      <c r="G7" s="12" t="s">
        <v>463</v>
      </c>
      <c r="H7" s="12">
        <v>32206</v>
      </c>
      <c r="I7" s="12" t="s">
        <v>609</v>
      </c>
      <c r="J7" s="12" t="s">
        <v>610</v>
      </c>
      <c r="K7" s="12" t="s">
        <v>556</v>
      </c>
      <c r="L7" s="12" t="s">
        <v>557</v>
      </c>
      <c r="M7" s="13" t="s">
        <v>611</v>
      </c>
      <c r="N7" s="15">
        <v>42054.386805555558</v>
      </c>
      <c r="Q7" s="12">
        <v>2015</v>
      </c>
      <c r="R7" s="12">
        <v>1108577</v>
      </c>
      <c r="S7" s="15">
        <v>42055.348611111112</v>
      </c>
      <c r="U7" s="12" t="s">
        <v>469</v>
      </c>
      <c r="V7" s="12" t="s">
        <v>462</v>
      </c>
      <c r="W7" s="12" t="s">
        <v>469</v>
      </c>
      <c r="X7" s="12" t="s">
        <v>462</v>
      </c>
      <c r="Z7" s="12" t="s">
        <v>501</v>
      </c>
      <c r="AB7" s="12">
        <v>1711</v>
      </c>
      <c r="AE7" s="12" t="s">
        <v>462</v>
      </c>
      <c r="AJ7" s="12">
        <v>0</v>
      </c>
      <c r="AK7" s="12" t="s">
        <v>462</v>
      </c>
      <c r="AP7" s="12">
        <v>0</v>
      </c>
      <c r="AQ7" s="12" t="s">
        <v>469</v>
      </c>
      <c r="AS7" s="15">
        <v>42054.388194444444</v>
      </c>
      <c r="AT7" s="15">
        <v>42054.493750000001</v>
      </c>
      <c r="AV7" s="12" t="s">
        <v>462</v>
      </c>
      <c r="AX7" s="12" t="s">
        <v>462</v>
      </c>
      <c r="AY7" s="12">
        <v>0</v>
      </c>
      <c r="AZ7" s="12">
        <v>50</v>
      </c>
      <c r="BE7" s="12" t="s">
        <v>612</v>
      </c>
      <c r="BF7" s="12">
        <v>1</v>
      </c>
      <c r="BG7" s="12" t="s">
        <v>474</v>
      </c>
      <c r="BJ7" s="12" t="s">
        <v>557</v>
      </c>
      <c r="BK7" s="12">
        <v>0</v>
      </c>
      <c r="BL7" s="12">
        <v>0</v>
      </c>
      <c r="BM7" s="12">
        <v>1800</v>
      </c>
      <c r="BP7" s="12" t="s">
        <v>469</v>
      </c>
      <c r="BR7" s="12" t="s">
        <v>504</v>
      </c>
      <c r="BS7" s="12">
        <v>2</v>
      </c>
      <c r="BT7" s="12">
        <v>160000</v>
      </c>
      <c r="BU7" s="12" t="s">
        <v>469</v>
      </c>
      <c r="CC7" s="12" t="s">
        <v>469</v>
      </c>
      <c r="CD7" s="12" t="s">
        <v>469</v>
      </c>
      <c r="CE7" s="12" t="s">
        <v>469</v>
      </c>
      <c r="CM7" s="12" t="s">
        <v>613</v>
      </c>
      <c r="CO7" s="13" t="s">
        <v>480</v>
      </c>
      <c r="CP7" s="13" t="s">
        <v>480</v>
      </c>
      <c r="CQ7" s="13" t="s">
        <v>614</v>
      </c>
      <c r="CR7" s="13" t="s">
        <v>615</v>
      </c>
      <c r="CS7" s="13" t="s">
        <v>480</v>
      </c>
      <c r="CT7" s="13" t="s">
        <v>480</v>
      </c>
      <c r="CU7" s="13" t="s">
        <v>480</v>
      </c>
      <c r="CV7" s="13" t="s">
        <v>480</v>
      </c>
      <c r="CX7" s="12">
        <v>4771</v>
      </c>
      <c r="CY7" s="12">
        <v>3841.43896713615</v>
      </c>
      <c r="CZ7" s="13" t="s">
        <v>480</v>
      </c>
      <c r="DA7" s="13" t="s">
        <v>480</v>
      </c>
      <c r="DB7" s="13" t="s">
        <v>616</v>
      </c>
      <c r="DC7" s="13" t="s">
        <v>617</v>
      </c>
      <c r="DD7" s="13" t="s">
        <v>618</v>
      </c>
      <c r="DE7" s="12" t="s">
        <v>469</v>
      </c>
      <c r="DF7" s="12" t="s">
        <v>469</v>
      </c>
      <c r="DG7" s="12" t="s">
        <v>469</v>
      </c>
      <c r="DH7" s="12" t="s">
        <v>600</v>
      </c>
      <c r="DJ7" s="12" t="s">
        <v>462</v>
      </c>
      <c r="DM7" s="12" t="s">
        <v>462</v>
      </c>
      <c r="DP7" s="12" t="s">
        <v>485</v>
      </c>
      <c r="DQ7" s="12" t="s">
        <v>486</v>
      </c>
      <c r="DR7" s="12" t="s">
        <v>487</v>
      </c>
      <c r="DS7" s="12" t="s">
        <v>486</v>
      </c>
      <c r="EW7" s="12" t="s">
        <v>486</v>
      </c>
      <c r="EX7" s="12" t="s">
        <v>619</v>
      </c>
      <c r="EY7" s="12" t="s">
        <v>462</v>
      </c>
      <c r="EZ7" s="12" t="s">
        <v>462</v>
      </c>
      <c r="HD7" s="12" t="s">
        <v>620</v>
      </c>
      <c r="HE7" s="12" t="s">
        <v>621</v>
      </c>
      <c r="HF7" s="12" t="s">
        <v>622</v>
      </c>
      <c r="HG7" s="13" t="s">
        <v>623</v>
      </c>
      <c r="HH7" s="13" t="s">
        <v>624</v>
      </c>
      <c r="HI7" s="14">
        <v>42055</v>
      </c>
      <c r="HJ7" s="12" t="s">
        <v>625</v>
      </c>
      <c r="HK7" s="12" t="s">
        <v>626</v>
      </c>
      <c r="HL7" s="13" t="s">
        <v>627</v>
      </c>
      <c r="HM7" s="12" t="s">
        <v>628</v>
      </c>
      <c r="HN7" s="12" t="s">
        <v>629</v>
      </c>
    </row>
    <row r="8" spans="1:222" ht="12.75" customHeight="1" x14ac:dyDescent="0.4">
      <c r="A8" s="14">
        <v>44712.391365740739</v>
      </c>
      <c r="B8" s="12" t="s">
        <v>462</v>
      </c>
      <c r="C8" s="12" t="s">
        <v>462</v>
      </c>
      <c r="D8" s="12">
        <v>20150004</v>
      </c>
      <c r="E8" s="12">
        <v>15012</v>
      </c>
      <c r="F8" s="14">
        <v>42368.526956018519</v>
      </c>
      <c r="G8" s="12" t="s">
        <v>463</v>
      </c>
      <c r="H8" s="12">
        <v>13840</v>
      </c>
      <c r="I8" s="12" t="s">
        <v>464</v>
      </c>
      <c r="J8" s="12" t="s">
        <v>465</v>
      </c>
      <c r="K8" s="12" t="s">
        <v>466</v>
      </c>
      <c r="L8" s="12" t="s">
        <v>467</v>
      </c>
      <c r="M8" s="13" t="s">
        <v>468</v>
      </c>
      <c r="N8" s="15">
        <v>42351.364583333336</v>
      </c>
      <c r="Q8" s="12">
        <v>2015</v>
      </c>
      <c r="R8" s="12">
        <v>1135692</v>
      </c>
      <c r="S8" s="15">
        <v>42351.463888888888</v>
      </c>
      <c r="U8" s="12" t="s">
        <v>462</v>
      </c>
      <c r="V8" s="12" t="s">
        <v>462</v>
      </c>
      <c r="W8" s="12" t="s">
        <v>469</v>
      </c>
      <c r="X8" s="12" t="s">
        <v>462</v>
      </c>
      <c r="Z8" s="12" t="s">
        <v>630</v>
      </c>
      <c r="AE8" s="12" t="s">
        <v>462</v>
      </c>
      <c r="AJ8" s="12">
        <v>0</v>
      </c>
      <c r="AK8" s="12" t="s">
        <v>462</v>
      </c>
      <c r="AP8" s="12">
        <v>0</v>
      </c>
      <c r="AQ8" s="12" t="s">
        <v>469</v>
      </c>
      <c r="AS8" s="15">
        <v>42351.370833333334</v>
      </c>
      <c r="AT8" s="15">
        <v>42351.425000000003</v>
      </c>
      <c r="AV8" s="12" t="s">
        <v>462</v>
      </c>
      <c r="AX8" s="12" t="s">
        <v>462</v>
      </c>
      <c r="AY8" s="12">
        <v>0</v>
      </c>
      <c r="AZ8" s="12">
        <v>0</v>
      </c>
      <c r="BE8" s="12" t="s">
        <v>631</v>
      </c>
      <c r="BF8" s="12" t="s">
        <v>632</v>
      </c>
      <c r="BG8" s="12" t="s">
        <v>474</v>
      </c>
      <c r="BJ8" s="12" t="s">
        <v>467</v>
      </c>
      <c r="BK8" s="12">
        <v>120</v>
      </c>
      <c r="BL8" s="12">
        <v>3</v>
      </c>
      <c r="BM8" s="12">
        <v>120</v>
      </c>
      <c r="BQ8" s="12" t="s">
        <v>469</v>
      </c>
      <c r="BR8" s="12" t="s">
        <v>477</v>
      </c>
      <c r="BS8" s="12">
        <v>1</v>
      </c>
      <c r="BT8" s="12">
        <v>106750</v>
      </c>
      <c r="BV8" s="12" t="s">
        <v>469</v>
      </c>
      <c r="CF8" s="12" t="s">
        <v>469</v>
      </c>
      <c r="CG8" s="12" t="s">
        <v>469</v>
      </c>
      <c r="CM8" s="12" t="s">
        <v>633</v>
      </c>
      <c r="CO8" s="13" t="s">
        <v>480</v>
      </c>
      <c r="CP8" s="13" t="s">
        <v>480</v>
      </c>
      <c r="CQ8" s="13" t="s">
        <v>634</v>
      </c>
      <c r="CR8" s="13" t="s">
        <v>635</v>
      </c>
      <c r="CS8" s="13" t="s">
        <v>636</v>
      </c>
      <c r="CT8" s="13" t="s">
        <v>637</v>
      </c>
      <c r="CU8" s="13" t="s">
        <v>480</v>
      </c>
      <c r="CV8" s="13" t="s">
        <v>480</v>
      </c>
      <c r="CX8" s="12">
        <v>0</v>
      </c>
      <c r="CY8" s="12">
        <v>0</v>
      </c>
      <c r="CZ8" s="13" t="s">
        <v>480</v>
      </c>
      <c r="DA8" s="13" t="s">
        <v>480</v>
      </c>
      <c r="DB8" s="13" t="s">
        <v>638</v>
      </c>
      <c r="DC8" s="13" t="s">
        <v>639</v>
      </c>
      <c r="DD8" s="13" t="s">
        <v>640</v>
      </c>
      <c r="DE8" s="12" t="s">
        <v>469</v>
      </c>
      <c r="DF8" s="12" t="s">
        <v>469</v>
      </c>
      <c r="DG8" s="12" t="s">
        <v>469</v>
      </c>
      <c r="DH8" s="12" t="s">
        <v>600</v>
      </c>
      <c r="DJ8" s="12" t="s">
        <v>462</v>
      </c>
      <c r="DM8" s="12" t="s">
        <v>462</v>
      </c>
      <c r="DP8" s="12" t="s">
        <v>641</v>
      </c>
      <c r="DQ8" s="12" t="s">
        <v>642</v>
      </c>
      <c r="DR8" s="12" t="s">
        <v>641</v>
      </c>
      <c r="DS8" s="12" t="s">
        <v>643</v>
      </c>
      <c r="ED8" s="12" t="s">
        <v>642</v>
      </c>
      <c r="EE8" s="12" t="s">
        <v>644</v>
      </c>
      <c r="HD8" s="12" t="s">
        <v>645</v>
      </c>
      <c r="HE8" s="12" t="s">
        <v>646</v>
      </c>
      <c r="HF8" s="12" t="s">
        <v>647</v>
      </c>
      <c r="HG8" s="13" t="s">
        <v>648</v>
      </c>
      <c r="HI8" s="14">
        <v>42374</v>
      </c>
      <c r="HJ8" s="12" t="s">
        <v>649</v>
      </c>
      <c r="HK8" s="12" t="s">
        <v>650</v>
      </c>
      <c r="HL8" s="13" t="s">
        <v>648</v>
      </c>
      <c r="HM8" s="12" t="s">
        <v>651</v>
      </c>
      <c r="HN8" s="12" t="s">
        <v>652</v>
      </c>
    </row>
    <row r="9" spans="1:222" ht="12.75" customHeight="1" x14ac:dyDescent="0.4">
      <c r="A9" s="14">
        <v>44712.391365740739</v>
      </c>
      <c r="B9" s="12" t="s">
        <v>462</v>
      </c>
      <c r="C9" s="12" t="s">
        <v>462</v>
      </c>
      <c r="D9" s="12">
        <v>20160001</v>
      </c>
      <c r="E9" s="12">
        <v>15016</v>
      </c>
      <c r="F9" s="14">
        <v>42545.373043981483</v>
      </c>
      <c r="G9" s="12" t="s">
        <v>553</v>
      </c>
      <c r="H9" s="12">
        <v>15329</v>
      </c>
      <c r="I9" s="12" t="s">
        <v>653</v>
      </c>
      <c r="J9" s="12" t="s">
        <v>654</v>
      </c>
      <c r="K9" s="12" t="s">
        <v>655</v>
      </c>
      <c r="L9" s="12" t="s">
        <v>656</v>
      </c>
      <c r="M9" s="13" t="s">
        <v>657</v>
      </c>
      <c r="N9" s="15">
        <v>42480.499305555553</v>
      </c>
      <c r="Q9" s="12">
        <v>2016</v>
      </c>
      <c r="R9" s="12">
        <v>1145755</v>
      </c>
      <c r="S9" s="15">
        <v>42480.53125</v>
      </c>
      <c r="U9" s="12" t="s">
        <v>462</v>
      </c>
      <c r="V9" s="12" t="s">
        <v>462</v>
      </c>
      <c r="W9" s="12" t="s">
        <v>469</v>
      </c>
      <c r="X9" s="12" t="s">
        <v>462</v>
      </c>
      <c r="Z9" s="12" t="s">
        <v>501</v>
      </c>
      <c r="AB9" s="12">
        <v>325.2</v>
      </c>
      <c r="AC9" s="12">
        <v>0</v>
      </c>
      <c r="AD9" s="12">
        <v>0</v>
      </c>
      <c r="AE9" s="12" t="s">
        <v>462</v>
      </c>
      <c r="AJ9" s="12">
        <v>0</v>
      </c>
      <c r="AK9" s="12" t="s">
        <v>462</v>
      </c>
      <c r="AP9" s="12">
        <v>0</v>
      </c>
      <c r="AQ9" s="12" t="s">
        <v>469</v>
      </c>
      <c r="AS9" s="15">
        <v>42480.499305555553</v>
      </c>
      <c r="AT9" s="15">
        <v>42487.385416666664</v>
      </c>
      <c r="AV9" s="12" t="s">
        <v>462</v>
      </c>
      <c r="AX9" s="12" t="s">
        <v>462</v>
      </c>
      <c r="AY9" s="12">
        <v>0</v>
      </c>
      <c r="AZ9" s="12">
        <v>0</v>
      </c>
      <c r="BE9" s="12" t="s">
        <v>658</v>
      </c>
      <c r="BF9" s="12">
        <v>14</v>
      </c>
      <c r="BG9" s="12" t="s">
        <v>474</v>
      </c>
      <c r="BJ9" s="12" t="s">
        <v>656</v>
      </c>
      <c r="BK9" s="12">
        <v>10</v>
      </c>
      <c r="BL9" s="12">
        <v>0</v>
      </c>
      <c r="BM9" s="12">
        <v>10</v>
      </c>
      <c r="BQ9" s="12" t="s">
        <v>469</v>
      </c>
      <c r="BR9" s="12" t="s">
        <v>477</v>
      </c>
      <c r="BS9" s="12">
        <v>2</v>
      </c>
      <c r="BT9" s="12">
        <v>313358</v>
      </c>
      <c r="BV9" s="12" t="s">
        <v>469</v>
      </c>
      <c r="CF9" s="12" t="s">
        <v>469</v>
      </c>
      <c r="CG9" s="12" t="s">
        <v>469</v>
      </c>
      <c r="CM9" s="12" t="s">
        <v>529</v>
      </c>
      <c r="CO9" s="13" t="s">
        <v>480</v>
      </c>
      <c r="CP9" s="13" t="s">
        <v>480</v>
      </c>
      <c r="CQ9" s="13" t="s">
        <v>480</v>
      </c>
      <c r="CR9" s="13" t="s">
        <v>480</v>
      </c>
      <c r="CS9" s="13" t="s">
        <v>480</v>
      </c>
      <c r="CT9" s="13" t="s">
        <v>480</v>
      </c>
      <c r="CU9" s="13" t="s">
        <v>480</v>
      </c>
      <c r="CV9" s="13" t="s">
        <v>480</v>
      </c>
      <c r="CX9" s="12">
        <v>823</v>
      </c>
      <c r="CY9" s="12">
        <v>760.88679245283004</v>
      </c>
      <c r="CZ9" s="13" t="s">
        <v>480</v>
      </c>
      <c r="DA9" s="13" t="s">
        <v>480</v>
      </c>
      <c r="DB9" s="13" t="s">
        <v>659</v>
      </c>
      <c r="DC9" s="13" t="s">
        <v>660</v>
      </c>
      <c r="DD9" s="13" t="s">
        <v>661</v>
      </c>
      <c r="DE9" s="12" t="s">
        <v>469</v>
      </c>
      <c r="DF9" s="12" t="s">
        <v>469</v>
      </c>
      <c r="DG9" s="12" t="s">
        <v>469</v>
      </c>
      <c r="DH9" s="12" t="s">
        <v>511</v>
      </c>
      <c r="DJ9" s="12" t="s">
        <v>469</v>
      </c>
      <c r="DK9" s="12">
        <v>2</v>
      </c>
      <c r="DL9" s="12">
        <v>0</v>
      </c>
      <c r="DM9" s="12" t="s">
        <v>462</v>
      </c>
      <c r="DP9" s="12" t="s">
        <v>544</v>
      </c>
      <c r="DQ9" s="12" t="s">
        <v>662</v>
      </c>
      <c r="DR9" s="12" t="s">
        <v>544</v>
      </c>
      <c r="DS9" s="12" t="s">
        <v>663</v>
      </c>
      <c r="FA9" s="12" t="s">
        <v>662</v>
      </c>
      <c r="FD9" s="12" t="s">
        <v>469</v>
      </c>
      <c r="HD9" s="12" t="s">
        <v>664</v>
      </c>
      <c r="HE9" s="12" t="s">
        <v>489</v>
      </c>
      <c r="HF9" s="12" t="s">
        <v>665</v>
      </c>
      <c r="HG9" s="13" t="s">
        <v>666</v>
      </c>
      <c r="HI9" s="14">
        <v>42545</v>
      </c>
      <c r="HJ9" s="12" t="s">
        <v>667</v>
      </c>
      <c r="HK9" s="12" t="s">
        <v>668</v>
      </c>
      <c r="HL9" s="13" t="s">
        <v>669</v>
      </c>
      <c r="HM9" s="12" t="s">
        <v>670</v>
      </c>
      <c r="HN9" s="12" t="s">
        <v>671</v>
      </c>
    </row>
    <row r="10" spans="1:222" ht="12.75" customHeight="1" x14ac:dyDescent="0.4">
      <c r="A10" s="14">
        <v>44712.391365740739</v>
      </c>
      <c r="B10" s="12" t="s">
        <v>462</v>
      </c>
      <c r="C10" s="12" t="s">
        <v>462</v>
      </c>
      <c r="D10" s="12">
        <v>20170001</v>
      </c>
      <c r="E10" s="12">
        <v>15020</v>
      </c>
      <c r="F10" s="14">
        <v>42829.592893518522</v>
      </c>
      <c r="G10" s="12" t="s">
        <v>463</v>
      </c>
      <c r="H10" s="12">
        <v>32561</v>
      </c>
      <c r="I10" s="12" t="s">
        <v>672</v>
      </c>
      <c r="J10" s="12" t="s">
        <v>673</v>
      </c>
      <c r="K10" s="12" t="s">
        <v>674</v>
      </c>
      <c r="L10" s="12" t="s">
        <v>675</v>
      </c>
      <c r="M10" s="13" t="s">
        <v>676</v>
      </c>
      <c r="N10" s="15">
        <v>42801.649305555555</v>
      </c>
      <c r="Q10" s="12">
        <v>2017</v>
      </c>
      <c r="R10" s="12">
        <v>1172670</v>
      </c>
      <c r="S10" s="15">
        <v>42801.737500000003</v>
      </c>
      <c r="U10" s="12" t="s">
        <v>462</v>
      </c>
      <c r="V10" s="12" t="s">
        <v>462</v>
      </c>
      <c r="W10" s="12" t="s">
        <v>469</v>
      </c>
      <c r="X10" s="12" t="s">
        <v>462</v>
      </c>
      <c r="Z10" s="12" t="s">
        <v>630</v>
      </c>
      <c r="AE10" s="12" t="s">
        <v>462</v>
      </c>
      <c r="AJ10" s="12">
        <v>0</v>
      </c>
      <c r="AK10" s="12" t="s">
        <v>462</v>
      </c>
      <c r="AP10" s="12">
        <v>0</v>
      </c>
      <c r="AQ10" s="12" t="s">
        <v>469</v>
      </c>
      <c r="AS10" s="15">
        <v>42801.649305555555</v>
      </c>
      <c r="AT10" s="15">
        <v>42801.650694444441</v>
      </c>
      <c r="AV10" s="12" t="s">
        <v>469</v>
      </c>
      <c r="AX10" s="12" t="s">
        <v>462</v>
      </c>
      <c r="AY10" s="12">
        <v>0</v>
      </c>
      <c r="AZ10" s="12">
        <v>0</v>
      </c>
      <c r="BE10" s="12" t="s">
        <v>677</v>
      </c>
      <c r="BF10" s="12">
        <v>1</v>
      </c>
      <c r="BG10" s="12" t="s">
        <v>474</v>
      </c>
      <c r="BJ10" s="12" t="s">
        <v>675</v>
      </c>
      <c r="BK10" s="12">
        <v>119</v>
      </c>
      <c r="BL10" s="12">
        <v>2</v>
      </c>
      <c r="BM10" s="12">
        <v>186</v>
      </c>
      <c r="BP10" s="12" t="s">
        <v>469</v>
      </c>
      <c r="BR10" s="12" t="s">
        <v>504</v>
      </c>
      <c r="BS10" s="12">
        <v>1</v>
      </c>
      <c r="BT10" s="12">
        <v>776728</v>
      </c>
      <c r="BU10" s="12" t="s">
        <v>469</v>
      </c>
      <c r="CF10" s="12" t="s">
        <v>469</v>
      </c>
      <c r="CH10" s="12" t="s">
        <v>469</v>
      </c>
      <c r="CM10" s="12" t="s">
        <v>678</v>
      </c>
      <c r="CO10" s="13" t="s">
        <v>480</v>
      </c>
      <c r="CP10" s="13" t="s">
        <v>480</v>
      </c>
      <c r="CQ10" s="13" t="s">
        <v>480</v>
      </c>
      <c r="CR10" s="13" t="s">
        <v>480</v>
      </c>
      <c r="CS10" s="13" t="s">
        <v>480</v>
      </c>
      <c r="CT10" s="13" t="s">
        <v>480</v>
      </c>
      <c r="CU10" s="13" t="s">
        <v>679</v>
      </c>
      <c r="CV10" s="13" t="s">
        <v>680</v>
      </c>
      <c r="CW10" s="12" t="s">
        <v>681</v>
      </c>
      <c r="CX10" s="12">
        <v>0</v>
      </c>
      <c r="CY10" s="12">
        <v>0</v>
      </c>
      <c r="CZ10" s="13" t="s">
        <v>480</v>
      </c>
      <c r="DA10" s="13" t="s">
        <v>480</v>
      </c>
      <c r="DB10" s="13" t="s">
        <v>679</v>
      </c>
      <c r="DC10" s="13" t="s">
        <v>682</v>
      </c>
      <c r="DD10" s="13" t="s">
        <v>680</v>
      </c>
      <c r="DE10" s="12" t="s">
        <v>469</v>
      </c>
      <c r="DF10" s="12" t="s">
        <v>469</v>
      </c>
      <c r="DG10" s="12" t="s">
        <v>469</v>
      </c>
      <c r="DH10" s="12" t="s">
        <v>683</v>
      </c>
      <c r="DJ10" s="12" t="s">
        <v>462</v>
      </c>
      <c r="DM10" s="12" t="s">
        <v>462</v>
      </c>
      <c r="DP10" s="12" t="s">
        <v>544</v>
      </c>
      <c r="DQ10" s="12" t="s">
        <v>545</v>
      </c>
      <c r="DR10" s="12" t="s">
        <v>544</v>
      </c>
      <c r="DS10" s="12" t="s">
        <v>546</v>
      </c>
      <c r="FA10" s="12" t="s">
        <v>545</v>
      </c>
      <c r="FB10" s="12" t="s">
        <v>684</v>
      </c>
      <c r="FC10" s="12" t="s">
        <v>469</v>
      </c>
      <c r="HD10" s="12" t="s">
        <v>685</v>
      </c>
      <c r="HE10" s="12" t="s">
        <v>686</v>
      </c>
      <c r="HF10" s="12" t="s">
        <v>687</v>
      </c>
      <c r="HG10" s="13" t="s">
        <v>688</v>
      </c>
      <c r="HH10" s="13" t="s">
        <v>689</v>
      </c>
      <c r="HI10" s="14">
        <v>43075</v>
      </c>
      <c r="HJ10" s="12" t="s">
        <v>690</v>
      </c>
      <c r="HK10" s="12" t="s">
        <v>691</v>
      </c>
      <c r="HL10" s="13" t="s">
        <v>692</v>
      </c>
      <c r="HM10" s="12" t="s">
        <v>693</v>
      </c>
      <c r="HN10" s="12" t="s">
        <v>694</v>
      </c>
    </row>
    <row r="11" spans="1:222" ht="12.75" customHeight="1" x14ac:dyDescent="0.4">
      <c r="A11" s="14">
        <v>44712.391365740739</v>
      </c>
      <c r="B11" s="12" t="s">
        <v>469</v>
      </c>
      <c r="C11" s="12" t="s">
        <v>462</v>
      </c>
      <c r="D11" s="12">
        <v>20170002</v>
      </c>
      <c r="E11" s="12">
        <v>31840</v>
      </c>
      <c r="F11" s="14">
        <v>42999.479062500002</v>
      </c>
      <c r="G11" s="12" t="s">
        <v>463</v>
      </c>
      <c r="H11" s="12">
        <v>3411</v>
      </c>
      <c r="I11" s="12" t="s">
        <v>695</v>
      </c>
      <c r="J11" s="12" t="s">
        <v>696</v>
      </c>
      <c r="K11" s="12" t="s">
        <v>697</v>
      </c>
      <c r="L11" s="12" t="s">
        <v>698</v>
      </c>
      <c r="M11" s="13" t="s">
        <v>699</v>
      </c>
      <c r="N11" s="15">
        <v>42998.699305555558</v>
      </c>
      <c r="Q11" s="12">
        <v>2017</v>
      </c>
      <c r="R11" s="12">
        <v>1191070</v>
      </c>
      <c r="S11" s="15">
        <v>42999.465277777781</v>
      </c>
      <c r="U11" s="12" t="s">
        <v>462</v>
      </c>
      <c r="V11" s="12" t="s">
        <v>462</v>
      </c>
      <c r="W11" s="12" t="s">
        <v>462</v>
      </c>
      <c r="X11" s="12" t="s">
        <v>469</v>
      </c>
      <c r="Y11" s="12" t="s">
        <v>700</v>
      </c>
      <c r="Z11" s="12" t="s">
        <v>630</v>
      </c>
      <c r="AE11" s="12" t="s">
        <v>462</v>
      </c>
      <c r="AJ11" s="12">
        <v>0</v>
      </c>
      <c r="AK11" s="12" t="s">
        <v>462</v>
      </c>
      <c r="AP11" s="12">
        <v>0</v>
      </c>
      <c r="AQ11" s="12" t="s">
        <v>462</v>
      </c>
      <c r="AR11" s="12" t="s">
        <v>701</v>
      </c>
      <c r="AV11" s="12" t="s">
        <v>462</v>
      </c>
      <c r="AX11" s="12" t="s">
        <v>469</v>
      </c>
      <c r="AY11" s="12">
        <v>0</v>
      </c>
      <c r="AZ11" s="12">
        <v>0</v>
      </c>
      <c r="BE11" s="12" t="s">
        <v>702</v>
      </c>
      <c r="BG11" s="12" t="s">
        <v>474</v>
      </c>
      <c r="BJ11" s="12" t="s">
        <v>698</v>
      </c>
      <c r="BK11" s="12">
        <v>91</v>
      </c>
      <c r="BL11" s="12">
        <v>2</v>
      </c>
      <c r="BM11" s="12">
        <v>715</v>
      </c>
      <c r="BP11" s="12" t="s">
        <v>469</v>
      </c>
      <c r="BR11" s="12" t="s">
        <v>504</v>
      </c>
      <c r="BS11" s="12">
        <v>2</v>
      </c>
      <c r="BT11" s="12">
        <v>97000</v>
      </c>
      <c r="BU11" s="12" t="s">
        <v>469</v>
      </c>
      <c r="CC11" s="12" t="s">
        <v>469</v>
      </c>
      <c r="CD11" s="12" t="s">
        <v>469</v>
      </c>
      <c r="CM11" s="12" t="s">
        <v>478</v>
      </c>
      <c r="CN11" s="12" t="s">
        <v>703</v>
      </c>
      <c r="CO11" s="13" t="s">
        <v>480</v>
      </c>
      <c r="CP11" s="13" t="s">
        <v>480</v>
      </c>
      <c r="CQ11" s="13" t="s">
        <v>704</v>
      </c>
      <c r="CR11" s="13" t="s">
        <v>705</v>
      </c>
      <c r="CS11" s="13" t="s">
        <v>480</v>
      </c>
      <c r="CT11" s="13" t="s">
        <v>480</v>
      </c>
      <c r="CU11" s="13" t="s">
        <v>480</v>
      </c>
      <c r="CV11" s="13" t="s">
        <v>480</v>
      </c>
      <c r="CX11" s="12">
        <v>0</v>
      </c>
      <c r="CY11" s="12">
        <v>0</v>
      </c>
      <c r="CZ11" s="13" t="s">
        <v>480</v>
      </c>
      <c r="DA11" s="13" t="s">
        <v>480</v>
      </c>
      <c r="DB11" s="13" t="s">
        <v>704</v>
      </c>
      <c r="DC11" s="13" t="s">
        <v>706</v>
      </c>
      <c r="DD11" s="13" t="s">
        <v>705</v>
      </c>
      <c r="DE11" s="12" t="s">
        <v>469</v>
      </c>
      <c r="DF11" s="12" t="s">
        <v>469</v>
      </c>
      <c r="DG11" s="12" t="s">
        <v>469</v>
      </c>
      <c r="DH11" s="12" t="s">
        <v>511</v>
      </c>
      <c r="DJ11" s="12" t="s">
        <v>462</v>
      </c>
      <c r="DM11" s="12" t="s">
        <v>462</v>
      </c>
      <c r="DP11" s="12" t="s">
        <v>707</v>
      </c>
      <c r="DQ11" s="12" t="s">
        <v>708</v>
      </c>
      <c r="DR11" s="12" t="s">
        <v>709</v>
      </c>
      <c r="DS11" s="12" t="s">
        <v>708</v>
      </c>
      <c r="FH11" s="12" t="s">
        <v>708</v>
      </c>
      <c r="FI11" s="12" t="s">
        <v>710</v>
      </c>
      <c r="HD11" s="12" t="s">
        <v>711</v>
      </c>
      <c r="HE11" s="12" t="s">
        <v>712</v>
      </c>
      <c r="HF11" s="12" t="s">
        <v>713</v>
      </c>
      <c r="HG11" s="13" t="s">
        <v>714</v>
      </c>
      <c r="HH11" s="13" t="s">
        <v>715</v>
      </c>
      <c r="HI11" s="14">
        <v>43549</v>
      </c>
      <c r="HJ11" s="12" t="s">
        <v>711</v>
      </c>
      <c r="HK11" s="12" t="s">
        <v>712</v>
      </c>
      <c r="HL11" s="13" t="s">
        <v>714</v>
      </c>
      <c r="HM11" s="12" t="s">
        <v>713</v>
      </c>
      <c r="HN11" s="12" t="s">
        <v>716</v>
      </c>
    </row>
    <row r="12" spans="1:222" ht="12.75" customHeight="1" x14ac:dyDescent="0.4">
      <c r="A12" s="14">
        <v>44712.391365740739</v>
      </c>
      <c r="B12" s="12" t="s">
        <v>469</v>
      </c>
      <c r="C12" s="12" t="s">
        <v>462</v>
      </c>
      <c r="D12" s="12">
        <v>20180001</v>
      </c>
      <c r="E12" s="12">
        <v>33122</v>
      </c>
      <c r="F12" s="14">
        <v>43152.815868055557</v>
      </c>
      <c r="G12" s="12" t="s">
        <v>463</v>
      </c>
      <c r="H12" s="12">
        <v>32152</v>
      </c>
      <c r="I12" s="12" t="s">
        <v>717</v>
      </c>
      <c r="J12" s="12" t="s">
        <v>718</v>
      </c>
      <c r="K12" s="12" t="s">
        <v>556</v>
      </c>
      <c r="L12" s="12" t="s">
        <v>557</v>
      </c>
      <c r="M12" s="13" t="s">
        <v>611</v>
      </c>
      <c r="N12" s="15">
        <v>43122.888888888891</v>
      </c>
      <c r="Q12" s="12">
        <v>2018</v>
      </c>
      <c r="R12" s="12">
        <v>1202595</v>
      </c>
      <c r="S12" s="15">
        <v>43122.939583333333</v>
      </c>
      <c r="U12" s="12" t="s">
        <v>469</v>
      </c>
      <c r="V12" s="12" t="s">
        <v>462</v>
      </c>
      <c r="W12" s="12" t="s">
        <v>462</v>
      </c>
      <c r="X12" s="12" t="s">
        <v>462</v>
      </c>
      <c r="Z12" s="12" t="s">
        <v>719</v>
      </c>
      <c r="AB12" s="12">
        <v>825</v>
      </c>
      <c r="AC12" s="12">
        <v>0</v>
      </c>
      <c r="AD12" s="12">
        <v>245</v>
      </c>
      <c r="AE12" s="12" t="s">
        <v>462</v>
      </c>
      <c r="AJ12" s="12">
        <v>0</v>
      </c>
      <c r="AK12" s="12" t="s">
        <v>462</v>
      </c>
      <c r="AP12" s="12">
        <v>0</v>
      </c>
      <c r="AQ12" s="12" t="s">
        <v>462</v>
      </c>
      <c r="AR12" s="12" t="s">
        <v>720</v>
      </c>
      <c r="AV12" s="12" t="s">
        <v>462</v>
      </c>
      <c r="AX12" s="12" t="s">
        <v>462</v>
      </c>
      <c r="AY12" s="12">
        <v>0</v>
      </c>
      <c r="AZ12" s="12">
        <v>0</v>
      </c>
      <c r="BE12" s="12" t="s">
        <v>721</v>
      </c>
      <c r="BF12" s="12">
        <v>32152</v>
      </c>
      <c r="BG12" s="12" t="s">
        <v>474</v>
      </c>
      <c r="BJ12" s="12" t="s">
        <v>722</v>
      </c>
      <c r="BK12" s="12">
        <v>2527</v>
      </c>
      <c r="BL12" s="12">
        <v>0</v>
      </c>
      <c r="BM12" s="12">
        <v>2513</v>
      </c>
      <c r="BQ12" s="12" t="s">
        <v>469</v>
      </c>
      <c r="BR12" s="12" t="s">
        <v>504</v>
      </c>
      <c r="BS12" s="12">
        <v>5</v>
      </c>
      <c r="BT12" s="12">
        <v>333031</v>
      </c>
      <c r="BU12" s="12" t="s">
        <v>469</v>
      </c>
      <c r="CC12" s="12" t="s">
        <v>469</v>
      </c>
      <c r="CD12" s="12" t="s">
        <v>469</v>
      </c>
      <c r="CE12" s="12" t="s">
        <v>469</v>
      </c>
      <c r="CF12" s="12" t="s">
        <v>469</v>
      </c>
      <c r="CG12" s="12" t="s">
        <v>469</v>
      </c>
      <c r="CM12" s="12" t="s">
        <v>723</v>
      </c>
      <c r="CO12" s="13" t="s">
        <v>480</v>
      </c>
      <c r="CP12" s="13" t="s">
        <v>480</v>
      </c>
      <c r="CQ12" s="13" t="s">
        <v>724</v>
      </c>
      <c r="CR12" s="13" t="s">
        <v>725</v>
      </c>
      <c r="CS12" s="13" t="s">
        <v>726</v>
      </c>
      <c r="CT12" s="13" t="s">
        <v>727</v>
      </c>
      <c r="CU12" s="13" t="s">
        <v>480</v>
      </c>
      <c r="CV12" s="13" t="s">
        <v>480</v>
      </c>
      <c r="CX12" s="12">
        <v>2775</v>
      </c>
      <c r="CY12" s="12">
        <v>2250.1773049645399</v>
      </c>
      <c r="CZ12" s="13" t="s">
        <v>480</v>
      </c>
      <c r="DA12" s="13" t="s">
        <v>480</v>
      </c>
      <c r="DB12" s="13" t="s">
        <v>728</v>
      </c>
      <c r="DC12" s="13" t="s">
        <v>729</v>
      </c>
      <c r="DD12" s="13" t="s">
        <v>730</v>
      </c>
      <c r="DE12" s="12" t="s">
        <v>469</v>
      </c>
      <c r="DF12" s="12" t="s">
        <v>469</v>
      </c>
      <c r="DG12" s="12" t="s">
        <v>469</v>
      </c>
      <c r="DH12" s="12" t="s">
        <v>511</v>
      </c>
      <c r="DJ12" s="12" t="s">
        <v>462</v>
      </c>
      <c r="DM12" s="12" t="s">
        <v>462</v>
      </c>
      <c r="DP12" s="12" t="s">
        <v>544</v>
      </c>
      <c r="DQ12" s="12" t="s">
        <v>545</v>
      </c>
      <c r="DR12" s="12" t="s">
        <v>544</v>
      </c>
      <c r="DS12" s="12" t="s">
        <v>546</v>
      </c>
      <c r="FA12" s="12" t="s">
        <v>545</v>
      </c>
      <c r="FB12" s="12" t="s">
        <v>731</v>
      </c>
      <c r="FF12" s="12" t="s">
        <v>469</v>
      </c>
      <c r="FG12" s="12" t="s">
        <v>731</v>
      </c>
      <c r="HD12" s="12" t="s">
        <v>732</v>
      </c>
      <c r="HE12" s="12" t="s">
        <v>733</v>
      </c>
      <c r="HF12" s="12" t="s">
        <v>734</v>
      </c>
      <c r="HG12" s="13" t="s">
        <v>735</v>
      </c>
      <c r="HI12" s="14">
        <v>43819</v>
      </c>
      <c r="HJ12" s="12" t="s">
        <v>736</v>
      </c>
      <c r="HK12" s="12" t="s">
        <v>737</v>
      </c>
      <c r="HL12" s="13" t="s">
        <v>738</v>
      </c>
      <c r="HM12" s="12" t="s">
        <v>739</v>
      </c>
      <c r="HN12" s="12" t="s">
        <v>740</v>
      </c>
    </row>
    <row r="13" spans="1:222" ht="12.75" customHeight="1" x14ac:dyDescent="0.4">
      <c r="A13" s="14">
        <v>44712.391365740739</v>
      </c>
      <c r="B13" s="12" t="s">
        <v>462</v>
      </c>
      <c r="C13" s="12" t="s">
        <v>462</v>
      </c>
      <c r="D13" s="12">
        <v>20180002</v>
      </c>
      <c r="E13" s="12">
        <v>30972</v>
      </c>
      <c r="F13" s="14">
        <v>43367.66</v>
      </c>
      <c r="G13" s="12" t="s">
        <v>553</v>
      </c>
      <c r="H13" s="12">
        <v>13750</v>
      </c>
      <c r="I13" s="12" t="s">
        <v>496</v>
      </c>
      <c r="J13" s="12" t="s">
        <v>497</v>
      </c>
      <c r="K13" s="12" t="s">
        <v>498</v>
      </c>
      <c r="L13" s="12" t="s">
        <v>499</v>
      </c>
      <c r="M13" s="13" t="s">
        <v>500</v>
      </c>
      <c r="N13" s="15">
        <v>43347.958333333336</v>
      </c>
      <c r="Q13" s="12">
        <v>2018</v>
      </c>
      <c r="R13" s="12">
        <v>1223643</v>
      </c>
      <c r="S13" s="15">
        <v>43348.256944444445</v>
      </c>
      <c r="U13" s="12" t="s">
        <v>469</v>
      </c>
      <c r="V13" s="12" t="s">
        <v>462</v>
      </c>
      <c r="W13" s="12" t="s">
        <v>469</v>
      </c>
      <c r="X13" s="12" t="s">
        <v>462</v>
      </c>
      <c r="Z13" s="12" t="s">
        <v>501</v>
      </c>
      <c r="AB13" s="12">
        <v>0</v>
      </c>
      <c r="AC13" s="12">
        <v>10000</v>
      </c>
      <c r="AD13" s="12">
        <v>0</v>
      </c>
      <c r="AE13" s="12" t="s">
        <v>462</v>
      </c>
      <c r="AJ13" s="12">
        <v>0</v>
      </c>
      <c r="AK13" s="12" t="s">
        <v>462</v>
      </c>
      <c r="AP13" s="12">
        <v>0</v>
      </c>
      <c r="AQ13" s="12" t="s">
        <v>469</v>
      </c>
      <c r="AS13" s="15">
        <v>43347.988194444442</v>
      </c>
      <c r="AT13" s="15">
        <v>43348.333333333336</v>
      </c>
      <c r="AV13" s="12" t="s">
        <v>462</v>
      </c>
      <c r="AX13" s="12" t="s">
        <v>462</v>
      </c>
      <c r="AY13" s="12">
        <v>0</v>
      </c>
      <c r="AZ13" s="12">
        <v>0</v>
      </c>
      <c r="BE13" s="12" t="s">
        <v>741</v>
      </c>
      <c r="BF13" s="12">
        <v>1</v>
      </c>
      <c r="BG13" s="12" t="s">
        <v>474</v>
      </c>
      <c r="BJ13" s="12" t="s">
        <v>742</v>
      </c>
      <c r="BK13" s="12">
        <v>100</v>
      </c>
      <c r="BL13" s="12">
        <v>2</v>
      </c>
      <c r="BM13" s="12">
        <v>150</v>
      </c>
      <c r="BQ13" s="12" t="s">
        <v>469</v>
      </c>
      <c r="BR13" s="12" t="s">
        <v>504</v>
      </c>
      <c r="BS13" s="12">
        <v>1</v>
      </c>
      <c r="BT13" s="12">
        <v>100</v>
      </c>
      <c r="BV13" s="12" t="s">
        <v>469</v>
      </c>
      <c r="CF13" s="12" t="s">
        <v>469</v>
      </c>
      <c r="CG13" s="12" t="s">
        <v>469</v>
      </c>
      <c r="CM13" s="12" t="s">
        <v>743</v>
      </c>
      <c r="CO13" s="13" t="s">
        <v>480</v>
      </c>
      <c r="CP13" s="13" t="s">
        <v>480</v>
      </c>
      <c r="CQ13" s="13" t="s">
        <v>744</v>
      </c>
      <c r="CR13" s="13" t="s">
        <v>745</v>
      </c>
      <c r="CS13" s="13" t="s">
        <v>480</v>
      </c>
      <c r="CT13" s="13" t="s">
        <v>480</v>
      </c>
      <c r="CU13" s="13" t="s">
        <v>480</v>
      </c>
      <c r="CV13" s="13" t="s">
        <v>480</v>
      </c>
      <c r="CX13" s="12">
        <v>0</v>
      </c>
      <c r="CY13" s="12">
        <v>0</v>
      </c>
      <c r="CZ13" s="13" t="s">
        <v>746</v>
      </c>
      <c r="DA13" s="13" t="s">
        <v>747</v>
      </c>
      <c r="DB13" s="13" t="s">
        <v>748</v>
      </c>
      <c r="DC13" s="13" t="s">
        <v>749</v>
      </c>
      <c r="DD13" s="13" t="s">
        <v>750</v>
      </c>
      <c r="DE13" s="12" t="s">
        <v>469</v>
      </c>
      <c r="DF13" s="12" t="s">
        <v>469</v>
      </c>
      <c r="DG13" s="12" t="s">
        <v>469</v>
      </c>
      <c r="DH13" s="12" t="s">
        <v>600</v>
      </c>
      <c r="DJ13" s="12" t="s">
        <v>462</v>
      </c>
      <c r="DM13" s="12" t="s">
        <v>462</v>
      </c>
      <c r="DP13" s="12" t="s">
        <v>485</v>
      </c>
      <c r="DQ13" s="12" t="s">
        <v>486</v>
      </c>
      <c r="DR13" s="12" t="s">
        <v>487</v>
      </c>
      <c r="DS13" s="12" t="s">
        <v>486</v>
      </c>
      <c r="EW13" s="12" t="s">
        <v>486</v>
      </c>
      <c r="EX13" s="12" t="s">
        <v>751</v>
      </c>
      <c r="EY13" s="12" t="s">
        <v>462</v>
      </c>
      <c r="EZ13" s="12" t="s">
        <v>462</v>
      </c>
      <c r="HD13" s="12" t="s">
        <v>752</v>
      </c>
      <c r="HE13" s="12" t="s">
        <v>753</v>
      </c>
      <c r="HF13" s="12" t="s">
        <v>515</v>
      </c>
      <c r="HG13" s="13" t="s">
        <v>754</v>
      </c>
      <c r="HH13" s="13" t="s">
        <v>755</v>
      </c>
      <c r="HI13" s="14">
        <v>43367</v>
      </c>
      <c r="HJ13" s="12" t="s">
        <v>517</v>
      </c>
      <c r="HK13" s="12" t="s">
        <v>756</v>
      </c>
      <c r="HL13" s="13" t="s">
        <v>757</v>
      </c>
      <c r="HM13" s="12" t="s">
        <v>520</v>
      </c>
      <c r="HN13" s="12" t="s">
        <v>758</v>
      </c>
    </row>
    <row r="14" spans="1:222" ht="12.75" customHeight="1" x14ac:dyDescent="0.4">
      <c r="A14" s="14">
        <v>44712.391365740739</v>
      </c>
      <c r="B14" s="12" t="s">
        <v>469</v>
      </c>
      <c r="C14" s="12" t="s">
        <v>462</v>
      </c>
      <c r="D14" s="12">
        <v>20180003</v>
      </c>
      <c r="E14" s="12">
        <v>32628</v>
      </c>
      <c r="F14" s="14">
        <v>43456.477094907408</v>
      </c>
      <c r="G14" s="12" t="s">
        <v>463</v>
      </c>
      <c r="H14" s="12">
        <v>32152</v>
      </c>
      <c r="I14" s="12" t="s">
        <v>717</v>
      </c>
      <c r="J14" s="12" t="s">
        <v>718</v>
      </c>
      <c r="K14" s="12" t="s">
        <v>556</v>
      </c>
      <c r="L14" s="12" t="s">
        <v>557</v>
      </c>
      <c r="M14" s="13" t="s">
        <v>611</v>
      </c>
      <c r="N14" s="15">
        <v>43427.329861111109</v>
      </c>
      <c r="Q14" s="12">
        <v>2018</v>
      </c>
      <c r="R14" s="12">
        <v>1232687</v>
      </c>
      <c r="S14" s="15">
        <v>43445.762499999997</v>
      </c>
      <c r="U14" s="12" t="s">
        <v>469</v>
      </c>
      <c r="V14" s="12" t="s">
        <v>462</v>
      </c>
      <c r="W14" s="12" t="s">
        <v>462</v>
      </c>
      <c r="X14" s="12" t="s">
        <v>462</v>
      </c>
      <c r="Z14" s="12" t="s">
        <v>719</v>
      </c>
      <c r="AB14" s="12">
        <v>2.0099999999999998</v>
      </c>
      <c r="AC14" s="12">
        <v>1500</v>
      </c>
      <c r="AD14" s="12">
        <v>0.6</v>
      </c>
      <c r="AE14" s="12" t="s">
        <v>462</v>
      </c>
      <c r="AJ14" s="12">
        <v>0</v>
      </c>
      <c r="AK14" s="12" t="s">
        <v>462</v>
      </c>
      <c r="AP14" s="12">
        <v>0</v>
      </c>
      <c r="AQ14" s="12" t="s">
        <v>469</v>
      </c>
      <c r="AS14" s="15">
        <v>43427.333333333336</v>
      </c>
      <c r="AT14" s="15">
        <v>43456.145833333336</v>
      </c>
      <c r="AV14" s="12" t="s">
        <v>462</v>
      </c>
      <c r="AX14" s="12" t="s">
        <v>462</v>
      </c>
      <c r="AY14" s="12">
        <v>0</v>
      </c>
      <c r="AZ14" s="12">
        <v>0</v>
      </c>
      <c r="BE14" s="12" t="s">
        <v>721</v>
      </c>
      <c r="BF14" s="12">
        <v>32152</v>
      </c>
      <c r="BG14" s="12" t="s">
        <v>474</v>
      </c>
      <c r="BJ14" s="12" t="s">
        <v>722</v>
      </c>
      <c r="BK14" s="12">
        <v>749</v>
      </c>
      <c r="BL14" s="12">
        <v>0</v>
      </c>
      <c r="BM14" s="12">
        <v>750</v>
      </c>
      <c r="BQ14" s="12" t="s">
        <v>469</v>
      </c>
      <c r="BR14" s="12" t="s">
        <v>504</v>
      </c>
      <c r="BS14" s="12">
        <v>5</v>
      </c>
      <c r="BT14" s="12">
        <v>901707</v>
      </c>
      <c r="BU14" s="12" t="s">
        <v>469</v>
      </c>
      <c r="CC14" s="12" t="s">
        <v>469</v>
      </c>
      <c r="CD14" s="12" t="s">
        <v>469</v>
      </c>
      <c r="CE14" s="12" t="s">
        <v>469</v>
      </c>
      <c r="CF14" s="12" t="s">
        <v>469</v>
      </c>
      <c r="CG14" s="12" t="s">
        <v>469</v>
      </c>
      <c r="CM14" s="12" t="s">
        <v>759</v>
      </c>
      <c r="CO14" s="13" t="s">
        <v>480</v>
      </c>
      <c r="CP14" s="13" t="s">
        <v>480</v>
      </c>
      <c r="CQ14" s="13" t="s">
        <v>760</v>
      </c>
      <c r="CR14" s="13" t="s">
        <v>761</v>
      </c>
      <c r="CS14" s="13" t="s">
        <v>480</v>
      </c>
      <c r="CT14" s="13" t="s">
        <v>480</v>
      </c>
      <c r="CU14" s="13" t="s">
        <v>480</v>
      </c>
      <c r="CV14" s="13" t="s">
        <v>480</v>
      </c>
      <c r="CX14" s="12">
        <v>7</v>
      </c>
      <c r="CY14" s="12">
        <v>5.6761229314420802</v>
      </c>
      <c r="CZ14" s="13" t="s">
        <v>762</v>
      </c>
      <c r="DA14" s="13" t="s">
        <v>763</v>
      </c>
      <c r="DB14" s="13" t="s">
        <v>764</v>
      </c>
      <c r="DC14" s="13" t="s">
        <v>765</v>
      </c>
      <c r="DD14" s="13" t="s">
        <v>766</v>
      </c>
      <c r="DE14" s="12" t="s">
        <v>469</v>
      </c>
      <c r="DF14" s="12" t="s">
        <v>469</v>
      </c>
      <c r="DG14" s="12" t="s">
        <v>469</v>
      </c>
      <c r="DH14" s="12" t="s">
        <v>511</v>
      </c>
      <c r="DJ14" s="12" t="s">
        <v>462</v>
      </c>
      <c r="DM14" s="12" t="s">
        <v>462</v>
      </c>
      <c r="DP14" s="12" t="s">
        <v>485</v>
      </c>
      <c r="DQ14" s="12" t="s">
        <v>486</v>
      </c>
      <c r="DR14" s="12" t="s">
        <v>487</v>
      </c>
      <c r="DS14" s="12" t="s">
        <v>486</v>
      </c>
      <c r="EW14" s="12" t="s">
        <v>486</v>
      </c>
      <c r="EX14" s="12" t="s">
        <v>767</v>
      </c>
      <c r="EY14" s="12" t="s">
        <v>462</v>
      </c>
      <c r="EZ14" s="12" t="s">
        <v>462</v>
      </c>
      <c r="HD14" s="12" t="s">
        <v>768</v>
      </c>
      <c r="HE14" s="12" t="s">
        <v>733</v>
      </c>
      <c r="HF14" s="12" t="s">
        <v>734</v>
      </c>
      <c r="HG14" s="13" t="s">
        <v>769</v>
      </c>
      <c r="HI14" s="14">
        <v>43706</v>
      </c>
      <c r="HJ14" s="12" t="s">
        <v>736</v>
      </c>
      <c r="HK14" s="12" t="s">
        <v>737</v>
      </c>
      <c r="HL14" s="13" t="s">
        <v>738</v>
      </c>
      <c r="HM14" s="12" t="s">
        <v>739</v>
      </c>
      <c r="HN14" s="12" t="s">
        <v>770</v>
      </c>
    </row>
    <row r="15" spans="1:222" ht="12.75" customHeight="1" x14ac:dyDescent="0.4">
      <c r="A15" s="14">
        <v>44712.391365740739</v>
      </c>
      <c r="B15" s="12" t="s">
        <v>462</v>
      </c>
      <c r="C15" s="12" t="s">
        <v>462</v>
      </c>
      <c r="D15" s="12">
        <v>20190002</v>
      </c>
      <c r="E15" s="12">
        <v>31782</v>
      </c>
      <c r="F15" s="14">
        <v>43537.50341435185</v>
      </c>
      <c r="G15" s="12" t="s">
        <v>553</v>
      </c>
      <c r="H15" s="12">
        <v>8160</v>
      </c>
      <c r="I15" s="12" t="s">
        <v>581</v>
      </c>
      <c r="J15" s="12" t="s">
        <v>582</v>
      </c>
      <c r="K15" s="12" t="s">
        <v>583</v>
      </c>
      <c r="L15" s="12" t="s">
        <v>584</v>
      </c>
      <c r="M15" s="13" t="s">
        <v>585</v>
      </c>
      <c r="N15" s="15">
        <v>43523.340277777781</v>
      </c>
      <c r="Q15" s="12">
        <v>2019</v>
      </c>
      <c r="R15" s="12">
        <v>1238769</v>
      </c>
      <c r="S15" s="15">
        <v>43523.496527777781</v>
      </c>
      <c r="U15" s="12" t="s">
        <v>462</v>
      </c>
      <c r="V15" s="12" t="s">
        <v>462</v>
      </c>
      <c r="W15" s="12" t="s">
        <v>469</v>
      </c>
      <c r="X15" s="12" t="s">
        <v>462</v>
      </c>
      <c r="Z15" s="12" t="s">
        <v>630</v>
      </c>
      <c r="AE15" s="12" t="s">
        <v>462</v>
      </c>
      <c r="AJ15" s="12">
        <v>0</v>
      </c>
      <c r="AK15" s="12" t="s">
        <v>462</v>
      </c>
      <c r="AP15" s="12">
        <v>0</v>
      </c>
      <c r="AQ15" s="12" t="s">
        <v>469</v>
      </c>
      <c r="AS15" s="15">
        <v>43523.340277777781</v>
      </c>
      <c r="AT15" s="15">
        <v>43531.520833333336</v>
      </c>
      <c r="AV15" s="12" t="s">
        <v>462</v>
      </c>
      <c r="AX15" s="12" t="s">
        <v>462</v>
      </c>
      <c r="AY15" s="12">
        <v>0</v>
      </c>
      <c r="AZ15" s="12">
        <v>0</v>
      </c>
      <c r="BE15" s="12" t="s">
        <v>587</v>
      </c>
      <c r="BF15" s="12" t="s">
        <v>588</v>
      </c>
      <c r="BG15" s="12" t="s">
        <v>474</v>
      </c>
      <c r="BJ15" s="12" t="s">
        <v>584</v>
      </c>
      <c r="BK15" s="12">
        <v>4</v>
      </c>
      <c r="BL15" s="12">
        <v>0</v>
      </c>
      <c r="BM15" s="12">
        <v>5</v>
      </c>
      <c r="BQ15" s="12" t="s">
        <v>469</v>
      </c>
      <c r="BR15" s="12" t="s">
        <v>477</v>
      </c>
      <c r="BS15" s="12">
        <v>1</v>
      </c>
      <c r="BT15" s="12">
        <v>60848</v>
      </c>
      <c r="BV15" s="12" t="s">
        <v>469</v>
      </c>
      <c r="CF15" s="12" t="s">
        <v>469</v>
      </c>
      <c r="CG15" s="12" t="s">
        <v>469</v>
      </c>
      <c r="CM15" s="12" t="s">
        <v>771</v>
      </c>
      <c r="CO15" s="13" t="s">
        <v>480</v>
      </c>
      <c r="CP15" s="13" t="s">
        <v>480</v>
      </c>
      <c r="CQ15" s="13" t="s">
        <v>636</v>
      </c>
      <c r="CR15" s="13" t="s">
        <v>772</v>
      </c>
      <c r="CS15" s="13" t="s">
        <v>480</v>
      </c>
      <c r="CT15" s="13" t="s">
        <v>480</v>
      </c>
      <c r="CU15" s="13" t="s">
        <v>636</v>
      </c>
      <c r="CV15" s="13" t="s">
        <v>772</v>
      </c>
      <c r="CW15" s="12" t="s">
        <v>773</v>
      </c>
      <c r="CX15" s="12">
        <v>0</v>
      </c>
      <c r="CY15" s="12">
        <v>0</v>
      </c>
      <c r="CZ15" s="13" t="s">
        <v>480</v>
      </c>
      <c r="DA15" s="13" t="s">
        <v>480</v>
      </c>
      <c r="DB15" s="13" t="s">
        <v>481</v>
      </c>
      <c r="DC15" s="13" t="s">
        <v>774</v>
      </c>
      <c r="DD15" s="13" t="s">
        <v>775</v>
      </c>
      <c r="DE15" s="12" t="s">
        <v>469</v>
      </c>
      <c r="DF15" s="12" t="s">
        <v>469</v>
      </c>
      <c r="DG15" s="12" t="s">
        <v>469</v>
      </c>
      <c r="DH15" s="12" t="s">
        <v>511</v>
      </c>
      <c r="DJ15" s="12" t="s">
        <v>462</v>
      </c>
      <c r="DM15" s="12" t="s">
        <v>462</v>
      </c>
      <c r="DP15" s="12" t="s">
        <v>485</v>
      </c>
      <c r="DQ15" s="12" t="s">
        <v>776</v>
      </c>
      <c r="DR15" s="12" t="s">
        <v>487</v>
      </c>
      <c r="DS15" s="12" t="s">
        <v>776</v>
      </c>
      <c r="EW15" s="12" t="s">
        <v>776</v>
      </c>
      <c r="EY15" s="12" t="s">
        <v>462</v>
      </c>
      <c r="EZ15" s="12" t="s">
        <v>462</v>
      </c>
      <c r="HD15" s="12" t="s">
        <v>777</v>
      </c>
      <c r="HE15" s="12" t="s">
        <v>778</v>
      </c>
      <c r="HF15" s="12" t="s">
        <v>779</v>
      </c>
      <c r="HG15" s="13" t="s">
        <v>780</v>
      </c>
      <c r="HI15" s="14">
        <v>43537</v>
      </c>
      <c r="HJ15" s="12" t="s">
        <v>777</v>
      </c>
      <c r="HK15" s="12" t="s">
        <v>778</v>
      </c>
      <c r="HL15" s="13" t="s">
        <v>780</v>
      </c>
      <c r="HM15" s="12" t="s">
        <v>781</v>
      </c>
      <c r="HN15" s="12" t="s">
        <v>782</v>
      </c>
    </row>
    <row r="16" spans="1:222" ht="12.75" customHeight="1" x14ac:dyDescent="0.4">
      <c r="A16" s="14">
        <v>44712.391365740739</v>
      </c>
      <c r="B16" s="12" t="s">
        <v>462</v>
      </c>
      <c r="C16" s="12" t="s">
        <v>462</v>
      </c>
      <c r="D16" s="12">
        <v>20190003</v>
      </c>
      <c r="E16" s="12">
        <v>32515</v>
      </c>
      <c r="F16" s="14">
        <v>43683.329097222224</v>
      </c>
      <c r="G16" s="12" t="s">
        <v>553</v>
      </c>
      <c r="H16" s="12">
        <v>32214</v>
      </c>
      <c r="I16" s="12" t="s">
        <v>783</v>
      </c>
      <c r="J16" s="12" t="s">
        <v>784</v>
      </c>
      <c r="K16" s="12" t="s">
        <v>556</v>
      </c>
      <c r="L16" s="12" t="s">
        <v>557</v>
      </c>
      <c r="M16" s="13" t="s">
        <v>785</v>
      </c>
      <c r="N16" s="15">
        <v>43651.538888888892</v>
      </c>
      <c r="Q16" s="12">
        <v>2019</v>
      </c>
      <c r="R16" s="12">
        <v>1251069</v>
      </c>
      <c r="S16" s="15">
        <v>43651.578472222223</v>
      </c>
      <c r="U16" s="12" t="s">
        <v>462</v>
      </c>
      <c r="V16" s="12" t="s">
        <v>462</v>
      </c>
      <c r="W16" s="12" t="s">
        <v>469</v>
      </c>
      <c r="X16" s="12" t="s">
        <v>462</v>
      </c>
      <c r="Z16" s="12" t="s">
        <v>719</v>
      </c>
      <c r="AB16" s="12">
        <v>0.86</v>
      </c>
      <c r="AC16" s="12">
        <v>0</v>
      </c>
      <c r="AD16" s="12">
        <v>0</v>
      </c>
      <c r="AE16" s="12" t="s">
        <v>462</v>
      </c>
      <c r="AJ16" s="12">
        <v>0</v>
      </c>
      <c r="AK16" s="12" t="s">
        <v>462</v>
      </c>
      <c r="AP16" s="12">
        <v>0</v>
      </c>
      <c r="AQ16" s="12" t="s">
        <v>462</v>
      </c>
      <c r="AR16" s="12" t="s">
        <v>786</v>
      </c>
      <c r="AV16" s="12" t="s">
        <v>462</v>
      </c>
      <c r="AX16" s="12" t="s">
        <v>462</v>
      </c>
      <c r="AY16" s="12">
        <v>0</v>
      </c>
      <c r="AZ16" s="12">
        <v>0</v>
      </c>
      <c r="BE16" s="12" t="s">
        <v>787</v>
      </c>
      <c r="BG16" s="12" t="s">
        <v>474</v>
      </c>
      <c r="BJ16" s="12" t="s">
        <v>722</v>
      </c>
      <c r="BK16" s="12">
        <v>1</v>
      </c>
      <c r="BL16" s="12">
        <v>0</v>
      </c>
      <c r="BM16" s="12">
        <v>705</v>
      </c>
      <c r="BQ16" s="12" t="s">
        <v>469</v>
      </c>
      <c r="BR16" s="12" t="s">
        <v>504</v>
      </c>
      <c r="BS16" s="12">
        <v>3</v>
      </c>
      <c r="BT16" s="12">
        <v>1270000</v>
      </c>
      <c r="CA16" s="12" t="s">
        <v>469</v>
      </c>
      <c r="CB16" s="12" t="s">
        <v>788</v>
      </c>
      <c r="CC16" s="12" t="s">
        <v>469</v>
      </c>
      <c r="CE16" s="12" t="s">
        <v>469</v>
      </c>
      <c r="CF16" s="12" t="s">
        <v>469</v>
      </c>
      <c r="CG16" s="12" t="s">
        <v>469</v>
      </c>
      <c r="CM16" s="12" t="s">
        <v>789</v>
      </c>
      <c r="CO16" s="13" t="s">
        <v>480</v>
      </c>
      <c r="CP16" s="13" t="s">
        <v>480</v>
      </c>
      <c r="CQ16" s="13" t="s">
        <v>480</v>
      </c>
      <c r="CR16" s="13" t="s">
        <v>480</v>
      </c>
      <c r="CS16" s="13" t="s">
        <v>480</v>
      </c>
      <c r="CT16" s="13" t="s">
        <v>480</v>
      </c>
      <c r="CU16" s="13" t="s">
        <v>480</v>
      </c>
      <c r="CV16" s="13" t="s">
        <v>480</v>
      </c>
      <c r="CX16" s="12">
        <v>7</v>
      </c>
      <c r="CY16" s="12">
        <v>6.3018372703412098</v>
      </c>
      <c r="CZ16" s="13" t="s">
        <v>480</v>
      </c>
      <c r="DA16" s="13" t="s">
        <v>480</v>
      </c>
      <c r="DB16" s="13" t="s">
        <v>790</v>
      </c>
      <c r="DC16" s="13" t="s">
        <v>791</v>
      </c>
      <c r="DD16" s="13" t="s">
        <v>792</v>
      </c>
      <c r="DE16" s="12" t="s">
        <v>469</v>
      </c>
      <c r="DF16" s="12" t="s">
        <v>469</v>
      </c>
      <c r="DG16" s="12" t="s">
        <v>469</v>
      </c>
      <c r="DH16" s="12" t="s">
        <v>600</v>
      </c>
      <c r="DJ16" s="12" t="s">
        <v>462</v>
      </c>
      <c r="DM16" s="12" t="s">
        <v>462</v>
      </c>
      <c r="DP16" s="12" t="s">
        <v>707</v>
      </c>
      <c r="DQ16" s="12" t="s">
        <v>708</v>
      </c>
      <c r="DR16" s="12" t="s">
        <v>709</v>
      </c>
      <c r="DS16" s="12" t="s">
        <v>708</v>
      </c>
      <c r="FH16" s="12" t="s">
        <v>708</v>
      </c>
      <c r="FI16" s="12" t="s">
        <v>793</v>
      </c>
      <c r="HD16" s="12" t="s">
        <v>794</v>
      </c>
      <c r="HE16" s="12" t="s">
        <v>795</v>
      </c>
      <c r="HF16" s="12" t="s">
        <v>796</v>
      </c>
      <c r="HG16" s="13" t="s">
        <v>797</v>
      </c>
      <c r="HI16" s="14">
        <v>43682</v>
      </c>
      <c r="HJ16" s="12" t="s">
        <v>798</v>
      </c>
      <c r="HK16" s="12" t="s">
        <v>799</v>
      </c>
      <c r="HL16" s="13" t="s">
        <v>800</v>
      </c>
      <c r="HM16" s="12" t="s">
        <v>801</v>
      </c>
      <c r="HN16" s="12" t="s">
        <v>802</v>
      </c>
    </row>
    <row r="17" spans="1:222" ht="12.75" customHeight="1" x14ac:dyDescent="0.4">
      <c r="A17" s="14">
        <v>44712.391365740739</v>
      </c>
      <c r="B17" s="12" t="s">
        <v>462</v>
      </c>
      <c r="C17" s="12" t="s">
        <v>462</v>
      </c>
      <c r="D17" s="12">
        <v>20190004</v>
      </c>
      <c r="E17" s="12">
        <v>32586</v>
      </c>
      <c r="F17" s="14">
        <v>43690.904004629629</v>
      </c>
      <c r="G17" s="12" t="s">
        <v>463</v>
      </c>
      <c r="H17" s="12">
        <v>32206</v>
      </c>
      <c r="I17" s="12" t="s">
        <v>609</v>
      </c>
      <c r="J17" s="12" t="s">
        <v>610</v>
      </c>
      <c r="K17" s="12" t="s">
        <v>556</v>
      </c>
      <c r="L17" s="12" t="s">
        <v>557</v>
      </c>
      <c r="M17" s="13" t="s">
        <v>611</v>
      </c>
      <c r="N17" s="15">
        <v>43690.083333333336</v>
      </c>
      <c r="Q17" s="12">
        <v>2019</v>
      </c>
      <c r="R17" s="12">
        <v>1254985</v>
      </c>
      <c r="S17" s="15">
        <v>43690.285416666666</v>
      </c>
      <c r="U17" s="12" t="s">
        <v>469</v>
      </c>
      <c r="V17" s="12" t="s">
        <v>462</v>
      </c>
      <c r="W17" s="12" t="s">
        <v>462</v>
      </c>
      <c r="X17" s="12" t="s">
        <v>462</v>
      </c>
      <c r="Z17" s="12" t="s">
        <v>803</v>
      </c>
      <c r="AB17" s="12">
        <v>62.3</v>
      </c>
      <c r="AC17" s="12">
        <v>1009</v>
      </c>
      <c r="AD17" s="12">
        <v>0</v>
      </c>
      <c r="AE17" s="12" t="s">
        <v>462</v>
      </c>
      <c r="AJ17" s="12">
        <v>0</v>
      </c>
      <c r="AK17" s="12" t="s">
        <v>462</v>
      </c>
      <c r="AP17" s="12">
        <v>0</v>
      </c>
      <c r="AQ17" s="12" t="s">
        <v>469</v>
      </c>
      <c r="AS17" s="15">
        <v>43690.083333333336</v>
      </c>
      <c r="AT17" s="15">
        <v>43692.791666666664</v>
      </c>
      <c r="AV17" s="12" t="s">
        <v>462</v>
      </c>
      <c r="AX17" s="12" t="s">
        <v>462</v>
      </c>
      <c r="AY17" s="12">
        <v>0</v>
      </c>
      <c r="AZ17" s="12">
        <v>0</v>
      </c>
      <c r="BE17" s="12" t="s">
        <v>804</v>
      </c>
      <c r="BG17" s="12" t="s">
        <v>474</v>
      </c>
      <c r="BJ17" s="12" t="s">
        <v>557</v>
      </c>
      <c r="BK17" s="12">
        <v>0</v>
      </c>
      <c r="BL17" s="12">
        <v>0</v>
      </c>
      <c r="BM17" s="12">
        <v>724</v>
      </c>
      <c r="BQ17" s="12" t="s">
        <v>469</v>
      </c>
      <c r="BR17" s="12" t="s">
        <v>504</v>
      </c>
      <c r="BS17" s="12">
        <v>3</v>
      </c>
      <c r="BT17" s="12">
        <v>200000</v>
      </c>
      <c r="BU17" s="12" t="s">
        <v>469</v>
      </c>
      <c r="CC17" s="12" t="s">
        <v>469</v>
      </c>
      <c r="CE17" s="12" t="s">
        <v>469</v>
      </c>
      <c r="CM17" s="12" t="s">
        <v>613</v>
      </c>
      <c r="CO17" s="13" t="s">
        <v>480</v>
      </c>
      <c r="CP17" s="13" t="s">
        <v>480</v>
      </c>
      <c r="CQ17" s="13" t="s">
        <v>481</v>
      </c>
      <c r="CR17" s="13" t="s">
        <v>775</v>
      </c>
      <c r="CS17" s="13" t="s">
        <v>805</v>
      </c>
      <c r="CT17" s="13" t="s">
        <v>806</v>
      </c>
      <c r="CU17" s="13" t="s">
        <v>807</v>
      </c>
      <c r="CV17" s="13" t="s">
        <v>808</v>
      </c>
      <c r="CW17" s="12" t="s">
        <v>809</v>
      </c>
      <c r="CX17" s="12">
        <v>2000</v>
      </c>
      <c r="CY17" s="12">
        <v>1800.5249343831999</v>
      </c>
      <c r="CZ17" s="13" t="s">
        <v>810</v>
      </c>
      <c r="DA17" s="13" t="s">
        <v>811</v>
      </c>
      <c r="DB17" s="13" t="s">
        <v>812</v>
      </c>
      <c r="DC17" s="13" t="s">
        <v>813</v>
      </c>
      <c r="DD17" s="13" t="s">
        <v>814</v>
      </c>
      <c r="DE17" s="12" t="s">
        <v>469</v>
      </c>
      <c r="DF17" s="12" t="s">
        <v>469</v>
      </c>
      <c r="DG17" s="12" t="s">
        <v>469</v>
      </c>
      <c r="DH17" s="12" t="s">
        <v>815</v>
      </c>
      <c r="DJ17" s="12" t="s">
        <v>462</v>
      </c>
      <c r="DM17" s="12" t="s">
        <v>462</v>
      </c>
      <c r="DP17" s="12" t="s">
        <v>485</v>
      </c>
      <c r="DQ17" s="12" t="s">
        <v>816</v>
      </c>
      <c r="DR17" s="12" t="s">
        <v>487</v>
      </c>
      <c r="DS17" s="12" t="s">
        <v>816</v>
      </c>
      <c r="EW17" s="12" t="s">
        <v>816</v>
      </c>
      <c r="EY17" s="12" t="s">
        <v>462</v>
      </c>
      <c r="EZ17" s="12" t="s">
        <v>462</v>
      </c>
      <c r="HD17" s="12" t="s">
        <v>620</v>
      </c>
      <c r="HE17" s="12" t="s">
        <v>817</v>
      </c>
      <c r="HF17" s="12" t="s">
        <v>622</v>
      </c>
      <c r="HG17" s="13" t="s">
        <v>623</v>
      </c>
      <c r="HH17" s="13" t="s">
        <v>624</v>
      </c>
      <c r="HI17" s="14">
        <v>43697</v>
      </c>
      <c r="HJ17" s="12" t="s">
        <v>620</v>
      </c>
      <c r="HK17" s="12" t="s">
        <v>817</v>
      </c>
      <c r="HL17" s="13" t="s">
        <v>623</v>
      </c>
      <c r="HM17" s="12" t="s">
        <v>622</v>
      </c>
      <c r="HN17" s="12" t="s">
        <v>818</v>
      </c>
    </row>
    <row r="18" spans="1:222" ht="12.75" customHeight="1" x14ac:dyDescent="0.4">
      <c r="A18" s="14">
        <v>44712.391365740739</v>
      </c>
      <c r="B18" s="12" t="s">
        <v>462</v>
      </c>
      <c r="C18" s="12" t="s">
        <v>462</v>
      </c>
      <c r="D18" s="12">
        <v>20190005</v>
      </c>
      <c r="E18" s="12">
        <v>33040</v>
      </c>
      <c r="F18" s="14">
        <v>43696.722349537034</v>
      </c>
      <c r="G18" s="12" t="s">
        <v>463</v>
      </c>
      <c r="H18" s="12">
        <v>32206</v>
      </c>
      <c r="I18" s="12" t="s">
        <v>609</v>
      </c>
      <c r="J18" s="12" t="s">
        <v>610</v>
      </c>
      <c r="K18" s="12" t="s">
        <v>556</v>
      </c>
      <c r="L18" s="12" t="s">
        <v>557</v>
      </c>
      <c r="M18" s="13" t="s">
        <v>611</v>
      </c>
      <c r="N18" s="15">
        <v>43678.722222222219</v>
      </c>
      <c r="Q18" s="12">
        <v>2019</v>
      </c>
      <c r="R18" s="12" t="s">
        <v>819</v>
      </c>
      <c r="U18" s="12" t="s">
        <v>469</v>
      </c>
      <c r="V18" s="12" t="s">
        <v>462</v>
      </c>
      <c r="W18" s="12" t="s">
        <v>462</v>
      </c>
      <c r="X18" s="12" t="s">
        <v>462</v>
      </c>
      <c r="Z18" s="12" t="s">
        <v>501</v>
      </c>
      <c r="AB18" s="12">
        <v>315</v>
      </c>
      <c r="AC18" s="12">
        <v>905</v>
      </c>
      <c r="AD18" s="12">
        <v>0</v>
      </c>
      <c r="AE18" s="12" t="s">
        <v>462</v>
      </c>
      <c r="AJ18" s="12">
        <v>0</v>
      </c>
      <c r="AK18" s="12" t="s">
        <v>462</v>
      </c>
      <c r="AP18" s="12">
        <v>0</v>
      </c>
      <c r="AQ18" s="12" t="s">
        <v>469</v>
      </c>
      <c r="AS18" s="15">
        <v>43678.722222222219</v>
      </c>
      <c r="AT18" s="15">
        <v>43688.140972222223</v>
      </c>
      <c r="AV18" s="12" t="s">
        <v>462</v>
      </c>
      <c r="AX18" s="12" t="s">
        <v>462</v>
      </c>
      <c r="AY18" s="12">
        <v>0</v>
      </c>
      <c r="AZ18" s="12">
        <v>0</v>
      </c>
      <c r="BE18" s="12" t="s">
        <v>804</v>
      </c>
      <c r="BG18" s="12" t="s">
        <v>474</v>
      </c>
      <c r="BJ18" s="12" t="s">
        <v>557</v>
      </c>
      <c r="BK18" s="12">
        <v>0</v>
      </c>
      <c r="BL18" s="12">
        <v>0</v>
      </c>
      <c r="BM18" s="12">
        <v>724</v>
      </c>
      <c r="BQ18" s="12" t="s">
        <v>469</v>
      </c>
      <c r="BR18" s="12" t="s">
        <v>504</v>
      </c>
      <c r="BS18" s="12">
        <v>3</v>
      </c>
      <c r="BT18" s="12">
        <v>200000</v>
      </c>
      <c r="BU18" s="12" t="s">
        <v>469</v>
      </c>
      <c r="CC18" s="12" t="s">
        <v>469</v>
      </c>
      <c r="CE18" s="12" t="s">
        <v>469</v>
      </c>
      <c r="CM18" s="12" t="s">
        <v>529</v>
      </c>
      <c r="CO18" s="13" t="s">
        <v>480</v>
      </c>
      <c r="CP18" s="13" t="s">
        <v>480</v>
      </c>
      <c r="CQ18" s="13" t="s">
        <v>820</v>
      </c>
      <c r="CR18" s="13" t="s">
        <v>821</v>
      </c>
      <c r="CS18" s="13" t="s">
        <v>822</v>
      </c>
      <c r="CT18" s="13" t="s">
        <v>823</v>
      </c>
      <c r="CU18" s="13" t="s">
        <v>824</v>
      </c>
      <c r="CV18" s="13" t="s">
        <v>825</v>
      </c>
      <c r="CW18" s="12" t="s">
        <v>826</v>
      </c>
      <c r="CX18" s="12">
        <v>870</v>
      </c>
      <c r="CY18" s="12">
        <v>783.22834645669298</v>
      </c>
      <c r="CZ18" s="13" t="s">
        <v>805</v>
      </c>
      <c r="DA18" s="13" t="s">
        <v>827</v>
      </c>
      <c r="DB18" s="13" t="s">
        <v>828</v>
      </c>
      <c r="DC18" s="13" t="s">
        <v>829</v>
      </c>
      <c r="DD18" s="13" t="s">
        <v>830</v>
      </c>
      <c r="DE18" s="12" t="s">
        <v>469</v>
      </c>
      <c r="DF18" s="12" t="s">
        <v>469</v>
      </c>
      <c r="DG18" s="12" t="s">
        <v>469</v>
      </c>
      <c r="DH18" s="12" t="s">
        <v>815</v>
      </c>
      <c r="DJ18" s="12" t="s">
        <v>462</v>
      </c>
      <c r="DM18" s="12" t="s">
        <v>462</v>
      </c>
      <c r="DP18" s="12" t="s">
        <v>544</v>
      </c>
      <c r="DQ18" s="12" t="s">
        <v>545</v>
      </c>
      <c r="DR18" s="12" t="s">
        <v>544</v>
      </c>
      <c r="DS18" s="12" t="s">
        <v>546</v>
      </c>
      <c r="FA18" s="12" t="s">
        <v>545</v>
      </c>
      <c r="FB18" s="12" t="s">
        <v>831</v>
      </c>
      <c r="FE18" s="12" t="s">
        <v>469</v>
      </c>
      <c r="HD18" s="12" t="s">
        <v>620</v>
      </c>
      <c r="HE18" s="12" t="s">
        <v>817</v>
      </c>
      <c r="HF18" s="12" t="s">
        <v>622</v>
      </c>
      <c r="HG18" s="13" t="s">
        <v>832</v>
      </c>
      <c r="HI18" s="14">
        <v>43808</v>
      </c>
      <c r="HJ18" s="12" t="s">
        <v>620</v>
      </c>
      <c r="HK18" s="12" t="s">
        <v>817</v>
      </c>
      <c r="HL18" s="13" t="s">
        <v>832</v>
      </c>
      <c r="HM18" s="12" t="s">
        <v>622</v>
      </c>
      <c r="HN18" s="12" t="s">
        <v>833</v>
      </c>
    </row>
    <row r="19" spans="1:222" ht="12.75" customHeight="1" x14ac:dyDescent="0.4">
      <c r="A19" s="14">
        <v>44712.391365740739</v>
      </c>
      <c r="B19" s="12" t="s">
        <v>469</v>
      </c>
      <c r="C19" s="12" t="s">
        <v>462</v>
      </c>
      <c r="D19" s="12">
        <v>20190006</v>
      </c>
      <c r="E19" s="12">
        <v>34836</v>
      </c>
      <c r="F19" s="14">
        <v>43809.537268518521</v>
      </c>
      <c r="G19" s="12" t="s">
        <v>463</v>
      </c>
      <c r="H19" s="12">
        <v>39053</v>
      </c>
      <c r="I19" s="12" t="s">
        <v>834</v>
      </c>
      <c r="J19" s="12" t="s">
        <v>835</v>
      </c>
      <c r="K19" s="12" t="s">
        <v>836</v>
      </c>
      <c r="L19" s="12" t="s">
        <v>837</v>
      </c>
      <c r="M19" s="13" t="s">
        <v>838</v>
      </c>
      <c r="N19" s="15">
        <v>43775.458333333336</v>
      </c>
      <c r="Q19" s="12">
        <v>2019</v>
      </c>
      <c r="R19" s="12">
        <v>1263307</v>
      </c>
      <c r="S19" s="15">
        <v>43775.895833333336</v>
      </c>
      <c r="U19" s="12" t="s">
        <v>462</v>
      </c>
      <c r="V19" s="12" t="s">
        <v>469</v>
      </c>
      <c r="W19" s="12" t="s">
        <v>462</v>
      </c>
      <c r="X19" s="12" t="s">
        <v>462</v>
      </c>
      <c r="Z19" s="12" t="s">
        <v>501</v>
      </c>
      <c r="AB19" s="12">
        <v>2977</v>
      </c>
      <c r="AC19" s="12">
        <v>0</v>
      </c>
      <c r="AD19" s="12">
        <v>0</v>
      </c>
      <c r="AE19" s="12" t="s">
        <v>462</v>
      </c>
      <c r="AJ19" s="12">
        <v>0</v>
      </c>
      <c r="AK19" s="12" t="s">
        <v>462</v>
      </c>
      <c r="AP19" s="12">
        <v>0</v>
      </c>
      <c r="AQ19" s="12" t="s">
        <v>469</v>
      </c>
      <c r="AS19" s="15">
        <v>43775.354861111111</v>
      </c>
      <c r="AT19" s="15">
        <v>43776.82916666667</v>
      </c>
      <c r="AV19" s="12" t="s">
        <v>462</v>
      </c>
      <c r="AX19" s="12" t="s">
        <v>462</v>
      </c>
      <c r="AY19" s="12">
        <v>0</v>
      </c>
      <c r="AZ19" s="12">
        <v>0</v>
      </c>
      <c r="BE19" s="12" t="s">
        <v>839</v>
      </c>
      <c r="BG19" s="12" t="s">
        <v>474</v>
      </c>
      <c r="BJ19" s="12" t="s">
        <v>837</v>
      </c>
      <c r="BK19" s="12">
        <v>4470</v>
      </c>
      <c r="BL19" s="12">
        <v>0</v>
      </c>
      <c r="BM19" s="12">
        <v>0</v>
      </c>
      <c r="BQ19" s="12" t="s">
        <v>469</v>
      </c>
      <c r="BR19" s="12" t="s">
        <v>477</v>
      </c>
      <c r="BS19" s="12">
        <v>1</v>
      </c>
      <c r="BT19" s="12">
        <v>228520</v>
      </c>
      <c r="CA19" s="12" t="s">
        <v>469</v>
      </c>
      <c r="CB19" s="12" t="s">
        <v>840</v>
      </c>
      <c r="CF19" s="12" t="s">
        <v>469</v>
      </c>
      <c r="CG19" s="12" t="s">
        <v>469</v>
      </c>
      <c r="CM19" s="12" t="s">
        <v>723</v>
      </c>
      <c r="CO19" s="13" t="s">
        <v>480</v>
      </c>
      <c r="CP19" s="13" t="s">
        <v>480</v>
      </c>
      <c r="CQ19" s="13" t="s">
        <v>841</v>
      </c>
      <c r="CR19" s="13" t="s">
        <v>842</v>
      </c>
      <c r="CS19" s="13" t="s">
        <v>843</v>
      </c>
      <c r="CT19" s="13" t="s">
        <v>844</v>
      </c>
      <c r="CU19" s="13" t="s">
        <v>480</v>
      </c>
      <c r="CV19" s="13" t="s">
        <v>480</v>
      </c>
      <c r="CX19" s="12">
        <v>9467</v>
      </c>
      <c r="CY19" s="12">
        <v>8522.7847769028904</v>
      </c>
      <c r="CZ19" s="13" t="s">
        <v>480</v>
      </c>
      <c r="DA19" s="13" t="s">
        <v>480</v>
      </c>
      <c r="DB19" s="13" t="s">
        <v>845</v>
      </c>
      <c r="DC19" s="13" t="s">
        <v>846</v>
      </c>
      <c r="DD19" s="13" t="s">
        <v>847</v>
      </c>
      <c r="DE19" s="12" t="s">
        <v>469</v>
      </c>
      <c r="DF19" s="12" t="s">
        <v>469</v>
      </c>
      <c r="DG19" s="12" t="s">
        <v>469</v>
      </c>
      <c r="DH19" s="12" t="s">
        <v>511</v>
      </c>
      <c r="DJ19" s="12" t="s">
        <v>462</v>
      </c>
      <c r="DM19" s="12" t="s">
        <v>462</v>
      </c>
      <c r="DP19" s="12" t="s">
        <v>485</v>
      </c>
      <c r="DQ19" s="12" t="s">
        <v>848</v>
      </c>
      <c r="DR19" s="12" t="s">
        <v>487</v>
      </c>
      <c r="DS19" s="12" t="s">
        <v>849</v>
      </c>
      <c r="EW19" s="12" t="s">
        <v>848</v>
      </c>
      <c r="EY19" s="12" t="s">
        <v>469</v>
      </c>
      <c r="EZ19" s="12" t="s">
        <v>462</v>
      </c>
      <c r="HD19" s="12" t="s">
        <v>850</v>
      </c>
      <c r="HE19" s="12" t="s">
        <v>851</v>
      </c>
      <c r="HF19" s="12" t="s">
        <v>852</v>
      </c>
      <c r="HG19" s="13" t="s">
        <v>853</v>
      </c>
      <c r="HI19" s="14">
        <v>44237</v>
      </c>
      <c r="HJ19" s="12" t="s">
        <v>850</v>
      </c>
      <c r="HK19" s="12" t="s">
        <v>851</v>
      </c>
      <c r="HL19" s="13" t="s">
        <v>853</v>
      </c>
      <c r="HM19" s="12" t="s">
        <v>852</v>
      </c>
      <c r="HN19" s="12" t="s">
        <v>854</v>
      </c>
    </row>
    <row r="20" spans="1:222" ht="12.75" customHeight="1" x14ac:dyDescent="0.4">
      <c r="A20" s="14">
        <v>44712.391365740739</v>
      </c>
      <c r="B20" s="12" t="s">
        <v>469</v>
      </c>
      <c r="C20" s="12" t="s">
        <v>462</v>
      </c>
      <c r="D20" s="12">
        <v>20200001</v>
      </c>
      <c r="E20" s="12">
        <v>34731</v>
      </c>
      <c r="F20" s="14">
        <v>43992.409074074072</v>
      </c>
      <c r="G20" s="12" t="s">
        <v>463</v>
      </c>
      <c r="H20" s="12">
        <v>18490</v>
      </c>
      <c r="I20" s="12" t="s">
        <v>855</v>
      </c>
      <c r="J20" s="12" t="s">
        <v>856</v>
      </c>
      <c r="K20" s="12" t="s">
        <v>556</v>
      </c>
      <c r="L20" s="12" t="s">
        <v>557</v>
      </c>
      <c r="M20" s="13" t="s">
        <v>611</v>
      </c>
      <c r="N20" s="15">
        <v>43962.567361111112</v>
      </c>
      <c r="Q20" s="12">
        <v>2020</v>
      </c>
      <c r="R20" s="12">
        <v>1277059</v>
      </c>
      <c r="S20" s="15">
        <v>43962.627083333333</v>
      </c>
      <c r="U20" s="12" t="s">
        <v>469</v>
      </c>
      <c r="V20" s="12" t="s">
        <v>462</v>
      </c>
      <c r="W20" s="12" t="s">
        <v>469</v>
      </c>
      <c r="X20" s="12" t="s">
        <v>462</v>
      </c>
      <c r="Z20" s="12" t="s">
        <v>803</v>
      </c>
      <c r="AB20" s="12">
        <v>10</v>
      </c>
      <c r="AC20" s="12">
        <v>74</v>
      </c>
      <c r="AD20" s="12">
        <v>0</v>
      </c>
      <c r="AE20" s="12" t="s">
        <v>462</v>
      </c>
      <c r="AJ20" s="12">
        <v>0</v>
      </c>
      <c r="AK20" s="12" t="s">
        <v>462</v>
      </c>
      <c r="AP20" s="12">
        <v>0</v>
      </c>
      <c r="AQ20" s="12" t="s">
        <v>462</v>
      </c>
      <c r="AR20" s="12" t="s">
        <v>857</v>
      </c>
      <c r="AV20" s="12" t="s">
        <v>469</v>
      </c>
      <c r="AX20" s="12" t="s">
        <v>462</v>
      </c>
      <c r="AY20" s="12">
        <v>0</v>
      </c>
      <c r="AZ20" s="12">
        <v>0</v>
      </c>
      <c r="BE20" s="12" t="s">
        <v>858</v>
      </c>
      <c r="BF20" s="12" t="s">
        <v>859</v>
      </c>
      <c r="BG20" s="12" t="s">
        <v>474</v>
      </c>
      <c r="BJ20" s="12" t="s">
        <v>860</v>
      </c>
      <c r="BK20" s="12">
        <v>28</v>
      </c>
      <c r="BL20" s="12">
        <v>0</v>
      </c>
      <c r="BM20" s="12">
        <v>210</v>
      </c>
      <c r="BQ20" s="12" t="s">
        <v>469</v>
      </c>
      <c r="BR20" s="12" t="s">
        <v>504</v>
      </c>
      <c r="BS20" s="12">
        <v>5</v>
      </c>
      <c r="BT20" s="12">
        <v>2379103</v>
      </c>
      <c r="BU20" s="12" t="s">
        <v>469</v>
      </c>
      <c r="CC20" s="12" t="s">
        <v>469</v>
      </c>
      <c r="CD20" s="12" t="s">
        <v>469</v>
      </c>
      <c r="CE20" s="12" t="s">
        <v>469</v>
      </c>
      <c r="CF20" s="12" t="s">
        <v>469</v>
      </c>
      <c r="CG20" s="12" t="s">
        <v>469</v>
      </c>
      <c r="CM20" s="12" t="s">
        <v>771</v>
      </c>
      <c r="CO20" s="13" t="s">
        <v>480</v>
      </c>
      <c r="CP20" s="13" t="s">
        <v>480</v>
      </c>
      <c r="CQ20" s="13" t="s">
        <v>861</v>
      </c>
      <c r="CR20" s="13" t="s">
        <v>862</v>
      </c>
      <c r="CS20" s="13" t="s">
        <v>480</v>
      </c>
      <c r="CT20" s="13" t="s">
        <v>480</v>
      </c>
      <c r="CU20" s="13" t="s">
        <v>480</v>
      </c>
      <c r="CV20" s="13" t="s">
        <v>480</v>
      </c>
      <c r="CX20" s="12">
        <v>600</v>
      </c>
      <c r="CY20" s="12">
        <v>600</v>
      </c>
      <c r="CZ20" s="13" t="s">
        <v>863</v>
      </c>
      <c r="DA20" s="13" t="s">
        <v>863</v>
      </c>
      <c r="DB20" s="13" t="s">
        <v>864</v>
      </c>
      <c r="DC20" s="13" t="s">
        <v>865</v>
      </c>
      <c r="DD20" s="13" t="s">
        <v>866</v>
      </c>
      <c r="DE20" s="12" t="s">
        <v>469</v>
      </c>
      <c r="DF20" s="12" t="s">
        <v>469</v>
      </c>
      <c r="DG20" s="12" t="s">
        <v>469</v>
      </c>
      <c r="DH20" s="12" t="s">
        <v>511</v>
      </c>
      <c r="DJ20" s="12" t="s">
        <v>462</v>
      </c>
      <c r="DM20" s="12" t="s">
        <v>462</v>
      </c>
      <c r="DP20" s="12" t="s">
        <v>485</v>
      </c>
      <c r="DQ20" s="12" t="s">
        <v>776</v>
      </c>
      <c r="DR20" s="12" t="s">
        <v>487</v>
      </c>
      <c r="DS20" s="12" t="s">
        <v>776</v>
      </c>
      <c r="EW20" s="12" t="s">
        <v>776</v>
      </c>
      <c r="EY20" s="12" t="s">
        <v>462</v>
      </c>
      <c r="EZ20" s="12" t="s">
        <v>462</v>
      </c>
      <c r="HD20" s="12" t="s">
        <v>867</v>
      </c>
      <c r="HE20" s="12" t="s">
        <v>668</v>
      </c>
      <c r="HF20" s="12" t="s">
        <v>868</v>
      </c>
      <c r="HG20" s="13" t="s">
        <v>869</v>
      </c>
      <c r="HI20" s="14">
        <v>44211</v>
      </c>
      <c r="HJ20" s="12" t="s">
        <v>870</v>
      </c>
      <c r="HK20" s="12" t="s">
        <v>871</v>
      </c>
      <c r="HL20" s="13" t="s">
        <v>872</v>
      </c>
      <c r="HM20" s="12" t="s">
        <v>873</v>
      </c>
      <c r="HN20" s="12" t="s">
        <v>874</v>
      </c>
    </row>
    <row r="21" spans="1:222" ht="12.75" customHeight="1" x14ac:dyDescent="0.4">
      <c r="A21" s="14">
        <v>44712.391365740739</v>
      </c>
      <c r="B21" s="12" t="s">
        <v>462</v>
      </c>
      <c r="C21" s="12" t="s">
        <v>462</v>
      </c>
      <c r="D21" s="12">
        <v>20200002</v>
      </c>
      <c r="E21" s="12">
        <v>34937</v>
      </c>
      <c r="F21" s="14">
        <v>44101.024328703701</v>
      </c>
      <c r="G21" s="12" t="s">
        <v>463</v>
      </c>
      <c r="H21" s="12">
        <v>32214</v>
      </c>
      <c r="I21" s="12" t="s">
        <v>783</v>
      </c>
      <c r="J21" s="12" t="s">
        <v>784</v>
      </c>
      <c r="K21" s="12" t="s">
        <v>556</v>
      </c>
      <c r="L21" s="12" t="s">
        <v>557</v>
      </c>
      <c r="M21" s="13" t="s">
        <v>785</v>
      </c>
      <c r="N21" s="15">
        <v>44070.336805555555</v>
      </c>
      <c r="Q21" s="12">
        <v>2020</v>
      </c>
      <c r="R21" s="12">
        <v>1285850</v>
      </c>
      <c r="S21" s="15">
        <v>44071.508333333331</v>
      </c>
      <c r="U21" s="12" t="s">
        <v>469</v>
      </c>
      <c r="V21" s="12" t="s">
        <v>462</v>
      </c>
      <c r="W21" s="12" t="s">
        <v>462</v>
      </c>
      <c r="X21" s="12" t="s">
        <v>462</v>
      </c>
      <c r="Z21" s="12" t="s">
        <v>501</v>
      </c>
      <c r="AB21" s="12">
        <v>8243</v>
      </c>
      <c r="AC21" s="12">
        <v>0</v>
      </c>
      <c r="AD21" s="12">
        <v>0</v>
      </c>
      <c r="AE21" s="12" t="s">
        <v>462</v>
      </c>
      <c r="AJ21" s="12">
        <v>0</v>
      </c>
      <c r="AK21" s="12" t="s">
        <v>462</v>
      </c>
      <c r="AP21" s="12">
        <v>0</v>
      </c>
      <c r="AQ21" s="12" t="s">
        <v>462</v>
      </c>
      <c r="AR21" s="12" t="s">
        <v>875</v>
      </c>
      <c r="AV21" s="12" t="s">
        <v>462</v>
      </c>
      <c r="AX21" s="12" t="s">
        <v>462</v>
      </c>
      <c r="AY21" s="12">
        <v>0</v>
      </c>
      <c r="AZ21" s="12">
        <v>0</v>
      </c>
      <c r="BE21" s="12" t="s">
        <v>787</v>
      </c>
      <c r="BG21" s="12" t="s">
        <v>474</v>
      </c>
      <c r="BJ21" s="12" t="s">
        <v>722</v>
      </c>
      <c r="BK21" s="12">
        <v>0</v>
      </c>
      <c r="BL21" s="12">
        <v>0</v>
      </c>
      <c r="BM21" s="12">
        <v>3</v>
      </c>
      <c r="BQ21" s="12" t="s">
        <v>469</v>
      </c>
      <c r="BR21" s="12" t="s">
        <v>504</v>
      </c>
      <c r="BS21" s="12">
        <v>3</v>
      </c>
      <c r="BT21" s="12">
        <v>1840549</v>
      </c>
      <c r="BU21" s="12" t="s">
        <v>469</v>
      </c>
      <c r="CC21" s="12" t="s">
        <v>469</v>
      </c>
      <c r="CE21" s="12" t="s">
        <v>469</v>
      </c>
      <c r="CM21" s="12" t="s">
        <v>505</v>
      </c>
      <c r="CO21" s="13" t="s">
        <v>480</v>
      </c>
      <c r="CP21" s="13" t="s">
        <v>480</v>
      </c>
      <c r="CQ21" s="13" t="s">
        <v>480</v>
      </c>
      <c r="CR21" s="13" t="s">
        <v>480</v>
      </c>
      <c r="CS21" s="13" t="s">
        <v>480</v>
      </c>
      <c r="CT21" s="13" t="s">
        <v>480</v>
      </c>
      <c r="CU21" s="13" t="s">
        <v>480</v>
      </c>
      <c r="CV21" s="13" t="s">
        <v>480</v>
      </c>
      <c r="CX21" s="12">
        <v>20064</v>
      </c>
      <c r="CY21" s="12">
        <v>20064</v>
      </c>
      <c r="CZ21" s="13" t="s">
        <v>480</v>
      </c>
      <c r="DA21" s="13" t="s">
        <v>480</v>
      </c>
      <c r="DB21" s="13" t="s">
        <v>876</v>
      </c>
      <c r="DC21" s="13" t="s">
        <v>877</v>
      </c>
      <c r="DD21" s="13" t="s">
        <v>876</v>
      </c>
      <c r="DE21" s="12" t="s">
        <v>469</v>
      </c>
      <c r="DF21" s="12" t="s">
        <v>469</v>
      </c>
      <c r="DG21" s="12" t="s">
        <v>462</v>
      </c>
      <c r="DH21" s="12" t="s">
        <v>511</v>
      </c>
      <c r="DJ21" s="12" t="s">
        <v>462</v>
      </c>
      <c r="DM21" s="12" t="s">
        <v>462</v>
      </c>
      <c r="DP21" s="12" t="s">
        <v>569</v>
      </c>
      <c r="DQ21" s="12" t="s">
        <v>878</v>
      </c>
      <c r="DR21" s="12" t="s">
        <v>569</v>
      </c>
      <c r="DS21" s="12" t="s">
        <v>878</v>
      </c>
      <c r="DU21" s="12" t="s">
        <v>878</v>
      </c>
      <c r="DV21" s="12" t="s">
        <v>879</v>
      </c>
      <c r="DW21" s="12" t="s">
        <v>469</v>
      </c>
      <c r="DX21" s="12" t="s">
        <v>469</v>
      </c>
      <c r="HD21" s="12" t="s">
        <v>880</v>
      </c>
      <c r="HE21" s="12" t="s">
        <v>881</v>
      </c>
      <c r="HF21" s="12" t="s">
        <v>882</v>
      </c>
      <c r="HG21" s="13" t="s">
        <v>883</v>
      </c>
      <c r="HI21" s="14">
        <v>44256</v>
      </c>
      <c r="HJ21" s="12" t="s">
        <v>798</v>
      </c>
      <c r="HK21" s="12" t="s">
        <v>799</v>
      </c>
      <c r="HL21" s="13" t="s">
        <v>884</v>
      </c>
      <c r="HM21" s="12" t="s">
        <v>801</v>
      </c>
      <c r="HN21" s="12" t="s">
        <v>885</v>
      </c>
    </row>
    <row r="22" spans="1:222" ht="12.75" customHeight="1" x14ac:dyDescent="0.4">
      <c r="A22" s="14">
        <v>44712.391365740739</v>
      </c>
      <c r="B22" s="12" t="s">
        <v>469</v>
      </c>
      <c r="C22" s="12" t="s">
        <v>462</v>
      </c>
      <c r="D22" s="12">
        <v>20200004</v>
      </c>
      <c r="E22" s="12">
        <v>34779</v>
      </c>
      <c r="F22" s="14">
        <v>44140.54115740741</v>
      </c>
      <c r="G22" s="12" t="s">
        <v>463</v>
      </c>
      <c r="H22" s="12">
        <v>32206</v>
      </c>
      <c r="I22" s="12" t="s">
        <v>609</v>
      </c>
      <c r="J22" s="12" t="s">
        <v>610</v>
      </c>
      <c r="K22" s="12" t="s">
        <v>556</v>
      </c>
      <c r="L22" s="12" t="s">
        <v>557</v>
      </c>
      <c r="M22" s="13" t="s">
        <v>611</v>
      </c>
      <c r="N22" s="15">
        <v>44125.968055555553</v>
      </c>
      <c r="Q22" s="12">
        <v>2020</v>
      </c>
      <c r="R22" s="12">
        <v>1290377</v>
      </c>
      <c r="S22" s="15">
        <v>44125.968055555553</v>
      </c>
      <c r="U22" s="12" t="s">
        <v>462</v>
      </c>
      <c r="V22" s="12" t="s">
        <v>462</v>
      </c>
      <c r="W22" s="12" t="s">
        <v>462</v>
      </c>
      <c r="X22" s="12" t="s">
        <v>469</v>
      </c>
      <c r="Y22" s="12" t="s">
        <v>886</v>
      </c>
      <c r="Z22" s="12" t="s">
        <v>630</v>
      </c>
      <c r="AE22" s="12" t="s">
        <v>462</v>
      </c>
      <c r="AJ22" s="12">
        <v>0</v>
      </c>
      <c r="AK22" s="12" t="s">
        <v>462</v>
      </c>
      <c r="AP22" s="12">
        <v>0</v>
      </c>
      <c r="AQ22" s="12" t="s">
        <v>462</v>
      </c>
      <c r="AR22" s="12" t="s">
        <v>887</v>
      </c>
      <c r="AV22" s="12" t="s">
        <v>469</v>
      </c>
      <c r="AX22" s="12" t="s">
        <v>462</v>
      </c>
      <c r="AY22" s="12">
        <v>0</v>
      </c>
      <c r="AZ22" s="12">
        <v>0</v>
      </c>
      <c r="BE22" s="12" t="s">
        <v>612</v>
      </c>
      <c r="BF22" s="12">
        <v>1</v>
      </c>
      <c r="BG22" s="12" t="s">
        <v>474</v>
      </c>
      <c r="BJ22" s="12" t="s">
        <v>557</v>
      </c>
      <c r="BK22" s="12">
        <v>713</v>
      </c>
      <c r="BL22" s="12">
        <v>0</v>
      </c>
      <c r="BM22" s="12">
        <v>2172</v>
      </c>
      <c r="BQ22" s="12" t="s">
        <v>469</v>
      </c>
      <c r="BR22" s="12" t="s">
        <v>504</v>
      </c>
      <c r="BS22" s="12">
        <v>3</v>
      </c>
      <c r="BT22" s="12">
        <v>1153340</v>
      </c>
      <c r="BU22" s="12" t="s">
        <v>469</v>
      </c>
      <c r="CC22" s="12" t="s">
        <v>469</v>
      </c>
      <c r="CE22" s="12" t="s">
        <v>469</v>
      </c>
      <c r="CM22" s="12" t="s">
        <v>478</v>
      </c>
      <c r="CN22" s="12" t="s">
        <v>888</v>
      </c>
      <c r="CO22" s="13" t="s">
        <v>480</v>
      </c>
      <c r="CP22" s="13" t="s">
        <v>480</v>
      </c>
      <c r="CQ22" s="13" t="s">
        <v>889</v>
      </c>
      <c r="CR22" s="13" t="s">
        <v>890</v>
      </c>
      <c r="CS22" s="13" t="s">
        <v>636</v>
      </c>
      <c r="CT22" s="13" t="s">
        <v>891</v>
      </c>
      <c r="CU22" s="13" t="s">
        <v>892</v>
      </c>
      <c r="CV22" s="13" t="s">
        <v>893</v>
      </c>
      <c r="CW22" s="12" t="s">
        <v>894</v>
      </c>
      <c r="CX22" s="12">
        <v>0</v>
      </c>
      <c r="CY22" s="12">
        <v>0</v>
      </c>
      <c r="CZ22" s="13" t="s">
        <v>480</v>
      </c>
      <c r="DA22" s="13" t="s">
        <v>480</v>
      </c>
      <c r="DB22" s="13" t="s">
        <v>895</v>
      </c>
      <c r="DC22" s="13" t="s">
        <v>896</v>
      </c>
      <c r="DD22" s="13" t="s">
        <v>897</v>
      </c>
      <c r="DE22" s="12" t="s">
        <v>469</v>
      </c>
      <c r="DF22" s="12" t="s">
        <v>469</v>
      </c>
      <c r="DG22" s="12" t="s">
        <v>469</v>
      </c>
      <c r="DH22" s="12" t="s">
        <v>600</v>
      </c>
      <c r="DJ22" s="12" t="s">
        <v>462</v>
      </c>
      <c r="DM22" s="12" t="s">
        <v>462</v>
      </c>
      <c r="DP22" s="12" t="s">
        <v>485</v>
      </c>
      <c r="DQ22" s="12" t="s">
        <v>776</v>
      </c>
      <c r="DR22" s="12" t="s">
        <v>487</v>
      </c>
      <c r="DS22" s="12" t="s">
        <v>776</v>
      </c>
      <c r="EW22" s="12" t="s">
        <v>776</v>
      </c>
      <c r="EY22" s="12" t="s">
        <v>462</v>
      </c>
      <c r="EZ22" s="12" t="s">
        <v>462</v>
      </c>
      <c r="HD22" s="12" t="s">
        <v>620</v>
      </c>
      <c r="HE22" s="12" t="s">
        <v>898</v>
      </c>
      <c r="HF22" s="12" t="s">
        <v>622</v>
      </c>
      <c r="HG22" s="13" t="s">
        <v>832</v>
      </c>
      <c r="HH22" s="13" t="s">
        <v>624</v>
      </c>
      <c r="HI22" s="14">
        <v>44224</v>
      </c>
      <c r="HJ22" s="12" t="s">
        <v>620</v>
      </c>
      <c r="HK22" s="12" t="s">
        <v>898</v>
      </c>
      <c r="HL22" s="13" t="s">
        <v>832</v>
      </c>
      <c r="HM22" s="12" t="s">
        <v>622</v>
      </c>
      <c r="HN22" s="12" t="s">
        <v>899</v>
      </c>
    </row>
    <row r="23" spans="1:222" ht="12.75" customHeight="1" x14ac:dyDescent="0.4">
      <c r="A23" s="14">
        <v>44712.391365740739</v>
      </c>
      <c r="B23" s="12" t="s">
        <v>469</v>
      </c>
      <c r="C23" s="12" t="s">
        <v>462</v>
      </c>
      <c r="D23" s="12">
        <v>20200005</v>
      </c>
      <c r="E23" s="12">
        <v>35309</v>
      </c>
      <c r="F23" s="14">
        <v>44144.872199074074</v>
      </c>
      <c r="G23" s="12" t="s">
        <v>463</v>
      </c>
      <c r="H23" s="12">
        <v>32152</v>
      </c>
      <c r="I23" s="12" t="s">
        <v>717</v>
      </c>
      <c r="J23" s="12" t="s">
        <v>718</v>
      </c>
      <c r="K23" s="12" t="s">
        <v>556</v>
      </c>
      <c r="L23" s="12" t="s">
        <v>557</v>
      </c>
      <c r="M23" s="13" t="s">
        <v>611</v>
      </c>
      <c r="N23" s="15">
        <v>44115.644444444442</v>
      </c>
      <c r="P23" s="12" t="s">
        <v>462</v>
      </c>
      <c r="Q23" s="12">
        <v>2020</v>
      </c>
      <c r="R23" s="12">
        <v>1289503</v>
      </c>
      <c r="S23" s="15">
        <v>44115.668749999997</v>
      </c>
      <c r="U23" s="12" t="s">
        <v>462</v>
      </c>
      <c r="V23" s="12" t="s">
        <v>462</v>
      </c>
      <c r="W23" s="12" t="s">
        <v>469</v>
      </c>
      <c r="X23" s="12" t="s">
        <v>462</v>
      </c>
      <c r="Z23" s="12" t="s">
        <v>470</v>
      </c>
      <c r="AA23" s="12" t="s">
        <v>900</v>
      </c>
      <c r="AB23" s="12">
        <v>0.03</v>
      </c>
      <c r="AC23" s="12">
        <v>0</v>
      </c>
      <c r="AD23" s="12">
        <v>0</v>
      </c>
      <c r="AE23" s="12" t="s">
        <v>462</v>
      </c>
      <c r="AJ23" s="12">
        <v>0</v>
      </c>
      <c r="AK23" s="12" t="s">
        <v>462</v>
      </c>
      <c r="AP23" s="12">
        <v>0</v>
      </c>
      <c r="AQ23" s="12" t="s">
        <v>469</v>
      </c>
      <c r="AS23" s="15">
        <v>44115.645138888889</v>
      </c>
      <c r="AT23" s="15">
        <v>44127.8125</v>
      </c>
      <c r="AV23" s="12" t="s">
        <v>469</v>
      </c>
      <c r="AW23" s="12">
        <v>0.03</v>
      </c>
      <c r="AX23" s="12" t="s">
        <v>462</v>
      </c>
      <c r="AY23" s="12">
        <v>0</v>
      </c>
      <c r="AZ23" s="12">
        <v>0</v>
      </c>
      <c r="BA23" s="12">
        <v>0</v>
      </c>
      <c r="BB23" s="12">
        <v>0</v>
      </c>
      <c r="BC23" s="12">
        <v>0</v>
      </c>
      <c r="BD23" s="12">
        <v>0</v>
      </c>
      <c r="BE23" s="12" t="s">
        <v>721</v>
      </c>
      <c r="BG23" s="12" t="s">
        <v>474</v>
      </c>
      <c r="BJ23" s="12" t="s">
        <v>722</v>
      </c>
      <c r="BK23" s="12">
        <v>2243</v>
      </c>
      <c r="BL23" s="12">
        <v>0</v>
      </c>
      <c r="BM23" s="12">
        <v>4100</v>
      </c>
      <c r="BQ23" s="12" t="s">
        <v>469</v>
      </c>
      <c r="BR23" s="12" t="s">
        <v>504</v>
      </c>
      <c r="BS23" s="12">
        <v>5</v>
      </c>
      <c r="BT23" s="12">
        <v>2525736</v>
      </c>
      <c r="BU23" s="12" t="s">
        <v>469</v>
      </c>
      <c r="CC23" s="12" t="s">
        <v>469</v>
      </c>
      <c r="CD23" s="12" t="s">
        <v>469</v>
      </c>
      <c r="CE23" s="12" t="s">
        <v>469</v>
      </c>
      <c r="CF23" s="12" t="s">
        <v>469</v>
      </c>
      <c r="CG23" s="12" t="s">
        <v>469</v>
      </c>
      <c r="CM23" s="12" t="s">
        <v>478</v>
      </c>
      <c r="CN23" s="12" t="s">
        <v>901</v>
      </c>
      <c r="CO23" s="13" t="s">
        <v>480</v>
      </c>
      <c r="CP23" s="13" t="s">
        <v>480</v>
      </c>
      <c r="CQ23" s="13" t="s">
        <v>902</v>
      </c>
      <c r="CR23" s="13" t="s">
        <v>903</v>
      </c>
      <c r="CS23" s="13" t="s">
        <v>480</v>
      </c>
      <c r="CT23" s="13" t="s">
        <v>480</v>
      </c>
      <c r="CU23" s="13" t="s">
        <v>480</v>
      </c>
      <c r="CV23" s="13" t="s">
        <v>480</v>
      </c>
      <c r="CX23" s="12">
        <v>7</v>
      </c>
      <c r="CY23" s="12">
        <v>7</v>
      </c>
      <c r="CZ23" s="13" t="s">
        <v>480</v>
      </c>
      <c r="DA23" s="13" t="s">
        <v>480</v>
      </c>
      <c r="DB23" s="13" t="s">
        <v>904</v>
      </c>
      <c r="DC23" s="13" t="s">
        <v>905</v>
      </c>
      <c r="DD23" s="13" t="s">
        <v>906</v>
      </c>
      <c r="DE23" s="12" t="s">
        <v>469</v>
      </c>
      <c r="DF23" s="12" t="s">
        <v>469</v>
      </c>
      <c r="DG23" s="12" t="s">
        <v>469</v>
      </c>
      <c r="DH23" s="12" t="s">
        <v>511</v>
      </c>
      <c r="DJ23" s="12" t="s">
        <v>462</v>
      </c>
      <c r="DM23" s="12" t="s">
        <v>462</v>
      </c>
      <c r="DP23" s="12" t="s">
        <v>707</v>
      </c>
      <c r="DQ23" s="12" t="s">
        <v>708</v>
      </c>
      <c r="DR23" s="12" t="s">
        <v>709</v>
      </c>
      <c r="DS23" s="12" t="s">
        <v>708</v>
      </c>
      <c r="FH23" s="12" t="s">
        <v>708</v>
      </c>
      <c r="FI23" s="12" t="s">
        <v>907</v>
      </c>
      <c r="HD23" s="12" t="s">
        <v>768</v>
      </c>
      <c r="HE23" s="12" t="s">
        <v>733</v>
      </c>
      <c r="HF23" s="12" t="s">
        <v>734</v>
      </c>
      <c r="HG23" s="13" t="s">
        <v>735</v>
      </c>
      <c r="HI23" s="14">
        <v>44336</v>
      </c>
      <c r="HJ23" s="12" t="s">
        <v>736</v>
      </c>
      <c r="HK23" s="12" t="s">
        <v>737</v>
      </c>
      <c r="HL23" s="13" t="s">
        <v>738</v>
      </c>
      <c r="HM23" s="12" t="s">
        <v>739</v>
      </c>
      <c r="HN23" s="12" t="s">
        <v>908</v>
      </c>
    </row>
    <row r="24" spans="1:222" ht="12.75" customHeight="1" x14ac:dyDescent="0.4">
      <c r="A24" s="14">
        <v>44712.391365740739</v>
      </c>
      <c r="B24" s="12" t="s">
        <v>462</v>
      </c>
      <c r="C24" s="12" t="s">
        <v>462</v>
      </c>
      <c r="D24" s="12">
        <v>20210001</v>
      </c>
      <c r="E24" s="12">
        <v>36230</v>
      </c>
      <c r="F24" s="14">
        <v>44230.89565972222</v>
      </c>
      <c r="G24" s="12" t="s">
        <v>463</v>
      </c>
      <c r="H24" s="12">
        <v>31636</v>
      </c>
      <c r="I24" s="12" t="s">
        <v>909</v>
      </c>
      <c r="J24" s="12" t="s">
        <v>910</v>
      </c>
      <c r="K24" s="12" t="s">
        <v>911</v>
      </c>
      <c r="L24" s="12" t="s">
        <v>503</v>
      </c>
      <c r="M24" s="13" t="s">
        <v>912</v>
      </c>
      <c r="N24" s="15">
        <v>44200.525694444441</v>
      </c>
      <c r="O24" s="12" t="s">
        <v>913</v>
      </c>
      <c r="P24" s="12" t="s">
        <v>462</v>
      </c>
      <c r="Q24" s="12">
        <v>2021</v>
      </c>
      <c r="R24" s="12">
        <v>1296801</v>
      </c>
      <c r="S24" s="15">
        <v>44223.448611111111</v>
      </c>
      <c r="T24" s="12">
        <v>1296954</v>
      </c>
      <c r="U24" s="12" t="s">
        <v>469</v>
      </c>
      <c r="V24" s="12" t="s">
        <v>462</v>
      </c>
      <c r="W24" s="12" t="s">
        <v>462</v>
      </c>
      <c r="X24" s="12" t="s">
        <v>462</v>
      </c>
      <c r="Z24" s="12" t="s">
        <v>719</v>
      </c>
      <c r="AB24" s="12">
        <v>26.25</v>
      </c>
      <c r="AC24" s="12">
        <v>0</v>
      </c>
      <c r="AD24" s="12">
        <v>0</v>
      </c>
      <c r="AE24" s="12" t="s">
        <v>462</v>
      </c>
      <c r="AJ24" s="12">
        <v>0</v>
      </c>
      <c r="AK24" s="12" t="s">
        <v>462</v>
      </c>
      <c r="AP24" s="12">
        <v>0</v>
      </c>
      <c r="AQ24" s="12" t="s">
        <v>469</v>
      </c>
      <c r="AS24" s="15">
        <v>44200.525694444441</v>
      </c>
      <c r="AT24" s="15">
        <v>44550.625</v>
      </c>
      <c r="AV24" s="12" t="s">
        <v>462</v>
      </c>
      <c r="AY24" s="12">
        <v>0</v>
      </c>
      <c r="AZ24" s="12">
        <v>0</v>
      </c>
      <c r="BA24" s="12">
        <v>0</v>
      </c>
      <c r="BB24" s="12">
        <v>0</v>
      </c>
      <c r="BC24" s="12">
        <v>0</v>
      </c>
      <c r="BD24" s="12">
        <v>0</v>
      </c>
      <c r="BE24" s="12" t="s">
        <v>914</v>
      </c>
      <c r="BF24" s="12">
        <v>2801</v>
      </c>
      <c r="BG24" s="12" t="s">
        <v>474</v>
      </c>
      <c r="BJ24" s="12" t="s">
        <v>503</v>
      </c>
      <c r="BK24" s="12">
        <v>0</v>
      </c>
      <c r="BL24" s="12">
        <v>0</v>
      </c>
      <c r="BM24" s="12">
        <v>0</v>
      </c>
      <c r="BQ24" s="12" t="s">
        <v>469</v>
      </c>
      <c r="BR24" s="12" t="s">
        <v>477</v>
      </c>
      <c r="BS24" s="12">
        <v>2</v>
      </c>
      <c r="BT24" s="12">
        <v>427950</v>
      </c>
      <c r="BV24" s="12" t="s">
        <v>469</v>
      </c>
      <c r="CF24" s="12" t="s">
        <v>469</v>
      </c>
      <c r="CG24" s="12" t="s">
        <v>469</v>
      </c>
      <c r="CM24" s="12" t="s">
        <v>505</v>
      </c>
      <c r="CO24" s="13" t="s">
        <v>480</v>
      </c>
      <c r="CP24" s="13" t="s">
        <v>480</v>
      </c>
      <c r="CQ24" s="13" t="s">
        <v>480</v>
      </c>
      <c r="CR24" s="13" t="s">
        <v>480</v>
      </c>
      <c r="CS24" s="13" t="s">
        <v>480</v>
      </c>
      <c r="CT24" s="13" t="s">
        <v>480</v>
      </c>
      <c r="CU24" s="13" t="s">
        <v>915</v>
      </c>
      <c r="CV24" s="13" t="s">
        <v>915</v>
      </c>
      <c r="CW24" s="12" t="s">
        <v>916</v>
      </c>
      <c r="CX24" s="12">
        <v>68</v>
      </c>
      <c r="CY24" s="12">
        <v>68</v>
      </c>
      <c r="CZ24" s="13" t="s">
        <v>480</v>
      </c>
      <c r="DA24" s="13" t="s">
        <v>480</v>
      </c>
      <c r="DB24" s="13" t="s">
        <v>917</v>
      </c>
      <c r="DC24" s="13" t="s">
        <v>918</v>
      </c>
      <c r="DD24" s="13" t="s">
        <v>917</v>
      </c>
      <c r="DE24" s="12" t="s">
        <v>469</v>
      </c>
      <c r="DF24" s="12" t="s">
        <v>469</v>
      </c>
      <c r="DG24" s="12" t="s">
        <v>469</v>
      </c>
      <c r="DH24" s="12" t="s">
        <v>511</v>
      </c>
      <c r="DJ24" s="12" t="s">
        <v>462</v>
      </c>
      <c r="DM24" s="12" t="s">
        <v>462</v>
      </c>
      <c r="DP24" s="12" t="s">
        <v>485</v>
      </c>
      <c r="DQ24" s="12" t="s">
        <v>512</v>
      </c>
      <c r="DR24" s="12" t="s">
        <v>487</v>
      </c>
      <c r="DS24" s="12" t="s">
        <v>512</v>
      </c>
      <c r="EW24" s="12" t="s">
        <v>512</v>
      </c>
      <c r="EY24" s="12" t="s">
        <v>462</v>
      </c>
      <c r="EZ24" s="12" t="s">
        <v>462</v>
      </c>
      <c r="GZ24" s="12" t="s">
        <v>469</v>
      </c>
      <c r="HA24" s="12" t="s">
        <v>469</v>
      </c>
      <c r="HD24" s="12" t="s">
        <v>919</v>
      </c>
      <c r="HE24" s="12" t="s">
        <v>920</v>
      </c>
      <c r="HF24" s="12" t="s">
        <v>921</v>
      </c>
      <c r="HG24" s="13" t="s">
        <v>922</v>
      </c>
      <c r="HI24" s="14">
        <v>44572</v>
      </c>
      <c r="HJ24" s="12" t="s">
        <v>923</v>
      </c>
      <c r="HK24" s="12" t="s">
        <v>924</v>
      </c>
      <c r="HL24" s="13" t="s">
        <v>925</v>
      </c>
      <c r="HM24" s="12" t="s">
        <v>926</v>
      </c>
      <c r="HN24" s="12" t="s">
        <v>927</v>
      </c>
    </row>
    <row r="25" spans="1:222" ht="12.75" customHeight="1" x14ac:dyDescent="0.4">
      <c r="A25" s="14">
        <v>44712.391365740739</v>
      </c>
      <c r="B25" s="12" t="s">
        <v>462</v>
      </c>
      <c r="C25" s="12" t="s">
        <v>462</v>
      </c>
      <c r="D25" s="12">
        <v>20210002</v>
      </c>
      <c r="E25" s="12">
        <v>36229</v>
      </c>
      <c r="F25" s="14">
        <v>44250.595069444447</v>
      </c>
      <c r="G25" s="12" t="s">
        <v>463</v>
      </c>
      <c r="H25" s="12">
        <v>31636</v>
      </c>
      <c r="I25" s="12" t="s">
        <v>909</v>
      </c>
      <c r="J25" s="12" t="s">
        <v>910</v>
      </c>
      <c r="K25" s="12" t="s">
        <v>911</v>
      </c>
      <c r="L25" s="12" t="s">
        <v>503</v>
      </c>
      <c r="M25" s="13" t="s">
        <v>912</v>
      </c>
      <c r="N25" s="15">
        <v>44196.3125</v>
      </c>
      <c r="P25" s="12" t="s">
        <v>462</v>
      </c>
      <c r="Q25" s="12">
        <v>2020</v>
      </c>
      <c r="R25" s="12">
        <v>1298162</v>
      </c>
      <c r="S25" s="15">
        <v>44243.695138888892</v>
      </c>
      <c r="T25" s="12">
        <v>1298362</v>
      </c>
      <c r="U25" s="12" t="s">
        <v>469</v>
      </c>
      <c r="V25" s="12" t="s">
        <v>462</v>
      </c>
      <c r="W25" s="12" t="s">
        <v>462</v>
      </c>
      <c r="X25" s="12" t="s">
        <v>462</v>
      </c>
      <c r="Z25" s="12" t="s">
        <v>719</v>
      </c>
      <c r="AB25" s="12">
        <v>27.31</v>
      </c>
      <c r="AE25" s="12" t="s">
        <v>462</v>
      </c>
      <c r="AJ25" s="12">
        <v>0</v>
      </c>
      <c r="AK25" s="12" t="s">
        <v>462</v>
      </c>
      <c r="AP25" s="12">
        <v>0</v>
      </c>
      <c r="AQ25" s="12" t="s">
        <v>462</v>
      </c>
      <c r="AR25" s="12" t="s">
        <v>928</v>
      </c>
      <c r="AV25" s="12" t="s">
        <v>462</v>
      </c>
      <c r="AY25" s="12">
        <v>0</v>
      </c>
      <c r="AZ25" s="12">
        <v>0</v>
      </c>
      <c r="BA25" s="12">
        <v>0</v>
      </c>
      <c r="BB25" s="12">
        <v>0</v>
      </c>
      <c r="BC25" s="12">
        <v>0</v>
      </c>
      <c r="BD25" s="12">
        <v>0</v>
      </c>
      <c r="BE25" s="12" t="s">
        <v>914</v>
      </c>
      <c r="BF25" s="12">
        <v>2801</v>
      </c>
      <c r="BG25" s="12" t="s">
        <v>474</v>
      </c>
      <c r="BJ25" s="12" t="s">
        <v>503</v>
      </c>
      <c r="BK25" s="12">
        <v>0</v>
      </c>
      <c r="BL25" s="12">
        <v>0</v>
      </c>
      <c r="BM25" s="12">
        <v>0</v>
      </c>
      <c r="BQ25" s="12" t="s">
        <v>469</v>
      </c>
      <c r="BR25" s="12" t="s">
        <v>477</v>
      </c>
      <c r="BS25" s="12">
        <v>2</v>
      </c>
      <c r="BT25" s="12">
        <v>427950</v>
      </c>
      <c r="BV25" s="12" t="s">
        <v>469</v>
      </c>
      <c r="CF25" s="12" t="s">
        <v>469</v>
      </c>
      <c r="CG25" s="12" t="s">
        <v>469</v>
      </c>
      <c r="CM25" s="12" t="s">
        <v>505</v>
      </c>
      <c r="CO25" s="13" t="s">
        <v>480</v>
      </c>
      <c r="CP25" s="13" t="s">
        <v>480</v>
      </c>
      <c r="CQ25" s="13" t="s">
        <v>480</v>
      </c>
      <c r="CR25" s="13" t="s">
        <v>480</v>
      </c>
      <c r="CS25" s="13" t="s">
        <v>480</v>
      </c>
      <c r="CT25" s="13" t="s">
        <v>480</v>
      </c>
      <c r="CU25" s="13" t="s">
        <v>915</v>
      </c>
      <c r="CV25" s="13" t="s">
        <v>929</v>
      </c>
      <c r="CW25" s="12" t="s">
        <v>916</v>
      </c>
      <c r="CX25" s="12">
        <v>68</v>
      </c>
      <c r="CY25" s="12">
        <v>68</v>
      </c>
      <c r="CZ25" s="13" t="s">
        <v>480</v>
      </c>
      <c r="DA25" s="13" t="s">
        <v>480</v>
      </c>
      <c r="DB25" s="13" t="s">
        <v>917</v>
      </c>
      <c r="DC25" s="13" t="s">
        <v>930</v>
      </c>
      <c r="DD25" s="13" t="s">
        <v>931</v>
      </c>
      <c r="DE25" s="12" t="s">
        <v>469</v>
      </c>
      <c r="DF25" s="12" t="s">
        <v>469</v>
      </c>
      <c r="DG25" s="12" t="s">
        <v>469</v>
      </c>
      <c r="DH25" s="12" t="s">
        <v>511</v>
      </c>
      <c r="DJ25" s="12" t="s">
        <v>462</v>
      </c>
      <c r="DM25" s="12" t="s">
        <v>462</v>
      </c>
      <c r="DP25" s="12" t="s">
        <v>485</v>
      </c>
      <c r="DQ25" s="12" t="s">
        <v>512</v>
      </c>
      <c r="DR25" s="12" t="s">
        <v>487</v>
      </c>
      <c r="DS25" s="12" t="s">
        <v>512</v>
      </c>
      <c r="EW25" s="12" t="s">
        <v>512</v>
      </c>
      <c r="EY25" s="12" t="s">
        <v>462</v>
      </c>
      <c r="EZ25" s="12" t="s">
        <v>462</v>
      </c>
      <c r="GZ25" s="12" t="s">
        <v>469</v>
      </c>
      <c r="HA25" s="12" t="s">
        <v>469</v>
      </c>
      <c r="HD25" s="12" t="s">
        <v>919</v>
      </c>
      <c r="HE25" s="12" t="s">
        <v>920</v>
      </c>
      <c r="HF25" s="12" t="s">
        <v>932</v>
      </c>
      <c r="HG25" s="13" t="s">
        <v>922</v>
      </c>
      <c r="HI25" s="14">
        <v>44572</v>
      </c>
      <c r="HJ25" s="12" t="s">
        <v>923</v>
      </c>
      <c r="HK25" s="12" t="s">
        <v>924</v>
      </c>
      <c r="HL25" s="13" t="s">
        <v>925</v>
      </c>
      <c r="HM25" s="12" t="s">
        <v>926</v>
      </c>
      <c r="HN25" s="12" t="s">
        <v>933</v>
      </c>
    </row>
    <row r="26" spans="1:222" ht="12.75" customHeight="1" x14ac:dyDescent="0.4">
      <c r="A26" s="14">
        <v>44712.391365740739</v>
      </c>
      <c r="B26" s="12" t="s">
        <v>469</v>
      </c>
      <c r="C26" s="12" t="s">
        <v>462</v>
      </c>
      <c r="D26" s="12">
        <v>20210003</v>
      </c>
      <c r="E26" s="12">
        <v>35429</v>
      </c>
      <c r="F26" s="14">
        <v>44259.767696759256</v>
      </c>
      <c r="G26" s="12" t="s">
        <v>934</v>
      </c>
      <c r="H26" s="12">
        <v>8160</v>
      </c>
      <c r="I26" s="12" t="s">
        <v>581</v>
      </c>
      <c r="J26" s="12" t="s">
        <v>582</v>
      </c>
      <c r="K26" s="12" t="s">
        <v>583</v>
      </c>
      <c r="L26" s="12" t="s">
        <v>584</v>
      </c>
      <c r="M26" s="13" t="s">
        <v>585</v>
      </c>
      <c r="N26" s="15">
        <v>44244.465277777781</v>
      </c>
      <c r="P26" s="12" t="s">
        <v>462</v>
      </c>
      <c r="Q26" s="12">
        <v>2021</v>
      </c>
      <c r="R26" s="12">
        <v>1298246</v>
      </c>
      <c r="S26" s="15">
        <v>44244.488194444442</v>
      </c>
      <c r="U26" s="12" t="s">
        <v>469</v>
      </c>
      <c r="V26" s="12" t="s">
        <v>462</v>
      </c>
      <c r="W26" s="12" t="s">
        <v>462</v>
      </c>
      <c r="X26" s="12" t="s">
        <v>462</v>
      </c>
      <c r="Z26" s="12" t="s">
        <v>501</v>
      </c>
      <c r="AB26" s="12">
        <v>201.6</v>
      </c>
      <c r="AC26" s="12">
        <v>0</v>
      </c>
      <c r="AD26" s="12">
        <v>0</v>
      </c>
      <c r="AE26" s="12" t="s">
        <v>462</v>
      </c>
      <c r="AJ26" s="12">
        <v>0</v>
      </c>
      <c r="AK26" s="12" t="s">
        <v>462</v>
      </c>
      <c r="AP26" s="12">
        <v>0</v>
      </c>
      <c r="AQ26" s="12" t="s">
        <v>462</v>
      </c>
      <c r="AR26" s="12" t="s">
        <v>935</v>
      </c>
      <c r="AV26" s="12" t="s">
        <v>462</v>
      </c>
      <c r="AY26" s="12">
        <v>0</v>
      </c>
      <c r="AZ26" s="12">
        <v>0</v>
      </c>
      <c r="BA26" s="12">
        <v>0</v>
      </c>
      <c r="BB26" s="12">
        <v>0</v>
      </c>
      <c r="BC26" s="12">
        <v>0</v>
      </c>
      <c r="BD26" s="12">
        <v>0</v>
      </c>
      <c r="BE26" s="12" t="s">
        <v>587</v>
      </c>
      <c r="BF26" s="12" t="s">
        <v>588</v>
      </c>
      <c r="BG26" s="12" t="s">
        <v>474</v>
      </c>
      <c r="BJ26" s="12" t="s">
        <v>584</v>
      </c>
      <c r="BK26" s="12">
        <v>0</v>
      </c>
      <c r="BL26" s="12">
        <v>0</v>
      </c>
      <c r="BM26" s="12">
        <v>0</v>
      </c>
      <c r="BQ26" s="12" t="s">
        <v>469</v>
      </c>
      <c r="BR26" s="12" t="s">
        <v>477</v>
      </c>
      <c r="BS26" s="12">
        <v>1</v>
      </c>
      <c r="BT26" s="12">
        <v>73646</v>
      </c>
      <c r="BV26" s="12" t="s">
        <v>469</v>
      </c>
      <c r="CF26" s="12" t="s">
        <v>469</v>
      </c>
      <c r="CG26" s="12" t="s">
        <v>469</v>
      </c>
      <c r="CM26" s="12" t="s">
        <v>723</v>
      </c>
      <c r="CO26" s="13" t="s">
        <v>480</v>
      </c>
      <c r="CP26" s="13" t="s">
        <v>480</v>
      </c>
      <c r="CQ26" s="13" t="s">
        <v>936</v>
      </c>
      <c r="CR26" s="13" t="s">
        <v>936</v>
      </c>
      <c r="CS26" s="13" t="s">
        <v>480</v>
      </c>
      <c r="CT26" s="13" t="s">
        <v>480</v>
      </c>
      <c r="CU26" s="13" t="s">
        <v>480</v>
      </c>
      <c r="CV26" s="13" t="s">
        <v>480</v>
      </c>
      <c r="CX26" s="12">
        <v>532</v>
      </c>
      <c r="CY26" s="12">
        <v>532</v>
      </c>
      <c r="CZ26" s="13" t="s">
        <v>480</v>
      </c>
      <c r="DA26" s="13" t="s">
        <v>480</v>
      </c>
      <c r="DB26" s="13" t="s">
        <v>937</v>
      </c>
      <c r="DC26" s="13" t="s">
        <v>938</v>
      </c>
      <c r="DD26" s="13" t="s">
        <v>937</v>
      </c>
      <c r="DE26" s="12" t="s">
        <v>469</v>
      </c>
      <c r="DF26" s="12" t="s">
        <v>469</v>
      </c>
      <c r="DG26" s="12" t="s">
        <v>469</v>
      </c>
      <c r="DH26" s="12" t="s">
        <v>511</v>
      </c>
      <c r="DJ26" s="12" t="s">
        <v>462</v>
      </c>
      <c r="DM26" s="12" t="s">
        <v>462</v>
      </c>
      <c r="DP26" s="12" t="s">
        <v>939</v>
      </c>
      <c r="DQ26" s="12" t="s">
        <v>940</v>
      </c>
      <c r="DR26" s="12" t="s">
        <v>941</v>
      </c>
      <c r="DS26" s="12" t="s">
        <v>942</v>
      </c>
      <c r="DT26" s="12" t="s">
        <v>940</v>
      </c>
      <c r="HD26" s="12" t="s">
        <v>777</v>
      </c>
      <c r="HE26" s="12" t="s">
        <v>778</v>
      </c>
      <c r="HF26" s="12" t="s">
        <v>943</v>
      </c>
      <c r="HG26" s="13" t="s">
        <v>780</v>
      </c>
      <c r="HI26" s="14">
        <v>44371</v>
      </c>
      <c r="HJ26" s="12" t="s">
        <v>777</v>
      </c>
      <c r="HK26" s="12" t="s">
        <v>778</v>
      </c>
      <c r="HL26" s="13" t="s">
        <v>780</v>
      </c>
      <c r="HM26" s="12" t="s">
        <v>779</v>
      </c>
      <c r="HN26" s="12" t="s">
        <v>944</v>
      </c>
    </row>
    <row r="27" spans="1:222" ht="12.75" customHeight="1" x14ac:dyDescent="0.4">
      <c r="A27" s="14">
        <v>44712.391365740739</v>
      </c>
      <c r="B27" s="12" t="s">
        <v>462</v>
      </c>
      <c r="C27" s="12" t="s">
        <v>462</v>
      </c>
      <c r="D27" s="12">
        <v>20210004</v>
      </c>
      <c r="E27" s="12">
        <v>36447</v>
      </c>
      <c r="F27" s="14">
        <v>44468.5312037037</v>
      </c>
      <c r="G27" s="12" t="s">
        <v>463</v>
      </c>
      <c r="H27" s="12">
        <v>15359</v>
      </c>
      <c r="I27" s="12" t="s">
        <v>945</v>
      </c>
      <c r="J27" s="12" t="s">
        <v>946</v>
      </c>
      <c r="K27" s="12" t="s">
        <v>947</v>
      </c>
      <c r="L27" s="12" t="s">
        <v>742</v>
      </c>
      <c r="M27" s="13" t="s">
        <v>948</v>
      </c>
      <c r="N27" s="15">
        <v>44438.774305555555</v>
      </c>
      <c r="O27" s="12" t="s">
        <v>913</v>
      </c>
      <c r="P27" s="12" t="s">
        <v>469</v>
      </c>
      <c r="Q27" s="12">
        <v>2021</v>
      </c>
      <c r="R27" s="12">
        <v>1315189</v>
      </c>
      <c r="S27" s="15">
        <v>44438.793749999997</v>
      </c>
      <c r="T27" s="12">
        <v>1315272</v>
      </c>
      <c r="U27" s="12" t="s">
        <v>469</v>
      </c>
      <c r="V27" s="12" t="s">
        <v>462</v>
      </c>
      <c r="W27" s="12" t="s">
        <v>462</v>
      </c>
      <c r="X27" s="12" t="s">
        <v>462</v>
      </c>
      <c r="Z27" s="12" t="s">
        <v>501</v>
      </c>
      <c r="AB27" s="12">
        <v>528.79999999999995</v>
      </c>
      <c r="AC27" s="12">
        <v>0</v>
      </c>
      <c r="AD27" s="12">
        <v>0</v>
      </c>
      <c r="AE27" s="12" t="s">
        <v>462</v>
      </c>
      <c r="AJ27" s="12">
        <v>0</v>
      </c>
      <c r="AK27" s="12" t="s">
        <v>462</v>
      </c>
      <c r="AP27" s="12">
        <v>0</v>
      </c>
      <c r="AQ27" s="12" t="s">
        <v>469</v>
      </c>
      <c r="AS27" s="15">
        <v>44438.774305555555</v>
      </c>
      <c r="AT27" s="15">
        <v>44439.291666666664</v>
      </c>
      <c r="AV27" s="12" t="s">
        <v>462</v>
      </c>
      <c r="AY27" s="12">
        <v>0</v>
      </c>
      <c r="AZ27" s="12">
        <v>0</v>
      </c>
      <c r="BA27" s="12">
        <v>0</v>
      </c>
      <c r="BB27" s="12">
        <v>0</v>
      </c>
      <c r="BC27" s="12">
        <v>0</v>
      </c>
      <c r="BD27" s="12">
        <v>1</v>
      </c>
      <c r="BE27" s="12" t="s">
        <v>949</v>
      </c>
      <c r="BG27" s="12" t="s">
        <v>474</v>
      </c>
      <c r="BJ27" s="12" t="s">
        <v>742</v>
      </c>
      <c r="BK27" s="12">
        <v>120</v>
      </c>
      <c r="BL27" s="12">
        <v>3</v>
      </c>
      <c r="BM27" s="12">
        <v>150000</v>
      </c>
      <c r="BN27" s="12" t="s">
        <v>469</v>
      </c>
      <c r="BR27" s="12" t="s">
        <v>477</v>
      </c>
      <c r="BS27" s="12">
        <v>1</v>
      </c>
      <c r="BT27" s="12">
        <v>760</v>
      </c>
      <c r="BU27" s="12" t="s">
        <v>469</v>
      </c>
      <c r="CI27" s="12" t="s">
        <v>469</v>
      </c>
      <c r="CM27" s="12" t="s">
        <v>505</v>
      </c>
      <c r="CO27" s="13" t="s">
        <v>480</v>
      </c>
      <c r="CP27" s="13" t="s">
        <v>480</v>
      </c>
      <c r="CQ27" s="13" t="s">
        <v>950</v>
      </c>
      <c r="CR27" s="13" t="s">
        <v>950</v>
      </c>
      <c r="CS27" s="13" t="s">
        <v>951</v>
      </c>
      <c r="CT27" s="13" t="s">
        <v>951</v>
      </c>
      <c r="CU27" s="13" t="s">
        <v>952</v>
      </c>
      <c r="CV27" s="13" t="s">
        <v>952</v>
      </c>
      <c r="CW27" s="12" t="s">
        <v>953</v>
      </c>
      <c r="CX27" s="12">
        <v>7724</v>
      </c>
      <c r="CY27" s="12">
        <v>7724</v>
      </c>
      <c r="CZ27" s="13" t="s">
        <v>480</v>
      </c>
      <c r="DA27" s="13" t="s">
        <v>480</v>
      </c>
      <c r="DB27" s="13" t="s">
        <v>954</v>
      </c>
      <c r="DC27" s="13" t="s">
        <v>955</v>
      </c>
      <c r="DD27" s="13" t="s">
        <v>954</v>
      </c>
      <c r="DE27" s="12" t="s">
        <v>469</v>
      </c>
      <c r="DF27" s="12" t="s">
        <v>469</v>
      </c>
      <c r="DG27" s="12" t="s">
        <v>469</v>
      </c>
      <c r="DH27" s="12" t="s">
        <v>600</v>
      </c>
      <c r="DJ27" s="12" t="s">
        <v>462</v>
      </c>
      <c r="DM27" s="12" t="s">
        <v>462</v>
      </c>
      <c r="DP27" s="12" t="s">
        <v>544</v>
      </c>
      <c r="DQ27" s="12" t="s">
        <v>956</v>
      </c>
      <c r="DR27" s="12" t="s">
        <v>544</v>
      </c>
      <c r="DS27" s="12" t="s">
        <v>957</v>
      </c>
      <c r="FA27" s="12" t="s">
        <v>956</v>
      </c>
      <c r="FE27" s="12" t="s">
        <v>469</v>
      </c>
      <c r="GX27" s="12" t="s">
        <v>469</v>
      </c>
      <c r="HD27" s="12" t="s">
        <v>958</v>
      </c>
      <c r="HE27" s="12" t="s">
        <v>959</v>
      </c>
      <c r="HF27" s="12" t="s">
        <v>960</v>
      </c>
      <c r="HG27" s="13" t="s">
        <v>961</v>
      </c>
      <c r="HH27" s="13" t="s">
        <v>962</v>
      </c>
      <c r="HI27" s="14">
        <v>44630</v>
      </c>
      <c r="HJ27" s="12" t="s">
        <v>958</v>
      </c>
      <c r="HK27" s="12" t="s">
        <v>959</v>
      </c>
      <c r="HL27" s="13" t="s">
        <v>963</v>
      </c>
      <c r="HM27" s="12" t="s">
        <v>960</v>
      </c>
      <c r="HN27" s="12" t="s">
        <v>964</v>
      </c>
    </row>
    <row r="28" spans="1:222" ht="12.75" customHeight="1" x14ac:dyDescent="0.4">
      <c r="A28" s="14">
        <v>44712.391365740739</v>
      </c>
      <c r="B28" s="12" t="s">
        <v>462</v>
      </c>
      <c r="C28" s="12" t="s">
        <v>462</v>
      </c>
      <c r="D28" s="12">
        <v>20210005</v>
      </c>
      <c r="E28" s="12">
        <v>36641</v>
      </c>
      <c r="F28" s="14">
        <v>44477.429328703707</v>
      </c>
      <c r="G28" s="12" t="s">
        <v>463</v>
      </c>
      <c r="H28" s="12">
        <v>15359</v>
      </c>
      <c r="I28" s="12" t="s">
        <v>945</v>
      </c>
      <c r="J28" s="12" t="s">
        <v>946</v>
      </c>
      <c r="K28" s="12" t="s">
        <v>947</v>
      </c>
      <c r="L28" s="12" t="s">
        <v>742</v>
      </c>
      <c r="M28" s="13" t="s">
        <v>948</v>
      </c>
      <c r="N28" s="15">
        <v>44447.476388888892</v>
      </c>
      <c r="O28" s="12" t="s">
        <v>913</v>
      </c>
      <c r="P28" s="12" t="s">
        <v>469</v>
      </c>
      <c r="Q28" s="12">
        <v>2021</v>
      </c>
      <c r="R28" s="12">
        <v>1316155</v>
      </c>
      <c r="S28" s="15">
        <v>44447.55972222222</v>
      </c>
      <c r="T28" s="12">
        <v>1316361</v>
      </c>
      <c r="U28" s="12" t="s">
        <v>469</v>
      </c>
      <c r="V28" s="12" t="s">
        <v>462</v>
      </c>
      <c r="W28" s="12" t="s">
        <v>469</v>
      </c>
      <c r="X28" s="12" t="s">
        <v>462</v>
      </c>
      <c r="Z28" s="12" t="s">
        <v>719</v>
      </c>
      <c r="AB28" s="12">
        <v>0.05</v>
      </c>
      <c r="AC28" s="12">
        <v>0</v>
      </c>
      <c r="AD28" s="12">
        <v>0</v>
      </c>
      <c r="AE28" s="12" t="s">
        <v>462</v>
      </c>
      <c r="AJ28" s="12">
        <v>0</v>
      </c>
      <c r="AK28" s="12" t="s">
        <v>462</v>
      </c>
      <c r="AP28" s="12">
        <v>0</v>
      </c>
      <c r="AQ28" s="12" t="s">
        <v>469</v>
      </c>
      <c r="AS28" s="15">
        <v>44447.458333333336</v>
      </c>
      <c r="AT28" s="15">
        <v>44449.5</v>
      </c>
      <c r="AV28" s="12" t="s">
        <v>462</v>
      </c>
      <c r="AY28" s="12">
        <v>0</v>
      </c>
      <c r="AZ28" s="12">
        <v>0</v>
      </c>
      <c r="BA28" s="12">
        <v>0</v>
      </c>
      <c r="BB28" s="12">
        <v>0</v>
      </c>
      <c r="BC28" s="12">
        <v>0</v>
      </c>
      <c r="BD28" s="12">
        <v>0</v>
      </c>
      <c r="BE28" s="12" t="s">
        <v>949</v>
      </c>
      <c r="BG28" s="12" t="s">
        <v>474</v>
      </c>
      <c r="BJ28" s="12" t="s">
        <v>742</v>
      </c>
      <c r="BK28" s="12">
        <v>120</v>
      </c>
      <c r="BL28" s="12">
        <v>3</v>
      </c>
      <c r="BM28" s="12">
        <v>50000</v>
      </c>
      <c r="BN28" s="12" t="s">
        <v>469</v>
      </c>
      <c r="BR28" s="12" t="s">
        <v>477</v>
      </c>
      <c r="BS28" s="12">
        <v>1</v>
      </c>
      <c r="BT28" s="12">
        <v>760</v>
      </c>
      <c r="BU28" s="12" t="s">
        <v>469</v>
      </c>
      <c r="CI28" s="12" t="s">
        <v>469</v>
      </c>
      <c r="CM28" s="12" t="s">
        <v>505</v>
      </c>
      <c r="CO28" s="13" t="s">
        <v>480</v>
      </c>
      <c r="CP28" s="13" t="s">
        <v>480</v>
      </c>
      <c r="CQ28" s="13" t="s">
        <v>965</v>
      </c>
      <c r="CR28" s="13" t="s">
        <v>965</v>
      </c>
      <c r="CS28" s="13" t="s">
        <v>966</v>
      </c>
      <c r="CT28" s="13" t="s">
        <v>966</v>
      </c>
      <c r="CU28" s="13" t="s">
        <v>480</v>
      </c>
      <c r="CV28" s="13" t="s">
        <v>480</v>
      </c>
      <c r="CX28" s="12">
        <v>0</v>
      </c>
      <c r="CY28" s="12">
        <v>0</v>
      </c>
      <c r="CZ28" s="13" t="s">
        <v>480</v>
      </c>
      <c r="DA28" s="13" t="s">
        <v>480</v>
      </c>
      <c r="DB28" s="13" t="s">
        <v>967</v>
      </c>
      <c r="DC28" s="13" t="s">
        <v>968</v>
      </c>
      <c r="DD28" s="13" t="s">
        <v>967</v>
      </c>
      <c r="DE28" s="12" t="s">
        <v>469</v>
      </c>
      <c r="DF28" s="12" t="s">
        <v>469</v>
      </c>
      <c r="DG28" s="12" t="s">
        <v>469</v>
      </c>
      <c r="DH28" s="12" t="s">
        <v>600</v>
      </c>
      <c r="DJ28" s="12" t="s">
        <v>462</v>
      </c>
      <c r="DM28" s="12" t="s">
        <v>462</v>
      </c>
      <c r="DP28" s="12" t="s">
        <v>485</v>
      </c>
      <c r="DQ28" s="12" t="s">
        <v>512</v>
      </c>
      <c r="DR28" s="12" t="s">
        <v>487</v>
      </c>
      <c r="DS28" s="12" t="s">
        <v>512</v>
      </c>
      <c r="EW28" s="12" t="s">
        <v>512</v>
      </c>
      <c r="EY28" s="12" t="s">
        <v>462</v>
      </c>
      <c r="EZ28" s="12" t="s">
        <v>462</v>
      </c>
      <c r="GR28" s="12" t="s">
        <v>469</v>
      </c>
      <c r="HD28" s="12" t="s">
        <v>958</v>
      </c>
      <c r="HE28" s="12" t="s">
        <v>959</v>
      </c>
      <c r="HF28" s="12" t="s">
        <v>960</v>
      </c>
      <c r="HG28" s="13" t="s">
        <v>961</v>
      </c>
      <c r="HH28" s="13" t="s">
        <v>962</v>
      </c>
      <c r="HI28" s="14">
        <v>44685</v>
      </c>
      <c r="HJ28" s="12" t="s">
        <v>958</v>
      </c>
      <c r="HK28" s="12" t="s">
        <v>959</v>
      </c>
      <c r="HL28" s="13" t="s">
        <v>963</v>
      </c>
      <c r="HM28" s="12" t="s">
        <v>960</v>
      </c>
      <c r="HN28" s="12" t="s">
        <v>969</v>
      </c>
    </row>
    <row r="29" spans="1:222" ht="12.75" customHeight="1" x14ac:dyDescent="0.4">
      <c r="A29" s="14">
        <v>44712.391365740739</v>
      </c>
      <c r="B29" s="12" t="s">
        <v>462</v>
      </c>
      <c r="C29" s="12" t="s">
        <v>462</v>
      </c>
      <c r="D29" s="12">
        <v>20210007</v>
      </c>
      <c r="E29" s="12">
        <v>36117</v>
      </c>
      <c r="F29" s="14">
        <v>44540.868287037039</v>
      </c>
      <c r="G29" s="12" t="s">
        <v>463</v>
      </c>
      <c r="H29" s="12">
        <v>32214</v>
      </c>
      <c r="I29" s="12" t="s">
        <v>783</v>
      </c>
      <c r="J29" s="12" t="s">
        <v>784</v>
      </c>
      <c r="K29" s="12" t="s">
        <v>556</v>
      </c>
      <c r="L29" s="12" t="s">
        <v>557</v>
      </c>
      <c r="M29" s="13" t="s">
        <v>785</v>
      </c>
      <c r="N29" s="15">
        <v>44512.240277777775</v>
      </c>
      <c r="O29" s="12" t="s">
        <v>913</v>
      </c>
      <c r="P29" s="12" t="s">
        <v>462</v>
      </c>
      <c r="Q29" s="12">
        <v>2021</v>
      </c>
      <c r="R29" s="12">
        <v>1321811</v>
      </c>
      <c r="S29" s="15">
        <v>44512.320138888892</v>
      </c>
      <c r="T29" s="12">
        <v>1321860</v>
      </c>
      <c r="U29" s="12" t="s">
        <v>462</v>
      </c>
      <c r="V29" s="12" t="s">
        <v>462</v>
      </c>
      <c r="W29" s="12" t="s">
        <v>469</v>
      </c>
      <c r="X29" s="12" t="s">
        <v>462</v>
      </c>
      <c r="Z29" s="12" t="s">
        <v>970</v>
      </c>
      <c r="AB29" s="12">
        <v>3.91</v>
      </c>
      <c r="AC29" s="12">
        <v>0</v>
      </c>
      <c r="AD29" s="12">
        <v>2.78</v>
      </c>
      <c r="AE29" s="12" t="s">
        <v>462</v>
      </c>
      <c r="AJ29" s="12">
        <v>0</v>
      </c>
      <c r="AK29" s="12" t="s">
        <v>462</v>
      </c>
      <c r="AP29" s="12">
        <v>0</v>
      </c>
      <c r="AQ29" s="12" t="s">
        <v>462</v>
      </c>
      <c r="AR29" s="12" t="s">
        <v>971</v>
      </c>
      <c r="AV29" s="12" t="s">
        <v>462</v>
      </c>
      <c r="AY29" s="12">
        <v>0</v>
      </c>
      <c r="AZ29" s="12">
        <v>0</v>
      </c>
      <c r="BA29" s="12">
        <v>0</v>
      </c>
      <c r="BB29" s="12">
        <v>0</v>
      </c>
      <c r="BC29" s="12">
        <v>0</v>
      </c>
      <c r="BD29" s="12">
        <v>0</v>
      </c>
      <c r="BE29" s="12" t="s">
        <v>787</v>
      </c>
      <c r="BG29" s="12" t="s">
        <v>474</v>
      </c>
      <c r="BJ29" s="12" t="s">
        <v>722</v>
      </c>
      <c r="BK29" s="12">
        <v>2232</v>
      </c>
      <c r="BL29" s="12">
        <v>0</v>
      </c>
      <c r="BM29" s="12">
        <v>2205</v>
      </c>
      <c r="BQ29" s="12" t="s">
        <v>469</v>
      </c>
      <c r="BR29" s="12" t="s">
        <v>504</v>
      </c>
      <c r="BS29" s="12">
        <v>3</v>
      </c>
      <c r="BT29" s="12">
        <v>1309916</v>
      </c>
      <c r="BU29" s="12" t="s">
        <v>469</v>
      </c>
      <c r="CC29" s="12" t="s">
        <v>469</v>
      </c>
      <c r="CE29" s="12" t="s">
        <v>469</v>
      </c>
      <c r="CM29" s="12" t="s">
        <v>678</v>
      </c>
      <c r="CO29" s="13" t="s">
        <v>480</v>
      </c>
      <c r="CP29" s="13" t="s">
        <v>480</v>
      </c>
      <c r="CQ29" s="13" t="s">
        <v>480</v>
      </c>
      <c r="CR29" s="13" t="s">
        <v>480</v>
      </c>
      <c r="CS29" s="13" t="s">
        <v>480</v>
      </c>
      <c r="CT29" s="13" t="s">
        <v>480</v>
      </c>
      <c r="CU29" s="13" t="s">
        <v>480</v>
      </c>
      <c r="CV29" s="13" t="s">
        <v>480</v>
      </c>
      <c r="CX29" s="12">
        <v>200</v>
      </c>
      <c r="CY29" s="12">
        <v>200</v>
      </c>
      <c r="CZ29" s="13" t="s">
        <v>480</v>
      </c>
      <c r="DA29" s="13" t="s">
        <v>480</v>
      </c>
      <c r="DB29" s="13" t="s">
        <v>972</v>
      </c>
      <c r="DC29" s="13" t="s">
        <v>973</v>
      </c>
      <c r="DD29" s="13" t="s">
        <v>972</v>
      </c>
      <c r="DE29" s="12" t="s">
        <v>469</v>
      </c>
      <c r="DF29" s="12" t="s">
        <v>469</v>
      </c>
      <c r="DG29" s="12" t="s">
        <v>469</v>
      </c>
      <c r="DH29" s="12" t="s">
        <v>600</v>
      </c>
      <c r="DJ29" s="12" t="s">
        <v>462</v>
      </c>
      <c r="DM29" s="12" t="s">
        <v>462</v>
      </c>
      <c r="DP29" s="12" t="s">
        <v>485</v>
      </c>
      <c r="DQ29" s="12" t="s">
        <v>776</v>
      </c>
      <c r="DR29" s="12" t="s">
        <v>487</v>
      </c>
      <c r="DS29" s="12" t="s">
        <v>776</v>
      </c>
      <c r="EW29" s="12" t="s">
        <v>776</v>
      </c>
      <c r="EY29" s="12" t="s">
        <v>462</v>
      </c>
      <c r="EZ29" s="12" t="s">
        <v>462</v>
      </c>
      <c r="HD29" s="12" t="s">
        <v>880</v>
      </c>
      <c r="HE29" s="12" t="s">
        <v>881</v>
      </c>
      <c r="HF29" s="12" t="s">
        <v>882</v>
      </c>
      <c r="HG29" s="13" t="s">
        <v>883</v>
      </c>
      <c r="HI29" s="14">
        <v>44540</v>
      </c>
      <c r="HJ29" s="12" t="s">
        <v>880</v>
      </c>
      <c r="HK29" s="12" t="s">
        <v>881</v>
      </c>
      <c r="HL29" s="13" t="s">
        <v>974</v>
      </c>
      <c r="HM29" s="12" t="s">
        <v>882</v>
      </c>
      <c r="HN29" s="12" t="s">
        <v>975</v>
      </c>
    </row>
    <row r="30" spans="1:222" ht="12.75" customHeight="1" x14ac:dyDescent="0.4">
      <c r="A30" s="14">
        <v>44712.391365740739</v>
      </c>
      <c r="B30" s="12" t="s">
        <v>462</v>
      </c>
      <c r="C30" s="12" t="s">
        <v>462</v>
      </c>
      <c r="D30" s="12">
        <v>20210008</v>
      </c>
      <c r="E30" s="12">
        <v>36162</v>
      </c>
      <c r="F30" s="14">
        <v>44550.845451388886</v>
      </c>
      <c r="G30" s="12" t="s">
        <v>553</v>
      </c>
      <c r="H30" s="12">
        <v>39257</v>
      </c>
      <c r="I30" s="12" t="s">
        <v>976</v>
      </c>
      <c r="J30" s="12" t="s">
        <v>977</v>
      </c>
      <c r="K30" s="12" t="s">
        <v>978</v>
      </c>
      <c r="L30" s="12" t="s">
        <v>979</v>
      </c>
      <c r="M30" s="13" t="s">
        <v>980</v>
      </c>
      <c r="N30" s="15">
        <v>44521.715277777781</v>
      </c>
      <c r="O30" s="12" t="s">
        <v>981</v>
      </c>
      <c r="P30" s="12" t="s">
        <v>462</v>
      </c>
      <c r="Q30" s="12">
        <v>2021</v>
      </c>
      <c r="R30" s="12">
        <v>1322689</v>
      </c>
      <c r="S30" s="15">
        <v>44522.423611111109</v>
      </c>
      <c r="T30" s="12">
        <v>1322785</v>
      </c>
      <c r="U30" s="12" t="s">
        <v>462</v>
      </c>
      <c r="V30" s="12" t="s">
        <v>462</v>
      </c>
      <c r="W30" s="12" t="s">
        <v>469</v>
      </c>
      <c r="X30" s="12" t="s">
        <v>462</v>
      </c>
      <c r="Z30" s="12" t="s">
        <v>630</v>
      </c>
      <c r="AE30" s="12" t="s">
        <v>462</v>
      </c>
      <c r="AJ30" s="12">
        <v>0</v>
      </c>
      <c r="AK30" s="12" t="s">
        <v>462</v>
      </c>
      <c r="AP30" s="12">
        <v>0</v>
      </c>
      <c r="AQ30" s="12" t="s">
        <v>469</v>
      </c>
      <c r="AS30" s="15">
        <v>44521.756249999999</v>
      </c>
      <c r="AT30" s="15">
        <v>44522.419444444444</v>
      </c>
      <c r="AV30" s="12" t="s">
        <v>462</v>
      </c>
      <c r="AY30" s="12">
        <v>0</v>
      </c>
      <c r="AZ30" s="12">
        <v>0</v>
      </c>
      <c r="BA30" s="12">
        <v>0</v>
      </c>
      <c r="BB30" s="12">
        <v>0</v>
      </c>
      <c r="BC30" s="12">
        <v>0</v>
      </c>
      <c r="BD30" s="12">
        <v>0</v>
      </c>
      <c r="BE30" s="12" t="s">
        <v>982</v>
      </c>
      <c r="BG30" s="12" t="s">
        <v>474</v>
      </c>
      <c r="BJ30" s="12" t="s">
        <v>979</v>
      </c>
      <c r="BK30" s="12">
        <v>5</v>
      </c>
      <c r="BL30" s="12">
        <v>1</v>
      </c>
      <c r="BM30" s="12">
        <v>48</v>
      </c>
      <c r="BN30" s="12" t="s">
        <v>469</v>
      </c>
      <c r="BR30" s="12" t="s">
        <v>477</v>
      </c>
      <c r="BS30" s="12">
        <v>1</v>
      </c>
      <c r="BT30" s="12">
        <v>71740</v>
      </c>
      <c r="BU30" s="12" t="s">
        <v>469</v>
      </c>
      <c r="BW30" s="12" t="s">
        <v>469</v>
      </c>
      <c r="CF30" s="12" t="s">
        <v>469</v>
      </c>
      <c r="CH30" s="12" t="s">
        <v>469</v>
      </c>
      <c r="CI30" s="12" t="s">
        <v>469</v>
      </c>
      <c r="CM30" s="12" t="s">
        <v>743</v>
      </c>
      <c r="CO30" s="13" t="s">
        <v>480</v>
      </c>
      <c r="CP30" s="13" t="s">
        <v>480</v>
      </c>
      <c r="CQ30" s="13" t="s">
        <v>480</v>
      </c>
      <c r="CR30" s="13" t="s">
        <v>480</v>
      </c>
      <c r="CS30" s="13" t="s">
        <v>480</v>
      </c>
      <c r="CT30" s="13" t="s">
        <v>480</v>
      </c>
      <c r="CU30" s="13" t="s">
        <v>480</v>
      </c>
      <c r="CV30" s="13" t="s">
        <v>480</v>
      </c>
      <c r="CX30" s="12">
        <v>0</v>
      </c>
      <c r="CY30" s="12">
        <v>0</v>
      </c>
      <c r="CZ30" s="13" t="s">
        <v>480</v>
      </c>
      <c r="DA30" s="13" t="s">
        <v>480</v>
      </c>
      <c r="DB30" s="13" t="s">
        <v>480</v>
      </c>
      <c r="DC30" s="13" t="s">
        <v>480</v>
      </c>
      <c r="DD30" s="13" t="s">
        <v>480</v>
      </c>
      <c r="DE30" s="12" t="s">
        <v>469</v>
      </c>
      <c r="DF30" s="12" t="s">
        <v>469</v>
      </c>
      <c r="DG30" s="12" t="s">
        <v>462</v>
      </c>
      <c r="DH30" s="12" t="s">
        <v>600</v>
      </c>
      <c r="DJ30" s="12" t="s">
        <v>462</v>
      </c>
      <c r="DM30" s="12" t="s">
        <v>462</v>
      </c>
      <c r="DP30" s="12" t="s">
        <v>544</v>
      </c>
      <c r="DQ30" s="12" t="s">
        <v>662</v>
      </c>
      <c r="DR30" s="12" t="s">
        <v>544</v>
      </c>
      <c r="DS30" s="12" t="s">
        <v>663</v>
      </c>
      <c r="FA30" s="12" t="s">
        <v>662</v>
      </c>
      <c r="FC30" s="12" t="s">
        <v>469</v>
      </c>
      <c r="GR30" s="12" t="s">
        <v>469</v>
      </c>
      <c r="GY30" s="12" t="s">
        <v>469</v>
      </c>
      <c r="HA30" s="12" t="s">
        <v>469</v>
      </c>
      <c r="HD30" s="12" t="s">
        <v>983</v>
      </c>
      <c r="HE30" s="12" t="s">
        <v>984</v>
      </c>
      <c r="HF30" s="12" t="s">
        <v>985</v>
      </c>
      <c r="HG30" s="13" t="s">
        <v>986</v>
      </c>
      <c r="HH30" s="13" t="s">
        <v>987</v>
      </c>
      <c r="HI30" s="14">
        <v>44550</v>
      </c>
      <c r="HJ30" s="12" t="s">
        <v>988</v>
      </c>
      <c r="HK30" s="12" t="s">
        <v>989</v>
      </c>
      <c r="HL30" s="13" t="s">
        <v>986</v>
      </c>
      <c r="HM30" s="12" t="s">
        <v>990</v>
      </c>
      <c r="HN30" s="12" t="s">
        <v>991</v>
      </c>
    </row>
    <row r="31" spans="1:222" ht="12.75" customHeight="1" x14ac:dyDescent="0.4">
      <c r="A31" s="14">
        <v>44712.391365740739</v>
      </c>
      <c r="B31" s="12" t="s">
        <v>462</v>
      </c>
      <c r="C31" s="12" t="s">
        <v>462</v>
      </c>
      <c r="D31" s="12">
        <v>20220001</v>
      </c>
      <c r="E31" s="12">
        <v>36358</v>
      </c>
      <c r="F31" s="14">
        <v>44565.617418981485</v>
      </c>
      <c r="G31" s="12" t="s">
        <v>463</v>
      </c>
      <c r="H31" s="12">
        <v>15359</v>
      </c>
      <c r="I31" s="12" t="s">
        <v>945</v>
      </c>
      <c r="J31" s="12" t="s">
        <v>946</v>
      </c>
      <c r="K31" s="12" t="s">
        <v>947</v>
      </c>
      <c r="L31" s="12" t="s">
        <v>742</v>
      </c>
      <c r="M31" s="13" t="s">
        <v>948</v>
      </c>
      <c r="N31" s="15">
        <v>44557.309027777781</v>
      </c>
      <c r="P31" s="12" t="s">
        <v>469</v>
      </c>
      <c r="Q31" s="12">
        <v>2021</v>
      </c>
      <c r="R31" s="12">
        <v>1325314</v>
      </c>
      <c r="S31" s="15">
        <v>44557.425000000003</v>
      </c>
      <c r="T31" s="12">
        <v>1325870</v>
      </c>
      <c r="U31" s="12" t="s">
        <v>462</v>
      </c>
      <c r="V31" s="12" t="s">
        <v>462</v>
      </c>
      <c r="W31" s="12" t="s">
        <v>469</v>
      </c>
      <c r="X31" s="12" t="s">
        <v>462</v>
      </c>
      <c r="Z31" s="12" t="s">
        <v>501</v>
      </c>
      <c r="AB31" s="12">
        <v>0</v>
      </c>
      <c r="AC31" s="12">
        <v>0</v>
      </c>
      <c r="AD31" s="12">
        <v>0</v>
      </c>
      <c r="AE31" s="12" t="s">
        <v>462</v>
      </c>
      <c r="AJ31" s="12">
        <v>0</v>
      </c>
      <c r="AK31" s="12" t="s">
        <v>462</v>
      </c>
      <c r="AP31" s="12">
        <v>0</v>
      </c>
      <c r="AQ31" s="12" t="s">
        <v>469</v>
      </c>
      <c r="AS31" s="15">
        <v>44557.309027777781</v>
      </c>
      <c r="AT31" s="15">
        <v>44557.357638888891</v>
      </c>
      <c r="AV31" s="12" t="s">
        <v>462</v>
      </c>
      <c r="AY31" s="12">
        <v>0</v>
      </c>
      <c r="AZ31" s="12">
        <v>0</v>
      </c>
      <c r="BA31" s="12">
        <v>0</v>
      </c>
      <c r="BB31" s="12">
        <v>0</v>
      </c>
      <c r="BC31" s="12">
        <v>0</v>
      </c>
      <c r="BD31" s="12">
        <v>0</v>
      </c>
      <c r="BE31" s="12" t="s">
        <v>949</v>
      </c>
      <c r="BG31" s="12" t="s">
        <v>474</v>
      </c>
      <c r="BJ31" s="12" t="s">
        <v>742</v>
      </c>
      <c r="BK31" s="12">
        <v>120</v>
      </c>
      <c r="BL31" s="12">
        <v>3</v>
      </c>
      <c r="BM31" s="12">
        <v>150000</v>
      </c>
      <c r="BN31" s="12" t="s">
        <v>469</v>
      </c>
      <c r="BR31" s="12" t="s">
        <v>477</v>
      </c>
      <c r="BS31" s="12">
        <v>1</v>
      </c>
      <c r="BT31" s="12">
        <v>753</v>
      </c>
      <c r="BU31" s="12" t="s">
        <v>469</v>
      </c>
      <c r="CI31" s="12" t="s">
        <v>469</v>
      </c>
      <c r="CM31" s="12" t="s">
        <v>505</v>
      </c>
      <c r="CO31" s="13" t="s">
        <v>480</v>
      </c>
      <c r="CP31" s="13" t="s">
        <v>480</v>
      </c>
      <c r="CQ31" s="13" t="s">
        <v>480</v>
      </c>
      <c r="CR31" s="13" t="s">
        <v>480</v>
      </c>
      <c r="CS31" s="13" t="s">
        <v>992</v>
      </c>
      <c r="CT31" s="13" t="s">
        <v>992</v>
      </c>
      <c r="CU31" s="13" t="s">
        <v>480</v>
      </c>
      <c r="CV31" s="13" t="s">
        <v>480</v>
      </c>
      <c r="CX31" s="12">
        <v>0</v>
      </c>
      <c r="CY31" s="12">
        <v>0</v>
      </c>
      <c r="CZ31" s="13" t="s">
        <v>480</v>
      </c>
      <c r="DA31" s="13" t="s">
        <v>480</v>
      </c>
      <c r="DB31" s="13" t="s">
        <v>992</v>
      </c>
      <c r="DC31" s="13" t="s">
        <v>993</v>
      </c>
      <c r="DD31" s="13" t="s">
        <v>992</v>
      </c>
      <c r="DE31" s="12" t="s">
        <v>469</v>
      </c>
      <c r="DF31" s="12" t="s">
        <v>469</v>
      </c>
      <c r="DG31" s="12" t="s">
        <v>469</v>
      </c>
      <c r="DH31" s="12" t="s">
        <v>600</v>
      </c>
      <c r="DJ31" s="12" t="s">
        <v>462</v>
      </c>
      <c r="DM31" s="12" t="s">
        <v>462</v>
      </c>
      <c r="DP31" s="12" t="s">
        <v>707</v>
      </c>
      <c r="DQ31" s="12" t="s">
        <v>708</v>
      </c>
      <c r="DR31" s="12" t="s">
        <v>709</v>
      </c>
      <c r="DS31" s="12" t="s">
        <v>708</v>
      </c>
      <c r="FH31" s="12" t="s">
        <v>708</v>
      </c>
      <c r="FI31" s="12" t="s">
        <v>994</v>
      </c>
      <c r="HD31" s="12" t="s">
        <v>995</v>
      </c>
      <c r="HE31" s="12" t="s">
        <v>959</v>
      </c>
      <c r="HF31" s="12" t="s">
        <v>960</v>
      </c>
      <c r="HG31" s="13" t="s">
        <v>963</v>
      </c>
      <c r="HH31" s="13" t="s">
        <v>962</v>
      </c>
      <c r="HI31" s="14">
        <v>44610</v>
      </c>
      <c r="HJ31" s="12" t="s">
        <v>995</v>
      </c>
      <c r="HK31" s="12" t="s">
        <v>959</v>
      </c>
      <c r="HL31" s="13" t="s">
        <v>963</v>
      </c>
      <c r="HM31" s="12" t="s">
        <v>960</v>
      </c>
      <c r="HN31" s="12" t="s">
        <v>996</v>
      </c>
    </row>
    <row r="32" spans="1:222" ht="12.75" customHeight="1" x14ac:dyDescent="0.4">
      <c r="A32" s="14">
        <v>44712.391365740739</v>
      </c>
      <c r="B32" s="12" t="s">
        <v>462</v>
      </c>
      <c r="C32" s="12" t="s">
        <v>462</v>
      </c>
      <c r="D32" s="12">
        <v>20220002</v>
      </c>
      <c r="E32" s="12">
        <v>36404</v>
      </c>
      <c r="F32" s="14">
        <v>44602.725254629629</v>
      </c>
      <c r="G32" s="12" t="s">
        <v>463</v>
      </c>
      <c r="H32" s="12">
        <v>40021</v>
      </c>
      <c r="I32" s="12" t="s">
        <v>997</v>
      </c>
      <c r="J32" s="12" t="s">
        <v>998</v>
      </c>
      <c r="K32" s="12" t="s">
        <v>999</v>
      </c>
      <c r="L32" s="12" t="s">
        <v>1000</v>
      </c>
      <c r="M32" s="13" t="s">
        <v>1001</v>
      </c>
      <c r="N32" s="15">
        <v>44578.083333333336</v>
      </c>
      <c r="O32" s="12" t="s">
        <v>913</v>
      </c>
      <c r="P32" s="12" t="s">
        <v>469</v>
      </c>
      <c r="Q32" s="12">
        <v>2022</v>
      </c>
      <c r="R32" s="12">
        <v>1326824</v>
      </c>
      <c r="S32" s="15">
        <v>44579.743055555555</v>
      </c>
      <c r="T32" s="12">
        <v>1326987</v>
      </c>
      <c r="U32" s="12" t="s">
        <v>469</v>
      </c>
      <c r="V32" s="12" t="s">
        <v>462</v>
      </c>
      <c r="W32" s="12" t="s">
        <v>462</v>
      </c>
      <c r="X32" s="12" t="s">
        <v>462</v>
      </c>
      <c r="Z32" s="12" t="s">
        <v>501</v>
      </c>
      <c r="AB32" s="12">
        <v>3609.2</v>
      </c>
      <c r="AC32" s="12">
        <v>0</v>
      </c>
      <c r="AD32" s="12">
        <v>0</v>
      </c>
      <c r="AE32" s="12" t="s">
        <v>462</v>
      </c>
      <c r="AJ32" s="12">
        <v>0</v>
      </c>
      <c r="AK32" s="12" t="s">
        <v>462</v>
      </c>
      <c r="AP32" s="12">
        <v>0</v>
      </c>
      <c r="AQ32" s="12" t="s">
        <v>462</v>
      </c>
      <c r="AR32" s="12" t="s">
        <v>1002</v>
      </c>
      <c r="AV32" s="12" t="s">
        <v>462</v>
      </c>
      <c r="AY32" s="12">
        <v>0</v>
      </c>
      <c r="AZ32" s="12">
        <v>0</v>
      </c>
      <c r="BA32" s="12">
        <v>0</v>
      </c>
      <c r="BB32" s="12">
        <v>0</v>
      </c>
      <c r="BC32" s="12">
        <v>0</v>
      </c>
      <c r="BD32" s="12">
        <v>0</v>
      </c>
      <c r="BE32" s="12" t="s">
        <v>1003</v>
      </c>
      <c r="BG32" s="12" t="s">
        <v>474</v>
      </c>
      <c r="BJ32" s="12" t="s">
        <v>722</v>
      </c>
      <c r="BK32" s="12">
        <v>0</v>
      </c>
      <c r="BL32" s="12">
        <v>0</v>
      </c>
      <c r="BM32" s="12">
        <v>1699</v>
      </c>
      <c r="BQ32" s="12" t="s">
        <v>469</v>
      </c>
      <c r="BR32" s="12" t="s">
        <v>504</v>
      </c>
      <c r="BS32" s="12">
        <v>2</v>
      </c>
      <c r="BT32" s="12">
        <v>0</v>
      </c>
      <c r="BU32" s="12" t="s">
        <v>469</v>
      </c>
      <c r="CC32" s="12" t="s">
        <v>469</v>
      </c>
      <c r="CE32" s="12" t="s">
        <v>469</v>
      </c>
      <c r="CF32" s="12" t="s">
        <v>469</v>
      </c>
      <c r="CG32" s="12" t="s">
        <v>469</v>
      </c>
      <c r="CK32" s="12" t="s">
        <v>469</v>
      </c>
      <c r="CL32" s="12" t="s">
        <v>1004</v>
      </c>
      <c r="CM32" s="12" t="s">
        <v>478</v>
      </c>
      <c r="CN32" s="12" t="s">
        <v>1005</v>
      </c>
      <c r="CO32" s="13" t="s">
        <v>480</v>
      </c>
      <c r="CP32" s="13" t="s">
        <v>480</v>
      </c>
      <c r="CQ32" s="13" t="s">
        <v>480</v>
      </c>
      <c r="CR32" s="13" t="s">
        <v>480</v>
      </c>
      <c r="CS32" s="13" t="s">
        <v>480</v>
      </c>
      <c r="CT32" s="13" t="s">
        <v>480</v>
      </c>
      <c r="CU32" s="13" t="s">
        <v>480</v>
      </c>
      <c r="CV32" s="13" t="s">
        <v>480</v>
      </c>
      <c r="CX32" s="12">
        <v>17564</v>
      </c>
      <c r="CY32" s="12">
        <v>17564</v>
      </c>
      <c r="CZ32" s="13" t="s">
        <v>480</v>
      </c>
      <c r="DA32" s="13" t="s">
        <v>480</v>
      </c>
      <c r="DB32" s="13" t="s">
        <v>1006</v>
      </c>
      <c r="DC32" s="13" t="s">
        <v>1007</v>
      </c>
      <c r="DD32" s="13" t="s">
        <v>1006</v>
      </c>
      <c r="DE32" s="12" t="s">
        <v>469</v>
      </c>
      <c r="DF32" s="12" t="s">
        <v>469</v>
      </c>
      <c r="DG32" s="12" t="s">
        <v>469</v>
      </c>
      <c r="DH32" s="12" t="s">
        <v>1008</v>
      </c>
      <c r="DJ32" s="12" t="s">
        <v>462</v>
      </c>
      <c r="DM32" s="12" t="s">
        <v>462</v>
      </c>
      <c r="DP32" s="12" t="s">
        <v>544</v>
      </c>
      <c r="DQ32" s="12" t="s">
        <v>545</v>
      </c>
      <c r="DR32" s="12" t="s">
        <v>544</v>
      </c>
      <c r="DS32" s="12" t="s">
        <v>546</v>
      </c>
      <c r="FA32" s="12" t="s">
        <v>545</v>
      </c>
      <c r="FB32" s="12" t="s">
        <v>1009</v>
      </c>
      <c r="FC32" s="12" t="s">
        <v>469</v>
      </c>
      <c r="HC32" s="12" t="s">
        <v>469</v>
      </c>
      <c r="HD32" s="12" t="s">
        <v>1010</v>
      </c>
      <c r="HE32" s="12" t="s">
        <v>1011</v>
      </c>
      <c r="HF32" s="12" t="s">
        <v>1012</v>
      </c>
      <c r="HG32" s="13" t="s">
        <v>1013</v>
      </c>
      <c r="HI32" s="14">
        <v>44620</v>
      </c>
      <c r="HJ32" s="12" t="s">
        <v>1014</v>
      </c>
      <c r="HK32" s="12" t="s">
        <v>1015</v>
      </c>
      <c r="HL32" s="13" t="s">
        <v>1016</v>
      </c>
      <c r="HM32" s="12" t="s">
        <v>1017</v>
      </c>
      <c r="HN32" s="12" t="s">
        <v>1018</v>
      </c>
    </row>
    <row r="33" spans="1:222" ht="12.75" customHeight="1" x14ac:dyDescent="0.4">
      <c r="A33" s="14">
        <v>44712.391365740739</v>
      </c>
      <c r="B33" s="12" t="s">
        <v>462</v>
      </c>
      <c r="C33" s="12" t="s">
        <v>462</v>
      </c>
      <c r="D33" s="12">
        <v>20220003</v>
      </c>
      <c r="E33" s="12">
        <v>36402</v>
      </c>
      <c r="F33" s="14">
        <v>44620.350312499999</v>
      </c>
      <c r="G33" s="12" t="s">
        <v>1019</v>
      </c>
      <c r="H33" s="12">
        <v>40195</v>
      </c>
      <c r="I33" s="12" t="s">
        <v>1020</v>
      </c>
      <c r="J33" s="12" t="s">
        <v>1021</v>
      </c>
      <c r="K33" s="12" t="s">
        <v>1022</v>
      </c>
      <c r="L33" s="12" t="s">
        <v>698</v>
      </c>
      <c r="M33" s="13" t="s">
        <v>1023</v>
      </c>
      <c r="N33" s="15">
        <v>44592.104166666664</v>
      </c>
      <c r="O33" s="12" t="s">
        <v>1024</v>
      </c>
      <c r="P33" s="12" t="s">
        <v>469</v>
      </c>
      <c r="Q33" s="12">
        <v>2022</v>
      </c>
      <c r="R33" s="12">
        <v>1327701</v>
      </c>
      <c r="S33" s="15">
        <v>44592.34652777778</v>
      </c>
      <c r="T33" s="12">
        <v>1327821</v>
      </c>
      <c r="U33" s="12" t="s">
        <v>462</v>
      </c>
      <c r="V33" s="12" t="s">
        <v>462</v>
      </c>
      <c r="W33" s="12" t="s">
        <v>469</v>
      </c>
      <c r="X33" s="12" t="s">
        <v>462</v>
      </c>
      <c r="Z33" s="12" t="s">
        <v>630</v>
      </c>
      <c r="AE33" s="12" t="s">
        <v>462</v>
      </c>
      <c r="AJ33" s="12">
        <v>0</v>
      </c>
      <c r="AK33" s="12" t="s">
        <v>462</v>
      </c>
      <c r="AP33" s="12">
        <v>0</v>
      </c>
      <c r="AQ33" s="12" t="s">
        <v>469</v>
      </c>
      <c r="AS33" s="15">
        <v>44592.086805555555</v>
      </c>
      <c r="AT33" s="15">
        <v>44593.541666666664</v>
      </c>
      <c r="AV33" s="12" t="s">
        <v>462</v>
      </c>
      <c r="AY33" s="12">
        <v>0</v>
      </c>
      <c r="AZ33" s="12">
        <v>0</v>
      </c>
      <c r="BA33" s="12">
        <v>0</v>
      </c>
      <c r="BB33" s="12">
        <v>0</v>
      </c>
      <c r="BC33" s="12">
        <v>0</v>
      </c>
      <c r="BD33" s="12">
        <v>0</v>
      </c>
      <c r="BE33" s="12" t="s">
        <v>1025</v>
      </c>
      <c r="BG33" s="12" t="s">
        <v>474</v>
      </c>
      <c r="BJ33" s="12" t="s">
        <v>698</v>
      </c>
      <c r="BK33" s="12">
        <v>30</v>
      </c>
      <c r="BL33" s="12">
        <v>3</v>
      </c>
      <c r="BM33" s="12">
        <v>48</v>
      </c>
      <c r="BN33" s="12" t="s">
        <v>469</v>
      </c>
      <c r="BQ33" s="12" t="s">
        <v>469</v>
      </c>
      <c r="BR33" s="12" t="s">
        <v>477</v>
      </c>
      <c r="BS33" s="12">
        <v>1</v>
      </c>
      <c r="BT33" s="12">
        <v>186522</v>
      </c>
      <c r="BV33" s="12" t="s">
        <v>469</v>
      </c>
      <c r="CF33" s="12" t="s">
        <v>469</v>
      </c>
      <c r="CG33" s="12" t="s">
        <v>469</v>
      </c>
      <c r="CM33" s="12" t="s">
        <v>478</v>
      </c>
      <c r="CN33" s="12" t="s">
        <v>1026</v>
      </c>
      <c r="CO33" s="13" t="s">
        <v>480</v>
      </c>
      <c r="CP33" s="13" t="s">
        <v>480</v>
      </c>
      <c r="CQ33" s="13" t="s">
        <v>481</v>
      </c>
      <c r="CR33" s="13" t="s">
        <v>1027</v>
      </c>
      <c r="CS33" s="13" t="s">
        <v>480</v>
      </c>
      <c r="CT33" s="13" t="s">
        <v>480</v>
      </c>
      <c r="CU33" s="13" t="s">
        <v>480</v>
      </c>
      <c r="CV33" s="13" t="s">
        <v>480</v>
      </c>
      <c r="CX33" s="12">
        <v>0</v>
      </c>
      <c r="CY33" s="12">
        <v>0</v>
      </c>
      <c r="CZ33" s="13" t="s">
        <v>480</v>
      </c>
      <c r="DA33" s="13" t="s">
        <v>480</v>
      </c>
      <c r="DB33" s="13" t="s">
        <v>481</v>
      </c>
      <c r="DC33" s="13" t="s">
        <v>1028</v>
      </c>
      <c r="DD33" s="13" t="s">
        <v>1027</v>
      </c>
      <c r="DE33" s="12" t="s">
        <v>469</v>
      </c>
      <c r="DF33" s="12" t="s">
        <v>469</v>
      </c>
      <c r="DG33" s="12" t="s">
        <v>469</v>
      </c>
      <c r="DH33" s="12" t="s">
        <v>683</v>
      </c>
      <c r="DJ33" s="12" t="s">
        <v>462</v>
      </c>
      <c r="DM33" s="12" t="s">
        <v>462</v>
      </c>
      <c r="DP33" s="12" t="s">
        <v>707</v>
      </c>
      <c r="DQ33" s="12" t="s">
        <v>708</v>
      </c>
      <c r="DR33" s="12" t="s">
        <v>709</v>
      </c>
      <c r="DS33" s="12" t="s">
        <v>708</v>
      </c>
      <c r="FH33" s="12" t="s">
        <v>708</v>
      </c>
      <c r="FI33" s="12" t="s">
        <v>1029</v>
      </c>
      <c r="HD33" s="12" t="s">
        <v>1030</v>
      </c>
      <c r="HE33" s="12" t="s">
        <v>1031</v>
      </c>
      <c r="HF33" s="12" t="s">
        <v>1032</v>
      </c>
      <c r="HG33" s="13" t="s">
        <v>1033</v>
      </c>
      <c r="HI33" s="14">
        <v>44620</v>
      </c>
      <c r="HJ33" s="12" t="s">
        <v>1030</v>
      </c>
      <c r="HK33" s="12" t="s">
        <v>1034</v>
      </c>
      <c r="HL33" s="13" t="s">
        <v>1035</v>
      </c>
      <c r="HM33" s="12" t="s">
        <v>1032</v>
      </c>
      <c r="HN33" s="12" t="s">
        <v>1036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lng2011toPresentFields</vt:lpstr>
      <vt:lpstr>lng2011toPresent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Mbir, Charles CTR (PHMSA)</dc:creator>
  <cp:lastModifiedBy>Mbir, Charles CTR (PHMSA)</cp:lastModifiedBy>
  <dcterms:created xsi:type="dcterms:W3CDTF">2022-05-31T13:46:04Z</dcterms:created>
  <dcterms:modified xsi:type="dcterms:W3CDTF">2022-05-31T13:46:07Z</dcterms:modified>
</cp:coreProperties>
</file>