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p\PycharmProjects\CapstoneProject\FinancialData\"/>
    </mc:Choice>
  </mc:AlternateContent>
  <xr:revisionPtr revIDLastSave="0" documentId="13_ncr:1_{5E00ACF4-26E6-43C5-B1F4-C6AD60DEA253}" xr6:coauthVersionLast="47" xr6:coauthVersionMax="47" xr10:uidLastSave="{00000000-0000-0000-0000-000000000000}"/>
  <bookViews>
    <workbookView xWindow="-108" yWindow="-108" windowWidth="23256" windowHeight="12456" xr2:uid="{CE096019-E390-48E1-8C2C-CE0A18CFB1A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2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<sst xmlns="http://schemas.openxmlformats.org/spreadsheetml/2006/main" count="4" uniqueCount="4">
  <si>
    <t>Close</t>
  </si>
  <si>
    <t>Date</t>
  </si>
  <si>
    <t>CAQ Daily Return</t>
  </si>
  <si>
    <t>Close Normalised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</si>
</sst>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97D95-796C-4C14-98FE-24F93321CA39}">
  <dimension ref="A1:D513"/>
  <sheetViews>
    <sheetView tabSelected="1" topLeftCell="B1" workbookViewId="0">
      <selection activeCell="F19" sqref="F19"/>
    </sheetView>
  </sheetViews>
  <sheetFormatPr defaultRowHeight="14.4" x14ac:dyDescent="0.3"/>
  <cols>
    <col min="1" max="1" width="11.109375" customWidth="1"/>
    <col min="2" max="2" width="12.88671875" bestFit="1" customWidth="1"/>
    <col min="4" max="4" width="15.33203125" bestFit="1" customWidth="1"/>
  </cols>
  <sheetData>
    <row r="1" spans="1:4" x14ac:dyDescent="0.3">
      <c r="A1" t="s">
        <v>1</v>
      </c>
      <c r="B1" t="s">
        <v>2</v>
      </c>
      <c r="C1" t="s">
        <v>0</v>
      </c>
      <c r="D1" t="s">
        <v>3</v>
      </c>
    </row>
    <row r="2" spans="1:4" x14ac:dyDescent="0.3">
      <c r="A2" s="1">
        <v>44564</v>
      </c>
      <c r="C2">
        <v>7217.2202150000003</v>
      </c>
      <c r="D2">
        <f>C2/7597</f>
        <v>0.95000924246413065</v>
      </c>
    </row>
    <row r="3" spans="1:4" x14ac:dyDescent="0.3">
      <c r="A3" s="1">
        <v>44565</v>
      </c>
      <c r="B3">
        <f>LOG(C3)-LOG(C2)</f>
        <v>5.9874419368348697E-3</v>
      </c>
      <c r="C3">
        <v>7317.4101559999999</v>
      </c>
      <c r="D3">
        <f t="shared" ref="D3:D66" si="0">C3/7597</f>
        <v>0.96319733526391993</v>
      </c>
    </row>
    <row r="4" spans="1:4" x14ac:dyDescent="0.3">
      <c r="A4" s="1">
        <v>44566</v>
      </c>
      <c r="B4">
        <f t="shared" ref="B4:B67" si="1">LOG(C4)-LOG(C3)</f>
        <v>3.4853009459352435E-3</v>
      </c>
      <c r="C4">
        <v>7376.3701170000004</v>
      </c>
      <c r="D4">
        <f t="shared" si="0"/>
        <v>0.9709582884033171</v>
      </c>
    </row>
    <row r="5" spans="1:4" x14ac:dyDescent="0.3">
      <c r="A5" s="1">
        <v>44567</v>
      </c>
      <c r="B5">
        <f t="shared" si="1"/>
        <v>-7.5250512420756976E-3</v>
      </c>
      <c r="C5">
        <v>7249.6601559999999</v>
      </c>
      <c r="D5">
        <f t="shared" si="0"/>
        <v>0.95427934131894165</v>
      </c>
    </row>
    <row r="6" spans="1:4" x14ac:dyDescent="0.3">
      <c r="A6" s="1">
        <v>44568</v>
      </c>
      <c r="B6">
        <f t="shared" si="1"/>
        <v>-1.8117321119022201E-3</v>
      </c>
      <c r="C6">
        <v>7219.4799800000001</v>
      </c>
      <c r="D6">
        <f t="shared" si="0"/>
        <v>0.95030669738054496</v>
      </c>
    </row>
    <row r="7" spans="1:4" x14ac:dyDescent="0.3">
      <c r="A7" s="1">
        <v>44571</v>
      </c>
      <c r="B7">
        <f t="shared" si="1"/>
        <v>-6.2840130691137475E-3</v>
      </c>
      <c r="C7">
        <v>7115.7700199999999</v>
      </c>
      <c r="D7">
        <f t="shared" si="0"/>
        <v>0.93665526128735022</v>
      </c>
    </row>
    <row r="8" spans="1:4" x14ac:dyDescent="0.3">
      <c r="A8" s="1">
        <v>44572</v>
      </c>
      <c r="B8">
        <f t="shared" si="1"/>
        <v>4.1069307529593146E-3</v>
      </c>
      <c r="C8">
        <v>7183.3798829999996</v>
      </c>
      <c r="D8">
        <f t="shared" si="0"/>
        <v>0.94555480887192311</v>
      </c>
    </row>
    <row r="9" spans="1:4" x14ac:dyDescent="0.3">
      <c r="A9" s="1">
        <v>44573</v>
      </c>
      <c r="B9">
        <f t="shared" si="1"/>
        <v>3.2411367943381286E-3</v>
      </c>
      <c r="C9">
        <v>7237.1899409999996</v>
      </c>
      <c r="D9">
        <f t="shared" si="0"/>
        <v>0.95263787560879287</v>
      </c>
    </row>
    <row r="10" spans="1:4" x14ac:dyDescent="0.3">
      <c r="A10" s="1">
        <v>44574</v>
      </c>
      <c r="B10">
        <f t="shared" si="1"/>
        <v>-2.168708347913384E-3</v>
      </c>
      <c r="C10">
        <v>7201.1401370000003</v>
      </c>
      <c r="D10">
        <f t="shared" si="0"/>
        <v>0.94789260721337376</v>
      </c>
    </row>
    <row r="11" spans="1:4" x14ac:dyDescent="0.3">
      <c r="A11" s="1">
        <v>44575</v>
      </c>
      <c r="B11">
        <f t="shared" si="1"/>
        <v>-3.520612418858704E-3</v>
      </c>
      <c r="C11">
        <v>7143</v>
      </c>
      <c r="D11">
        <f t="shared" si="0"/>
        <v>0.94023956825062527</v>
      </c>
    </row>
    <row r="12" spans="1:4" x14ac:dyDescent="0.3">
      <c r="A12" s="1">
        <v>44578</v>
      </c>
      <c r="B12">
        <f t="shared" si="1"/>
        <v>3.5507659360138888E-3</v>
      </c>
      <c r="C12">
        <v>7201.6401370000003</v>
      </c>
      <c r="D12">
        <f t="shared" si="0"/>
        <v>0.94795842266684227</v>
      </c>
    </row>
    <row r="13" spans="1:4" x14ac:dyDescent="0.3">
      <c r="A13" s="1">
        <v>44579</v>
      </c>
      <c r="B13">
        <f t="shared" si="1"/>
        <v>-4.1086554745133341E-3</v>
      </c>
      <c r="C13">
        <v>7133.830078</v>
      </c>
      <c r="D13">
        <f t="shared" si="0"/>
        <v>0.9390325231012242</v>
      </c>
    </row>
    <row r="14" spans="1:4" x14ac:dyDescent="0.3">
      <c r="A14" s="1">
        <v>44580</v>
      </c>
      <c r="B14">
        <f t="shared" si="1"/>
        <v>2.3768581222980423E-3</v>
      </c>
      <c r="C14">
        <v>7172.9799800000001</v>
      </c>
      <c r="D14">
        <f t="shared" si="0"/>
        <v>0.94418586020797679</v>
      </c>
    </row>
    <row r="15" spans="1:4" x14ac:dyDescent="0.3">
      <c r="A15" s="1">
        <v>44581</v>
      </c>
      <c r="B15">
        <f t="shared" si="1"/>
        <v>1.2804831217776425E-3</v>
      </c>
      <c r="C15">
        <v>7194.1601559999999</v>
      </c>
      <c r="D15">
        <f t="shared" si="0"/>
        <v>0.94697382598394098</v>
      </c>
    </row>
    <row r="16" spans="1:4" x14ac:dyDescent="0.3">
      <c r="A16" s="1">
        <v>44582</v>
      </c>
      <c r="B16">
        <f t="shared" si="1"/>
        <v>-7.6473194410486833E-3</v>
      </c>
      <c r="C16">
        <v>7068.5898440000001</v>
      </c>
      <c r="D16">
        <f t="shared" si="0"/>
        <v>0.93044489193102542</v>
      </c>
    </row>
    <row r="17" spans="1:4" x14ac:dyDescent="0.3">
      <c r="A17" s="1">
        <v>44585</v>
      </c>
      <c r="B17">
        <f t="shared" si="1"/>
        <v>-1.7604382201589441E-2</v>
      </c>
      <c r="C17">
        <v>6787.7900390000004</v>
      </c>
      <c r="D17">
        <f t="shared" si="0"/>
        <v>0.89348295893115715</v>
      </c>
    </row>
    <row r="18" spans="1:4" x14ac:dyDescent="0.3">
      <c r="A18" s="1">
        <v>44586</v>
      </c>
      <c r="B18">
        <f t="shared" si="1"/>
        <v>3.1981533120437611E-3</v>
      </c>
      <c r="C18">
        <v>6837.9599609999996</v>
      </c>
      <c r="D18">
        <f t="shared" si="0"/>
        <v>0.900086871264973</v>
      </c>
    </row>
    <row r="19" spans="1:4" x14ac:dyDescent="0.3">
      <c r="A19" s="1">
        <v>44587</v>
      </c>
      <c r="B19">
        <f t="shared" si="1"/>
        <v>9.050800464940334E-3</v>
      </c>
      <c r="C19">
        <v>6981.9599609999996</v>
      </c>
      <c r="D19">
        <f t="shared" si="0"/>
        <v>0.91904172186389355</v>
      </c>
    </row>
    <row r="20" spans="1:4" x14ac:dyDescent="0.3">
      <c r="A20" s="1">
        <v>44588</v>
      </c>
      <c r="B20">
        <f t="shared" si="1"/>
        <v>2.5947706843156837E-3</v>
      </c>
      <c r="C20">
        <v>7023.7998049999997</v>
      </c>
      <c r="D20">
        <f t="shared" si="0"/>
        <v>0.92454913847571407</v>
      </c>
    </row>
    <row r="21" spans="1:4" x14ac:dyDescent="0.3">
      <c r="A21" s="1">
        <v>44589</v>
      </c>
      <c r="B21">
        <f t="shared" si="1"/>
        <v>-3.5961432719040509E-3</v>
      </c>
      <c r="C21">
        <v>6965.8798829999996</v>
      </c>
      <c r="D21">
        <f t="shared" si="0"/>
        <v>0.91692508661313676</v>
      </c>
    </row>
    <row r="22" spans="1:4" x14ac:dyDescent="0.3">
      <c r="A22" s="1">
        <v>44592</v>
      </c>
      <c r="B22">
        <f t="shared" si="1"/>
        <v>2.072434245467214E-3</v>
      </c>
      <c r="C22">
        <v>6999.2001950000003</v>
      </c>
      <c r="D22">
        <f t="shared" si="0"/>
        <v>0.92131106950111896</v>
      </c>
    </row>
    <row r="23" spans="1:4" x14ac:dyDescent="0.3">
      <c r="A23" s="1">
        <v>44593</v>
      </c>
      <c r="B23">
        <f t="shared" si="1"/>
        <v>6.1787504898482837E-3</v>
      </c>
      <c r="C23">
        <v>7099.4902339999999</v>
      </c>
      <c r="D23">
        <f t="shared" si="0"/>
        <v>0.93451233829143077</v>
      </c>
    </row>
    <row r="24" spans="1:4" x14ac:dyDescent="0.3">
      <c r="A24" s="1">
        <v>44594</v>
      </c>
      <c r="B24">
        <f t="shared" si="1"/>
        <v>9.6421982193417577E-4</v>
      </c>
      <c r="C24">
        <v>7115.2700199999999</v>
      </c>
      <c r="D24">
        <f t="shared" si="0"/>
        <v>0.93658944583388182</v>
      </c>
    </row>
    <row r="25" spans="1:4" x14ac:dyDescent="0.3">
      <c r="A25" s="1">
        <v>44595</v>
      </c>
      <c r="B25">
        <f t="shared" si="1"/>
        <v>-6.7441967173302864E-3</v>
      </c>
      <c r="C25">
        <v>7005.6298829999996</v>
      </c>
      <c r="D25">
        <f t="shared" si="0"/>
        <v>0.92215741516388039</v>
      </c>
    </row>
    <row r="26" spans="1:4" x14ac:dyDescent="0.3">
      <c r="A26" s="1">
        <v>44596</v>
      </c>
      <c r="B26">
        <f t="shared" si="1"/>
        <v>-3.3761664843701134E-3</v>
      </c>
      <c r="C26">
        <v>6951.3798829999996</v>
      </c>
      <c r="D26">
        <f t="shared" si="0"/>
        <v>0.91501643846255099</v>
      </c>
    </row>
    <row r="27" spans="1:4" x14ac:dyDescent="0.3">
      <c r="A27" s="1">
        <v>44599</v>
      </c>
      <c r="B27">
        <f t="shared" si="1"/>
        <v>3.6005275755868205E-3</v>
      </c>
      <c r="C27">
        <v>7009.25</v>
      </c>
      <c r="D27">
        <f t="shared" si="0"/>
        <v>0.92263393444780839</v>
      </c>
    </row>
    <row r="28" spans="1:4" x14ac:dyDescent="0.3">
      <c r="A28" s="1">
        <v>44600</v>
      </c>
      <c r="B28">
        <f t="shared" si="1"/>
        <v>1.1855473202975197E-3</v>
      </c>
      <c r="C28">
        <v>7028.4101559999999</v>
      </c>
      <c r="D28">
        <f t="shared" si="0"/>
        <v>0.9251560031591417</v>
      </c>
    </row>
    <row r="29" spans="1:4" x14ac:dyDescent="0.3">
      <c r="A29" s="1">
        <v>44601</v>
      </c>
      <c r="B29">
        <f t="shared" si="1"/>
        <v>6.2860233533093002E-3</v>
      </c>
      <c r="C29">
        <v>7130.8798829999996</v>
      </c>
      <c r="D29">
        <f t="shared" si="0"/>
        <v>0.93864418625773327</v>
      </c>
    </row>
    <row r="30" spans="1:4" x14ac:dyDescent="0.3">
      <c r="A30" s="1">
        <v>44602</v>
      </c>
      <c r="B30">
        <f t="shared" si="1"/>
        <v>-1.7899837681274455E-3</v>
      </c>
      <c r="C30">
        <v>7101.5498049999997</v>
      </c>
      <c r="D30">
        <f t="shared" si="0"/>
        <v>0.93478344149006187</v>
      </c>
    </row>
    <row r="31" spans="1:4" x14ac:dyDescent="0.3">
      <c r="A31" s="1">
        <v>44603</v>
      </c>
      <c r="B31">
        <f t="shared" si="1"/>
        <v>-5.5359987855356785E-3</v>
      </c>
      <c r="C31">
        <v>7011.6000979999999</v>
      </c>
      <c r="D31">
        <f t="shared" si="0"/>
        <v>0.92294327997893899</v>
      </c>
    </row>
    <row r="32" spans="1:4" x14ac:dyDescent="0.3">
      <c r="A32" s="1">
        <v>44606</v>
      </c>
      <c r="B32">
        <f t="shared" si="1"/>
        <v>-9.987095530613832E-3</v>
      </c>
      <c r="C32">
        <v>6852.2001950000003</v>
      </c>
      <c r="D32">
        <f t="shared" si="0"/>
        <v>0.90196132618138747</v>
      </c>
    </row>
    <row r="33" spans="1:4" x14ac:dyDescent="0.3">
      <c r="A33" s="1">
        <v>44607</v>
      </c>
      <c r="B33">
        <f t="shared" si="1"/>
        <v>8.0235265039361181E-3</v>
      </c>
      <c r="C33">
        <v>6979.9702150000003</v>
      </c>
      <c r="D33">
        <f t="shared" si="0"/>
        <v>0.91877980979333951</v>
      </c>
    </row>
    <row r="34" spans="1:4" x14ac:dyDescent="0.3">
      <c r="A34" s="1">
        <v>44608</v>
      </c>
      <c r="B34">
        <f t="shared" si="1"/>
        <v>-9.3369696692757742E-4</v>
      </c>
      <c r="C34">
        <v>6964.9799800000001</v>
      </c>
      <c r="D34">
        <f t="shared" si="0"/>
        <v>0.91680663156509146</v>
      </c>
    </row>
    <row r="35" spans="1:4" x14ac:dyDescent="0.3">
      <c r="A35" s="1">
        <v>44609</v>
      </c>
      <c r="B35">
        <f t="shared" si="1"/>
        <v>-1.1338374807268181E-3</v>
      </c>
      <c r="C35">
        <v>6946.8198240000002</v>
      </c>
      <c r="D35">
        <f t="shared" si="0"/>
        <v>0.91441619376069505</v>
      </c>
    </row>
    <row r="36" spans="1:4" x14ac:dyDescent="0.3">
      <c r="A36" s="1">
        <v>44610</v>
      </c>
      <c r="B36">
        <f t="shared" si="1"/>
        <v>-1.075995733347046E-3</v>
      </c>
      <c r="C36">
        <v>6929.6298829999996</v>
      </c>
      <c r="D36">
        <f t="shared" si="0"/>
        <v>0.91215346623667237</v>
      </c>
    </row>
    <row r="37" spans="1:4" x14ac:dyDescent="0.3">
      <c r="A37" s="1">
        <v>44613</v>
      </c>
      <c r="B37">
        <f t="shared" si="1"/>
        <v>-8.9464629878097668E-3</v>
      </c>
      <c r="C37">
        <v>6788.3398440000001</v>
      </c>
      <c r="D37">
        <f t="shared" si="0"/>
        <v>0.89355533026194556</v>
      </c>
    </row>
    <row r="38" spans="1:4" x14ac:dyDescent="0.3">
      <c r="A38" s="1">
        <v>44614</v>
      </c>
      <c r="B38">
        <f t="shared" si="1"/>
        <v>-4.7328966907844716E-5</v>
      </c>
      <c r="C38">
        <v>6787.6000979999999</v>
      </c>
      <c r="D38">
        <f t="shared" si="0"/>
        <v>0.89345795682506246</v>
      </c>
    </row>
    <row r="39" spans="1:4" x14ac:dyDescent="0.3">
      <c r="A39" s="1">
        <v>44615</v>
      </c>
      <c r="B39">
        <f t="shared" si="1"/>
        <v>-4.4364350837744482E-4</v>
      </c>
      <c r="C39">
        <v>6780.669922</v>
      </c>
      <c r="D39">
        <f t="shared" si="0"/>
        <v>0.8925457314729498</v>
      </c>
    </row>
    <row r="40" spans="1:4" x14ac:dyDescent="0.3">
      <c r="A40" s="1">
        <v>44616</v>
      </c>
      <c r="B40">
        <f t="shared" si="1"/>
        <v>-1.6955086580841439E-2</v>
      </c>
      <c r="C40">
        <v>6521.0498049999997</v>
      </c>
      <c r="D40">
        <f t="shared" si="0"/>
        <v>0.8583717000131631</v>
      </c>
    </row>
    <row r="41" spans="1:4" x14ac:dyDescent="0.3">
      <c r="A41" s="1">
        <v>44617</v>
      </c>
      <c r="B41">
        <f t="shared" si="1"/>
        <v>1.514258485239095E-2</v>
      </c>
      <c r="C41">
        <v>6752.4301759999998</v>
      </c>
      <c r="D41">
        <f t="shared" si="0"/>
        <v>0.88882850809530078</v>
      </c>
    </row>
    <row r="42" spans="1:4" x14ac:dyDescent="0.3">
      <c r="A42" s="1">
        <v>44620</v>
      </c>
      <c r="B42">
        <f t="shared" si="1"/>
        <v>-6.0621694501259427E-3</v>
      </c>
      <c r="C42">
        <v>6658.830078</v>
      </c>
      <c r="D42">
        <f t="shared" si="0"/>
        <v>0.87650784230617351</v>
      </c>
    </row>
    <row r="43" spans="1:4" x14ac:dyDescent="0.3">
      <c r="A43" s="1">
        <v>44621</v>
      </c>
      <c r="B43">
        <f t="shared" si="1"/>
        <v>-1.7456191425270884E-2</v>
      </c>
      <c r="C43">
        <v>6396.4902339999999</v>
      </c>
      <c r="D43">
        <f t="shared" si="0"/>
        <v>0.8419758107147558</v>
      </c>
    </row>
    <row r="44" spans="1:4" x14ac:dyDescent="0.3">
      <c r="A44" s="1">
        <v>44622</v>
      </c>
      <c r="B44">
        <f t="shared" si="1"/>
        <v>6.8393038922769378E-3</v>
      </c>
      <c r="C44">
        <v>6498.0200199999999</v>
      </c>
      <c r="D44">
        <f t="shared" si="0"/>
        <v>0.85534026852705014</v>
      </c>
    </row>
    <row r="45" spans="1:4" x14ac:dyDescent="0.3">
      <c r="A45" s="1">
        <v>44623</v>
      </c>
      <c r="B45">
        <f t="shared" si="1"/>
        <v>-8.0713286480698088E-3</v>
      </c>
      <c r="C45">
        <v>6378.3701170000004</v>
      </c>
      <c r="D45">
        <f t="shared" si="0"/>
        <v>0.83959064328024224</v>
      </c>
    </row>
    <row r="46" spans="1:4" x14ac:dyDescent="0.3">
      <c r="A46" s="1">
        <v>44624</v>
      </c>
      <c r="B46">
        <f t="shared" si="1"/>
        <v>-2.2118132190283024E-2</v>
      </c>
      <c r="C46">
        <v>6061.6601559999999</v>
      </c>
      <c r="D46">
        <f t="shared" si="0"/>
        <v>0.79790182387784647</v>
      </c>
    </row>
    <row r="47" spans="1:4" x14ac:dyDescent="0.3">
      <c r="A47" s="1">
        <v>44627</v>
      </c>
      <c r="B47">
        <f t="shared" si="1"/>
        <v>-5.7255724445215428E-3</v>
      </c>
      <c r="C47">
        <v>5982.2700199999999</v>
      </c>
      <c r="D47">
        <f t="shared" si="0"/>
        <v>0.7874516282743188</v>
      </c>
    </row>
    <row r="48" spans="1:4" x14ac:dyDescent="0.3">
      <c r="A48" s="1">
        <v>44628</v>
      </c>
      <c r="B48">
        <f t="shared" si="1"/>
        <v>-1.4041185288777847E-3</v>
      </c>
      <c r="C48">
        <v>5962.9599609999996</v>
      </c>
      <c r="D48">
        <f t="shared" si="0"/>
        <v>0.78490982769514273</v>
      </c>
    </row>
    <row r="49" spans="1:4" x14ac:dyDescent="0.3">
      <c r="A49" s="1">
        <v>44629</v>
      </c>
      <c r="B49">
        <f t="shared" si="1"/>
        <v>2.9891461764134597E-2</v>
      </c>
      <c r="C49">
        <v>6387.830078</v>
      </c>
      <c r="D49">
        <f t="shared" si="0"/>
        <v>0.84083586652626041</v>
      </c>
    </row>
    <row r="50" spans="1:4" x14ac:dyDescent="0.3">
      <c r="A50" s="1">
        <v>44630</v>
      </c>
      <c r="B50">
        <f t="shared" si="1"/>
        <v>-1.2457602494547082E-2</v>
      </c>
      <c r="C50">
        <v>6207.2001950000003</v>
      </c>
      <c r="D50">
        <f t="shared" si="0"/>
        <v>0.81705939120705551</v>
      </c>
    </row>
    <row r="51" spans="1:4" x14ac:dyDescent="0.3">
      <c r="A51" s="1">
        <v>44631</v>
      </c>
      <c r="B51">
        <f t="shared" si="1"/>
        <v>3.6959243894956195E-3</v>
      </c>
      <c r="C51">
        <v>6260.25</v>
      </c>
      <c r="D51">
        <f t="shared" si="0"/>
        <v>0.82404238515203365</v>
      </c>
    </row>
    <row r="52" spans="1:4" x14ac:dyDescent="0.3">
      <c r="A52" s="1">
        <v>44634</v>
      </c>
      <c r="B52">
        <f t="shared" si="1"/>
        <v>7.5436607147389978E-3</v>
      </c>
      <c r="C52">
        <v>6369.9399409999996</v>
      </c>
      <c r="D52">
        <f t="shared" si="0"/>
        <v>0.83848097156772405</v>
      </c>
    </row>
    <row r="53" spans="1:4" x14ac:dyDescent="0.3">
      <c r="A53" s="1">
        <v>44635</v>
      </c>
      <c r="B53">
        <f t="shared" si="1"/>
        <v>-1.0197827176545715E-3</v>
      </c>
      <c r="C53">
        <v>6355</v>
      </c>
      <c r="D53">
        <f t="shared" si="0"/>
        <v>0.83651441358430956</v>
      </c>
    </row>
    <row r="54" spans="1:4" x14ac:dyDescent="0.3">
      <c r="A54" s="1">
        <v>44636</v>
      </c>
      <c r="B54">
        <f t="shared" si="1"/>
        <v>1.5680232702562247E-2</v>
      </c>
      <c r="C54">
        <v>6588.6401370000003</v>
      </c>
      <c r="D54">
        <f t="shared" si="0"/>
        <v>0.86726867671449259</v>
      </c>
    </row>
    <row r="55" spans="1:4" x14ac:dyDescent="0.3">
      <c r="A55" s="1">
        <v>44637</v>
      </c>
      <c r="B55">
        <f t="shared" si="1"/>
        <v>1.571212318307591E-3</v>
      </c>
      <c r="C55">
        <v>6612.5200199999999</v>
      </c>
      <c r="D55">
        <f t="shared" si="0"/>
        <v>0.87041200737133073</v>
      </c>
    </row>
    <row r="56" spans="1:4" x14ac:dyDescent="0.3">
      <c r="A56" s="1">
        <v>44638</v>
      </c>
      <c r="B56">
        <f t="shared" si="1"/>
        <v>5.0674940909756216E-4</v>
      </c>
      <c r="C56">
        <v>6620.2402339999999</v>
      </c>
      <c r="D56">
        <f t="shared" si="0"/>
        <v>0.87142822614189808</v>
      </c>
    </row>
    <row r="57" spans="1:4" x14ac:dyDescent="0.3">
      <c r="A57" s="1">
        <v>44641</v>
      </c>
      <c r="B57">
        <f t="shared" si="1"/>
        <v>-2.4940926530869767E-3</v>
      </c>
      <c r="C57">
        <v>6582.330078</v>
      </c>
      <c r="D57">
        <f t="shared" si="0"/>
        <v>0.86643807792549687</v>
      </c>
    </row>
    <row r="58" spans="1:4" x14ac:dyDescent="0.3">
      <c r="A58" s="1">
        <v>44642</v>
      </c>
      <c r="B58">
        <f t="shared" si="1"/>
        <v>5.0561074375159443E-3</v>
      </c>
      <c r="C58">
        <v>6659.4101559999999</v>
      </c>
      <c r="D58">
        <f t="shared" si="0"/>
        <v>0.87658419849940761</v>
      </c>
    </row>
    <row r="59" spans="1:4" x14ac:dyDescent="0.3">
      <c r="A59" s="1">
        <v>44643</v>
      </c>
      <c r="B59">
        <f t="shared" si="1"/>
        <v>-5.1154859837554412E-3</v>
      </c>
      <c r="C59">
        <v>6581.4301759999998</v>
      </c>
      <c r="D59">
        <f t="shared" si="0"/>
        <v>0.8663196230090825</v>
      </c>
    </row>
    <row r="60" spans="1:4" x14ac:dyDescent="0.3">
      <c r="A60" s="1">
        <v>44644</v>
      </c>
      <c r="B60">
        <f t="shared" si="1"/>
        <v>-1.696568243077845E-3</v>
      </c>
      <c r="C60">
        <v>6555.7700199999999</v>
      </c>
      <c r="D60">
        <f t="shared" si="0"/>
        <v>0.86294195340265889</v>
      </c>
    </row>
    <row r="61" spans="1:4" x14ac:dyDescent="0.3">
      <c r="A61" s="1">
        <v>44645</v>
      </c>
      <c r="B61">
        <f t="shared" si="1"/>
        <v>-1.3846617689639018E-4</v>
      </c>
      <c r="C61">
        <v>6553.6801759999998</v>
      </c>
      <c r="D61">
        <f t="shared" si="0"/>
        <v>0.86266686534158221</v>
      </c>
    </row>
    <row r="62" spans="1:4" x14ac:dyDescent="0.3">
      <c r="A62" s="1">
        <v>44648</v>
      </c>
      <c r="B62">
        <f t="shared" si="1"/>
        <v>2.3415050817638949E-3</v>
      </c>
      <c r="C62">
        <v>6589.1098629999997</v>
      </c>
      <c r="D62">
        <f t="shared" si="0"/>
        <v>0.86733050717388438</v>
      </c>
    </row>
    <row r="63" spans="1:4" x14ac:dyDescent="0.3">
      <c r="A63" s="1">
        <v>44649</v>
      </c>
      <c r="B63">
        <f t="shared" si="1"/>
        <v>1.3181169037508322E-2</v>
      </c>
      <c r="C63">
        <v>6792.1601559999999</v>
      </c>
      <c r="D63">
        <f t="shared" si="0"/>
        <v>0.89405820139528758</v>
      </c>
    </row>
    <row r="64" spans="1:4" x14ac:dyDescent="0.3">
      <c r="A64" s="1">
        <v>44650</v>
      </c>
      <c r="B64">
        <f t="shared" si="1"/>
        <v>-3.245591157713168E-3</v>
      </c>
      <c r="C64">
        <v>6741.5898440000001</v>
      </c>
      <c r="D64">
        <f t="shared" si="0"/>
        <v>0.88740158536264313</v>
      </c>
    </row>
    <row r="65" spans="1:4" x14ac:dyDescent="0.3">
      <c r="A65" s="1">
        <v>44651</v>
      </c>
      <c r="B65">
        <f t="shared" si="1"/>
        <v>-5.2965671646583168E-3</v>
      </c>
      <c r="C65">
        <v>6659.8701170000004</v>
      </c>
      <c r="D65">
        <f t="shared" si="0"/>
        <v>0.87664474358299338</v>
      </c>
    </row>
    <row r="66" spans="1:4" x14ac:dyDescent="0.3">
      <c r="A66" s="1">
        <v>44652</v>
      </c>
      <c r="B66">
        <f t="shared" si="1"/>
        <v>1.5908274134082134E-3</v>
      </c>
      <c r="C66">
        <v>6684.3100590000004</v>
      </c>
      <c r="D66">
        <f t="shared" si="0"/>
        <v>0.87986179531393971</v>
      </c>
    </row>
    <row r="67" spans="1:4" x14ac:dyDescent="0.3">
      <c r="A67" s="1">
        <v>44655</v>
      </c>
      <c r="B67">
        <f t="shared" si="1"/>
        <v>3.0468835078187873E-3</v>
      </c>
      <c r="C67">
        <v>6731.3701170000004</v>
      </c>
      <c r="D67">
        <f t="shared" ref="D67:D130" si="2">C67/7597</f>
        <v>0.88605635342898514</v>
      </c>
    </row>
    <row r="68" spans="1:4" x14ac:dyDescent="0.3">
      <c r="A68" s="1">
        <v>44656</v>
      </c>
      <c r="B68">
        <f t="shared" ref="B68:B131" si="3">LOG(C68)-LOG(C67)</f>
        <v>-5.5751698549730833E-3</v>
      </c>
      <c r="C68">
        <v>6645.5097660000001</v>
      </c>
      <c r="D68">
        <f t="shared" si="2"/>
        <v>0.87475447755693037</v>
      </c>
    </row>
    <row r="69" spans="1:4" x14ac:dyDescent="0.3">
      <c r="A69" s="1">
        <v>44657</v>
      </c>
      <c r="B69">
        <f t="shared" si="3"/>
        <v>-9.6931187516782202E-3</v>
      </c>
      <c r="C69">
        <v>6498.830078</v>
      </c>
      <c r="D69">
        <f t="shared" si="2"/>
        <v>0.85544689719626166</v>
      </c>
    </row>
    <row r="70" spans="1:4" x14ac:dyDescent="0.3">
      <c r="A70" s="1">
        <v>44658</v>
      </c>
      <c r="B70">
        <f t="shared" si="3"/>
        <v>-2.4897232149969639E-3</v>
      </c>
      <c r="C70">
        <v>6461.6801759999998</v>
      </c>
      <c r="D70">
        <f t="shared" si="2"/>
        <v>0.85055682190338289</v>
      </c>
    </row>
    <row r="71" spans="1:4" x14ac:dyDescent="0.3">
      <c r="A71" s="1">
        <v>44659</v>
      </c>
      <c r="B71">
        <f t="shared" si="3"/>
        <v>5.7778176025919947E-3</v>
      </c>
      <c r="C71">
        <v>6548.2202150000003</v>
      </c>
      <c r="D71">
        <f t="shared" si="2"/>
        <v>0.8619481657233119</v>
      </c>
    </row>
    <row r="72" spans="1:4" x14ac:dyDescent="0.3">
      <c r="A72" s="1">
        <v>44662</v>
      </c>
      <c r="B72">
        <f t="shared" si="3"/>
        <v>5.0308609906712931E-4</v>
      </c>
      <c r="C72">
        <v>6555.8100590000004</v>
      </c>
      <c r="D72">
        <f t="shared" si="2"/>
        <v>0.86294722377254185</v>
      </c>
    </row>
    <row r="73" spans="1:4" x14ac:dyDescent="0.3">
      <c r="A73" s="1">
        <v>44663</v>
      </c>
      <c r="B73">
        <f t="shared" si="3"/>
        <v>-1.2206289162812745E-3</v>
      </c>
      <c r="C73">
        <v>6537.4101559999999</v>
      </c>
      <c r="D73">
        <f t="shared" si="2"/>
        <v>0.86052522785309993</v>
      </c>
    </row>
    <row r="74" spans="1:4" x14ac:dyDescent="0.3">
      <c r="A74" s="1">
        <v>44664</v>
      </c>
      <c r="B74">
        <f t="shared" si="3"/>
        <v>3.1410938317266712E-4</v>
      </c>
      <c r="C74">
        <v>6542.1401370000003</v>
      </c>
      <c r="D74">
        <f t="shared" si="2"/>
        <v>0.86114783954192453</v>
      </c>
    </row>
    <row r="75" spans="1:4" x14ac:dyDescent="0.3">
      <c r="A75" s="1">
        <v>44665</v>
      </c>
      <c r="B75">
        <f t="shared" si="3"/>
        <v>3.122739844841238E-3</v>
      </c>
      <c r="C75">
        <v>6589.3500979999999</v>
      </c>
      <c r="D75">
        <f t="shared" si="2"/>
        <v>0.8673621295248124</v>
      </c>
    </row>
    <row r="76" spans="1:4" x14ac:dyDescent="0.3">
      <c r="A76" s="1">
        <v>44670</v>
      </c>
      <c r="B76">
        <f t="shared" si="3"/>
        <v>-3.610944231656088E-3</v>
      </c>
      <c r="C76">
        <v>6534.7900390000004</v>
      </c>
      <c r="D76">
        <f t="shared" si="2"/>
        <v>0.86018033947610906</v>
      </c>
    </row>
    <row r="77" spans="1:4" x14ac:dyDescent="0.3">
      <c r="A77" s="1">
        <v>44671</v>
      </c>
      <c r="B77">
        <f t="shared" si="3"/>
        <v>5.9483545668412852E-3</v>
      </c>
      <c r="C77">
        <v>6624.9101559999999</v>
      </c>
      <c r="D77">
        <f t="shared" si="2"/>
        <v>0.87204293221008289</v>
      </c>
    </row>
    <row r="78" spans="1:4" x14ac:dyDescent="0.3">
      <c r="A78" s="1">
        <v>44672</v>
      </c>
      <c r="B78">
        <f t="shared" si="3"/>
        <v>5.8724978765631874E-3</v>
      </c>
      <c r="C78">
        <v>6715.1000979999999</v>
      </c>
      <c r="D78">
        <f t="shared" si="2"/>
        <v>0.88391471607213368</v>
      </c>
    </row>
    <row r="79" spans="1:4" x14ac:dyDescent="0.3">
      <c r="A79" s="1">
        <v>44673</v>
      </c>
      <c r="B79">
        <f t="shared" si="3"/>
        <v>-8.7328893416716014E-3</v>
      </c>
      <c r="C79">
        <v>6581.419922</v>
      </c>
      <c r="D79">
        <f t="shared" si="2"/>
        <v>0.86631827326576283</v>
      </c>
    </row>
    <row r="80" spans="1:4" x14ac:dyDescent="0.3">
      <c r="A80" s="1">
        <v>44676</v>
      </c>
      <c r="B80">
        <f t="shared" si="3"/>
        <v>-8.8016428668082902E-3</v>
      </c>
      <c r="C80">
        <v>6449.3798829999996</v>
      </c>
      <c r="D80">
        <f t="shared" si="2"/>
        <v>0.84893772318020266</v>
      </c>
    </row>
    <row r="81" spans="1:4" x14ac:dyDescent="0.3">
      <c r="A81" s="1">
        <v>44677</v>
      </c>
      <c r="B81">
        <f t="shared" si="3"/>
        <v>-2.3504217263159433E-3</v>
      </c>
      <c r="C81">
        <v>6414.5698240000002</v>
      </c>
      <c r="D81">
        <f t="shared" si="2"/>
        <v>0.84435564354350401</v>
      </c>
    </row>
    <row r="82" spans="1:4" x14ac:dyDescent="0.3">
      <c r="A82" s="1">
        <v>44678</v>
      </c>
      <c r="B82">
        <f t="shared" si="3"/>
        <v>2.0728887067829049E-3</v>
      </c>
      <c r="C82">
        <v>6445.2597660000001</v>
      </c>
      <c r="D82">
        <f t="shared" si="2"/>
        <v>0.84839538844280638</v>
      </c>
    </row>
    <row r="83" spans="1:4" x14ac:dyDescent="0.3">
      <c r="A83" s="1">
        <v>44679</v>
      </c>
      <c r="B83">
        <f t="shared" si="3"/>
        <v>4.2164702486648942E-3</v>
      </c>
      <c r="C83">
        <v>6508.1401370000003</v>
      </c>
      <c r="D83">
        <f t="shared" si="2"/>
        <v>0.85667238870606821</v>
      </c>
    </row>
    <row r="84" spans="1:4" x14ac:dyDescent="0.3">
      <c r="A84" s="1">
        <v>44680</v>
      </c>
      <c r="B84">
        <f t="shared" si="3"/>
        <v>1.7069479783127228E-3</v>
      </c>
      <c r="C84">
        <v>6533.7700199999999</v>
      </c>
      <c r="D84">
        <f t="shared" si="2"/>
        <v>0.86004607345004602</v>
      </c>
    </row>
    <row r="85" spans="1:4" x14ac:dyDescent="0.3">
      <c r="A85" s="1">
        <v>44683</v>
      </c>
      <c r="B85">
        <f t="shared" si="3"/>
        <v>-7.2494904068780563E-3</v>
      </c>
      <c r="C85">
        <v>6425.6098629999997</v>
      </c>
      <c r="D85">
        <f t="shared" si="2"/>
        <v>0.84580885388969329</v>
      </c>
    </row>
    <row r="86" spans="1:4" x14ac:dyDescent="0.3">
      <c r="A86" s="1">
        <v>44684</v>
      </c>
      <c r="B86">
        <f t="shared" si="3"/>
        <v>3.4045694887492317E-3</v>
      </c>
      <c r="C86">
        <v>6476.1801759999998</v>
      </c>
      <c r="D86">
        <f t="shared" si="2"/>
        <v>0.85246547005396867</v>
      </c>
    </row>
    <row r="87" spans="1:4" x14ac:dyDescent="0.3">
      <c r="A87" s="1">
        <v>44685</v>
      </c>
      <c r="B87">
        <f t="shared" si="3"/>
        <v>-5.4321847256377787E-3</v>
      </c>
      <c r="C87">
        <v>6395.6801759999998</v>
      </c>
      <c r="D87">
        <f t="shared" si="2"/>
        <v>0.84186918204554428</v>
      </c>
    </row>
    <row r="88" spans="1:4" x14ac:dyDescent="0.3">
      <c r="A88" s="1">
        <v>44686</v>
      </c>
      <c r="B88">
        <f t="shared" si="3"/>
        <v>-1.856411183633E-3</v>
      </c>
      <c r="C88">
        <v>6368.3999020000001</v>
      </c>
      <c r="D88">
        <f t="shared" si="2"/>
        <v>0.8382782548374359</v>
      </c>
    </row>
    <row r="89" spans="1:4" x14ac:dyDescent="0.3">
      <c r="A89" s="1">
        <v>44687</v>
      </c>
      <c r="B89">
        <f t="shared" si="3"/>
        <v>-7.5697950258697411E-3</v>
      </c>
      <c r="C89">
        <v>6258.3598629999997</v>
      </c>
      <c r="D89">
        <f t="shared" si="2"/>
        <v>0.8237935847044886</v>
      </c>
    </row>
    <row r="90" spans="1:4" x14ac:dyDescent="0.3">
      <c r="A90" s="1">
        <v>44690</v>
      </c>
      <c r="B90">
        <f t="shared" si="3"/>
        <v>-1.2127155329161532E-2</v>
      </c>
      <c r="C90">
        <v>6086.0200199999999</v>
      </c>
      <c r="D90">
        <f t="shared" si="2"/>
        <v>0.80110833486902722</v>
      </c>
    </row>
    <row r="91" spans="1:4" x14ac:dyDescent="0.3">
      <c r="A91" s="1">
        <v>44691</v>
      </c>
      <c r="B91">
        <f t="shared" si="3"/>
        <v>2.1987250719717188E-3</v>
      </c>
      <c r="C91">
        <v>6116.9101559999999</v>
      </c>
      <c r="D91">
        <f t="shared" si="2"/>
        <v>0.8051744314861129</v>
      </c>
    </row>
    <row r="92" spans="1:4" x14ac:dyDescent="0.3">
      <c r="A92" s="1">
        <v>44692</v>
      </c>
      <c r="B92">
        <f t="shared" si="3"/>
        <v>1.07167356555955E-2</v>
      </c>
      <c r="C92">
        <v>6269.7299800000001</v>
      </c>
      <c r="D92">
        <f t="shared" si="2"/>
        <v>0.82529024351717784</v>
      </c>
    </row>
    <row r="93" spans="1:4" x14ac:dyDescent="0.3">
      <c r="A93" s="1">
        <v>44693</v>
      </c>
      <c r="B93">
        <f t="shared" si="3"/>
        <v>-4.4188881325450957E-3</v>
      </c>
      <c r="C93">
        <v>6206.2597660000001</v>
      </c>
      <c r="D93">
        <f t="shared" si="2"/>
        <v>0.81693560168487567</v>
      </c>
    </row>
    <row r="94" spans="1:4" x14ac:dyDescent="0.3">
      <c r="A94" s="1">
        <v>44694</v>
      </c>
      <c r="B94">
        <f t="shared" si="3"/>
        <v>1.0810144473954786E-2</v>
      </c>
      <c r="C94">
        <v>6362.6801759999998</v>
      </c>
      <c r="D94">
        <f t="shared" si="2"/>
        <v>0.83752536211662498</v>
      </c>
    </row>
    <row r="95" spans="1:4" x14ac:dyDescent="0.3">
      <c r="A95" s="1">
        <v>44697</v>
      </c>
      <c r="B95">
        <f t="shared" si="3"/>
        <v>-1.0189098490580584E-3</v>
      </c>
      <c r="C95">
        <v>6347.7700199999999</v>
      </c>
      <c r="D95">
        <f t="shared" si="2"/>
        <v>0.83556272475977356</v>
      </c>
    </row>
    <row r="96" spans="1:4" x14ac:dyDescent="0.3">
      <c r="A96" s="1">
        <v>44698</v>
      </c>
      <c r="B96">
        <f t="shared" si="3"/>
        <v>5.6026178539223537E-3</v>
      </c>
      <c r="C96">
        <v>6430.1899409999996</v>
      </c>
      <c r="D96">
        <f t="shared" si="2"/>
        <v>0.84641173371067524</v>
      </c>
    </row>
    <row r="97" spans="1:4" x14ac:dyDescent="0.3">
      <c r="A97" s="1">
        <v>44699</v>
      </c>
      <c r="B97">
        <f t="shared" si="3"/>
        <v>-5.2490520622336945E-3</v>
      </c>
      <c r="C97">
        <v>6352.9399409999996</v>
      </c>
      <c r="D97">
        <f t="shared" si="2"/>
        <v>0.83624324614979595</v>
      </c>
    </row>
    <row r="98" spans="1:4" x14ac:dyDescent="0.3">
      <c r="A98" s="1">
        <v>44700</v>
      </c>
      <c r="B98">
        <f t="shared" si="3"/>
        <v>-5.5195426566130301E-3</v>
      </c>
      <c r="C98">
        <v>6272.7099609999996</v>
      </c>
      <c r="D98">
        <f t="shared" si="2"/>
        <v>0.82568250111886266</v>
      </c>
    </row>
    <row r="99" spans="1:4" x14ac:dyDescent="0.3">
      <c r="A99" s="1">
        <v>44701</v>
      </c>
      <c r="B99">
        <f t="shared" si="3"/>
        <v>8.6667491781700079E-4</v>
      </c>
      <c r="C99">
        <v>6285.2402339999999</v>
      </c>
      <c r="D99">
        <f t="shared" si="2"/>
        <v>0.8273318723180203</v>
      </c>
    </row>
    <row r="100" spans="1:4" x14ac:dyDescent="0.3">
      <c r="A100" s="1">
        <v>44704</v>
      </c>
      <c r="B100">
        <f t="shared" si="3"/>
        <v>5.0492017219467833E-3</v>
      </c>
      <c r="C100">
        <v>6358.7402339999999</v>
      </c>
      <c r="D100">
        <f t="shared" si="2"/>
        <v>0.83700674397788599</v>
      </c>
    </row>
    <row r="101" spans="1:4" x14ac:dyDescent="0.3">
      <c r="A101" s="1">
        <v>44705</v>
      </c>
      <c r="B101">
        <f t="shared" si="3"/>
        <v>-7.2729220177309983E-3</v>
      </c>
      <c r="C101">
        <v>6253.1401370000003</v>
      </c>
      <c r="D101">
        <f t="shared" si="2"/>
        <v>0.82310650743714631</v>
      </c>
    </row>
    <row r="102" spans="1:4" x14ac:dyDescent="0.3">
      <c r="A102" s="1">
        <v>44706</v>
      </c>
      <c r="B102">
        <f t="shared" si="3"/>
        <v>3.1486347035731832E-3</v>
      </c>
      <c r="C102">
        <v>6298.6401370000003</v>
      </c>
      <c r="D102">
        <f t="shared" si="2"/>
        <v>0.82909571370277746</v>
      </c>
    </row>
    <row r="103" spans="1:4" x14ac:dyDescent="0.3">
      <c r="A103" s="1">
        <v>44707</v>
      </c>
      <c r="B103">
        <f t="shared" si="3"/>
        <v>7.6505332424434691E-3</v>
      </c>
      <c r="C103">
        <v>6410.580078</v>
      </c>
      <c r="D103">
        <f t="shared" si="2"/>
        <v>0.84383046965907593</v>
      </c>
    </row>
    <row r="104" spans="1:4" x14ac:dyDescent="0.3">
      <c r="A104" s="1">
        <v>44708</v>
      </c>
      <c r="B104">
        <f t="shared" si="3"/>
        <v>7.0670831366808073E-3</v>
      </c>
      <c r="C104">
        <v>6515.75</v>
      </c>
      <c r="D104">
        <f t="shared" si="2"/>
        <v>0.85767408187442407</v>
      </c>
    </row>
    <row r="105" spans="1:4" x14ac:dyDescent="0.3">
      <c r="A105" s="1">
        <v>44711</v>
      </c>
      <c r="B105">
        <f t="shared" si="3"/>
        <v>3.0976331182528405E-3</v>
      </c>
      <c r="C105">
        <v>6562.3901370000003</v>
      </c>
      <c r="D105">
        <f t="shared" si="2"/>
        <v>0.86381336540739773</v>
      </c>
    </row>
    <row r="106" spans="1:4" x14ac:dyDescent="0.3">
      <c r="A106" s="1">
        <v>44712</v>
      </c>
      <c r="B106">
        <f t="shared" si="3"/>
        <v>-6.2383349189003567E-3</v>
      </c>
      <c r="C106">
        <v>6468.7998049999997</v>
      </c>
      <c r="D106">
        <f t="shared" si="2"/>
        <v>0.85149398512570751</v>
      </c>
    </row>
    <row r="107" spans="1:4" x14ac:dyDescent="0.3">
      <c r="A107" s="1">
        <v>44713</v>
      </c>
      <c r="B107">
        <f t="shared" si="3"/>
        <v>-3.3637683501130944E-3</v>
      </c>
      <c r="C107">
        <v>6418.8901370000003</v>
      </c>
      <c r="D107">
        <f t="shared" si="2"/>
        <v>0.84492433026194558</v>
      </c>
    </row>
    <row r="108" spans="1:4" x14ac:dyDescent="0.3">
      <c r="A108" s="1">
        <v>44714</v>
      </c>
      <c r="B108">
        <f t="shared" si="3"/>
        <v>5.4828075539741228E-3</v>
      </c>
      <c r="C108">
        <v>6500.4399409999996</v>
      </c>
      <c r="D108">
        <f t="shared" si="2"/>
        <v>0.85565880492299584</v>
      </c>
    </row>
    <row r="109" spans="1:4" x14ac:dyDescent="0.3">
      <c r="A109" s="1">
        <v>44715</v>
      </c>
      <c r="B109">
        <f t="shared" si="3"/>
        <v>-1.0126924808306903E-3</v>
      </c>
      <c r="C109">
        <v>6485.2998049999997</v>
      </c>
      <c r="D109">
        <f t="shared" si="2"/>
        <v>0.8536658950901671</v>
      </c>
    </row>
    <row r="110" spans="1:4" x14ac:dyDescent="0.3">
      <c r="A110" s="1">
        <v>44718</v>
      </c>
      <c r="B110">
        <f t="shared" si="3"/>
        <v>4.2303290870773225E-3</v>
      </c>
      <c r="C110">
        <v>6548.7797849999997</v>
      </c>
      <c r="D110">
        <f t="shared" si="2"/>
        <v>0.86202182242990655</v>
      </c>
    </row>
    <row r="111" spans="1:4" x14ac:dyDescent="0.3">
      <c r="A111" s="1">
        <v>44719</v>
      </c>
      <c r="B111">
        <f t="shared" si="3"/>
        <v>-3.2236390597932818E-3</v>
      </c>
      <c r="C111">
        <v>6500.3500979999999</v>
      </c>
      <c r="D111">
        <f t="shared" si="2"/>
        <v>0.85564697880742402</v>
      </c>
    </row>
    <row r="112" spans="1:4" x14ac:dyDescent="0.3">
      <c r="A112" s="1">
        <v>44720</v>
      </c>
      <c r="B112">
        <f t="shared" si="3"/>
        <v>-3.4692961851523485E-3</v>
      </c>
      <c r="C112">
        <v>6448.6298829999996</v>
      </c>
      <c r="D112">
        <f t="shared" si="2"/>
        <v>0.8488389999999999</v>
      </c>
    </row>
    <row r="113" spans="1:4" x14ac:dyDescent="0.3">
      <c r="A113" s="1">
        <v>44721</v>
      </c>
      <c r="B113">
        <f t="shared" si="3"/>
        <v>-6.1155105677377364E-3</v>
      </c>
      <c r="C113">
        <v>6358.4599609999996</v>
      </c>
      <c r="D113">
        <f t="shared" si="2"/>
        <v>0.83696985138870605</v>
      </c>
    </row>
    <row r="114" spans="1:4" x14ac:dyDescent="0.3">
      <c r="A114" s="1">
        <v>44722</v>
      </c>
      <c r="B114">
        <f t="shared" si="3"/>
        <v>-1.1855681802991569E-2</v>
      </c>
      <c r="C114">
        <v>6187.2299800000001</v>
      </c>
      <c r="D114">
        <f t="shared" si="2"/>
        <v>0.81443069369487953</v>
      </c>
    </row>
    <row r="115" spans="1:4" x14ac:dyDescent="0.3">
      <c r="A115" s="1">
        <v>44725</v>
      </c>
      <c r="B115">
        <f t="shared" si="3"/>
        <v>-1.1732443466906606E-2</v>
      </c>
      <c r="C115">
        <v>6022.3198240000002</v>
      </c>
      <c r="D115">
        <f t="shared" si="2"/>
        <v>0.79272342029748588</v>
      </c>
    </row>
    <row r="116" spans="1:4" x14ac:dyDescent="0.3">
      <c r="A116" s="1">
        <v>44726</v>
      </c>
      <c r="B116">
        <f t="shared" si="3"/>
        <v>-5.2585399478526362E-3</v>
      </c>
      <c r="C116">
        <v>5949.8398440000001</v>
      </c>
      <c r="D116">
        <f t="shared" si="2"/>
        <v>0.78318281479531393</v>
      </c>
    </row>
    <row r="117" spans="1:4" x14ac:dyDescent="0.3">
      <c r="A117" s="1">
        <v>44727</v>
      </c>
      <c r="B117">
        <f t="shared" si="3"/>
        <v>5.8213908344786347E-3</v>
      </c>
      <c r="C117">
        <v>6030.1298829999996</v>
      </c>
      <c r="D117">
        <f t="shared" si="2"/>
        <v>0.79375146544688691</v>
      </c>
    </row>
    <row r="118" spans="1:4" x14ac:dyDescent="0.3">
      <c r="A118" s="1">
        <v>44728</v>
      </c>
      <c r="B118">
        <f t="shared" si="3"/>
        <v>-1.0488683608917526E-2</v>
      </c>
      <c r="C118">
        <v>5886.2402339999999</v>
      </c>
      <c r="D118">
        <f t="shared" si="2"/>
        <v>0.77481114045017774</v>
      </c>
    </row>
    <row r="119" spans="1:4" x14ac:dyDescent="0.3">
      <c r="A119" s="1">
        <v>44729</v>
      </c>
      <c r="B119">
        <f t="shared" si="3"/>
        <v>-2.6498019883858248E-4</v>
      </c>
      <c r="C119">
        <v>5882.6499020000001</v>
      </c>
      <c r="D119">
        <f t="shared" si="2"/>
        <v>0.77433854179281292</v>
      </c>
    </row>
    <row r="120" spans="1:4" x14ac:dyDescent="0.3">
      <c r="A120" s="1">
        <v>44732</v>
      </c>
      <c r="B120">
        <f t="shared" si="3"/>
        <v>2.7552949742335464E-3</v>
      </c>
      <c r="C120">
        <v>5920.0898440000001</v>
      </c>
      <c r="D120">
        <f t="shared" si="2"/>
        <v>0.77926679531393972</v>
      </c>
    </row>
    <row r="121" spans="1:4" x14ac:dyDescent="0.3">
      <c r="A121" s="1">
        <v>44733</v>
      </c>
      <c r="B121">
        <f t="shared" si="3"/>
        <v>3.2574065594150881E-3</v>
      </c>
      <c r="C121">
        <v>5964.6601559999999</v>
      </c>
      <c r="D121">
        <f t="shared" si="2"/>
        <v>0.7851336259049625</v>
      </c>
    </row>
    <row r="122" spans="1:4" x14ac:dyDescent="0.3">
      <c r="A122" s="1">
        <v>44734</v>
      </c>
      <c r="B122">
        <f t="shared" si="3"/>
        <v>-3.5113015653549517E-3</v>
      </c>
      <c r="C122">
        <v>5916.6298829999996</v>
      </c>
      <c r="D122">
        <f t="shared" si="2"/>
        <v>0.77881135750954322</v>
      </c>
    </row>
    <row r="123" spans="1:4" x14ac:dyDescent="0.3">
      <c r="A123" s="1">
        <v>44735</v>
      </c>
      <c r="B123">
        <f t="shared" si="3"/>
        <v>-2.451187969912727E-3</v>
      </c>
      <c r="C123">
        <v>5883.330078</v>
      </c>
      <c r="D123">
        <f t="shared" si="2"/>
        <v>0.77442807397656965</v>
      </c>
    </row>
    <row r="124" spans="1:4" x14ac:dyDescent="0.3">
      <c r="A124" s="1">
        <v>44736</v>
      </c>
      <c r="B124">
        <f t="shared" si="3"/>
        <v>1.3805102027816929E-2</v>
      </c>
      <c r="C124">
        <v>6073.3500979999999</v>
      </c>
      <c r="D124">
        <f t="shared" si="2"/>
        <v>0.79944058154534681</v>
      </c>
    </row>
    <row r="125" spans="1:4" x14ac:dyDescent="0.3">
      <c r="A125" s="1">
        <v>44739</v>
      </c>
      <c r="B125">
        <f t="shared" si="3"/>
        <v>-1.8660803123347058E-3</v>
      </c>
      <c r="C125">
        <v>6047.3100590000004</v>
      </c>
      <c r="D125">
        <f t="shared" si="2"/>
        <v>0.79601290759510335</v>
      </c>
    </row>
    <row r="126" spans="1:4" x14ac:dyDescent="0.3">
      <c r="A126" s="1">
        <v>44740</v>
      </c>
      <c r="B126">
        <f t="shared" si="3"/>
        <v>2.7711402206636038E-3</v>
      </c>
      <c r="C126">
        <v>6086.0200199999999</v>
      </c>
      <c r="D126">
        <f t="shared" si="2"/>
        <v>0.80110833486902722</v>
      </c>
    </row>
    <row r="127" spans="1:4" x14ac:dyDescent="0.3">
      <c r="A127" s="1">
        <v>44741</v>
      </c>
      <c r="B127">
        <f t="shared" si="3"/>
        <v>-3.9094860105466367E-3</v>
      </c>
      <c r="C127">
        <v>6031.4799800000001</v>
      </c>
      <c r="D127">
        <f t="shared" si="2"/>
        <v>0.79392917993944978</v>
      </c>
    </row>
    <row r="128" spans="1:4" x14ac:dyDescent="0.3">
      <c r="A128" s="1">
        <v>44742</v>
      </c>
      <c r="B128">
        <f t="shared" si="3"/>
        <v>-7.892433429835144E-3</v>
      </c>
      <c r="C128">
        <v>5922.8598629999997</v>
      </c>
      <c r="D128">
        <f t="shared" si="2"/>
        <v>0.7796314154271422</v>
      </c>
    </row>
    <row r="129" spans="1:4" x14ac:dyDescent="0.3">
      <c r="A129" s="1">
        <v>44743</v>
      </c>
      <c r="B129">
        <f t="shared" si="3"/>
        <v>6.0086460256902896E-4</v>
      </c>
      <c r="C129">
        <v>5931.0600590000004</v>
      </c>
      <c r="D129">
        <f t="shared" si="2"/>
        <v>0.78071081466368308</v>
      </c>
    </row>
    <row r="130" spans="1:4" x14ac:dyDescent="0.3">
      <c r="A130" s="1">
        <v>44746</v>
      </c>
      <c r="B130">
        <f t="shared" si="3"/>
        <v>1.7239108357087751E-3</v>
      </c>
      <c r="C130">
        <v>5954.6499020000001</v>
      </c>
      <c r="D130">
        <f t="shared" si="2"/>
        <v>0.7838159670922733</v>
      </c>
    </row>
    <row r="131" spans="1:4" x14ac:dyDescent="0.3">
      <c r="A131" s="1">
        <v>44747</v>
      </c>
      <c r="B131">
        <f t="shared" si="3"/>
        <v>-1.1805792988868191E-2</v>
      </c>
      <c r="C131">
        <v>5794.9599609999996</v>
      </c>
      <c r="D131">
        <f t="shared" ref="D131:D194" si="4">C131/7597</f>
        <v>0.76279583532973538</v>
      </c>
    </row>
    <row r="132" spans="1:4" x14ac:dyDescent="0.3">
      <c r="A132" s="1">
        <v>44748</v>
      </c>
      <c r="B132">
        <f t="shared" ref="B132:B195" si="5">LOG(C132)-LOG(C131)</f>
        <v>8.7118909808365785E-3</v>
      </c>
      <c r="C132">
        <v>5912.3798829999996</v>
      </c>
      <c r="D132">
        <f t="shared" si="4"/>
        <v>0.77825192615506111</v>
      </c>
    </row>
    <row r="133" spans="1:4" x14ac:dyDescent="0.3">
      <c r="A133" s="1">
        <v>44749</v>
      </c>
      <c r="B133">
        <f t="shared" si="5"/>
        <v>6.8736254560768373E-3</v>
      </c>
      <c r="C133">
        <v>6006.7001950000003</v>
      </c>
      <c r="D133">
        <f t="shared" si="4"/>
        <v>0.79066739436619726</v>
      </c>
    </row>
    <row r="134" spans="1:4" x14ac:dyDescent="0.3">
      <c r="A134" s="1">
        <v>44750</v>
      </c>
      <c r="B134">
        <f t="shared" si="5"/>
        <v>1.9067189519890171E-3</v>
      </c>
      <c r="C134">
        <v>6033.1298829999996</v>
      </c>
      <c r="D134">
        <f t="shared" si="4"/>
        <v>0.79414635816769774</v>
      </c>
    </row>
    <row r="135" spans="1:4" x14ac:dyDescent="0.3">
      <c r="A135" s="1">
        <v>44753</v>
      </c>
      <c r="B135">
        <f t="shared" si="5"/>
        <v>-2.6593363171549811E-3</v>
      </c>
      <c r="C135">
        <v>5996.2998049999997</v>
      </c>
      <c r="D135">
        <f t="shared" si="4"/>
        <v>0.78929838159799914</v>
      </c>
    </row>
    <row r="136" spans="1:4" x14ac:dyDescent="0.3">
      <c r="A136" s="1">
        <v>44754</v>
      </c>
      <c r="B136">
        <f t="shared" si="5"/>
        <v>3.4555018156519068E-3</v>
      </c>
      <c r="C136">
        <v>6044.2001950000003</v>
      </c>
      <c r="D136">
        <f t="shared" si="4"/>
        <v>0.79560355337633282</v>
      </c>
    </row>
    <row r="137" spans="1:4" x14ac:dyDescent="0.3">
      <c r="A137" s="1">
        <v>44755</v>
      </c>
      <c r="B137">
        <f t="shared" si="5"/>
        <v>-3.1702017829737805E-3</v>
      </c>
      <c r="C137">
        <v>6000.2402339999999</v>
      </c>
      <c r="D137">
        <f t="shared" si="4"/>
        <v>0.78981706384098982</v>
      </c>
    </row>
    <row r="138" spans="1:4" x14ac:dyDescent="0.3">
      <c r="A138" s="1">
        <v>44756</v>
      </c>
      <c r="B138">
        <f t="shared" si="5"/>
        <v>-6.1837761261465118E-3</v>
      </c>
      <c r="C138">
        <v>5915.4101559999999</v>
      </c>
      <c r="D138">
        <f t="shared" si="4"/>
        <v>0.77865080373831774</v>
      </c>
    </row>
    <row r="139" spans="1:4" x14ac:dyDescent="0.3">
      <c r="A139" s="1">
        <v>44757</v>
      </c>
      <c r="B139">
        <f t="shared" si="5"/>
        <v>8.7643684773985875E-3</v>
      </c>
      <c r="C139">
        <v>6036</v>
      </c>
      <c r="D139">
        <f t="shared" si="4"/>
        <v>0.79452415427142298</v>
      </c>
    </row>
    <row r="140" spans="1:4" x14ac:dyDescent="0.3">
      <c r="A140" s="1">
        <v>44760</v>
      </c>
      <c r="B140">
        <f t="shared" si="5"/>
        <v>4.0042585963755428E-3</v>
      </c>
      <c r="C140">
        <v>6091.9101559999999</v>
      </c>
      <c r="D140">
        <f t="shared" si="4"/>
        <v>0.80188365881268919</v>
      </c>
    </row>
    <row r="141" spans="1:4" x14ac:dyDescent="0.3">
      <c r="A141" s="1">
        <v>44761</v>
      </c>
      <c r="B141">
        <f t="shared" si="5"/>
        <v>7.7236643951570372E-3</v>
      </c>
      <c r="C141">
        <v>6201.2202150000003</v>
      </c>
      <c r="D141">
        <f t="shared" si="4"/>
        <v>0.81627224101619067</v>
      </c>
    </row>
    <row r="142" spans="1:4" x14ac:dyDescent="0.3">
      <c r="A142" s="1">
        <v>44762</v>
      </c>
      <c r="B142">
        <f t="shared" si="5"/>
        <v>-1.1613137401149665E-3</v>
      </c>
      <c r="C142">
        <v>6184.6601559999999</v>
      </c>
      <c r="D142">
        <f t="shared" si="4"/>
        <v>0.81409242543109117</v>
      </c>
    </row>
    <row r="143" spans="1:4" x14ac:dyDescent="0.3">
      <c r="A143" s="1">
        <v>44763</v>
      </c>
      <c r="B143">
        <f t="shared" si="5"/>
        <v>1.153585310962324E-3</v>
      </c>
      <c r="C143">
        <v>6201.1098629999997</v>
      </c>
      <c r="D143">
        <f t="shared" si="4"/>
        <v>0.81625771528234825</v>
      </c>
    </row>
    <row r="144" spans="1:4" x14ac:dyDescent="0.3">
      <c r="A144" s="1">
        <v>44764</v>
      </c>
      <c r="B144">
        <f t="shared" si="5"/>
        <v>1.0988551530077828E-3</v>
      </c>
      <c r="C144">
        <v>6216.8198240000002</v>
      </c>
      <c r="D144">
        <f t="shared" si="4"/>
        <v>0.81832563169672246</v>
      </c>
    </row>
    <row r="145" spans="1:4" x14ac:dyDescent="0.3">
      <c r="A145" s="1">
        <v>44767</v>
      </c>
      <c r="B145">
        <f t="shared" si="5"/>
        <v>1.4457455400118668E-3</v>
      </c>
      <c r="C145">
        <v>6237.5498049999997</v>
      </c>
      <c r="D145">
        <f t="shared" si="4"/>
        <v>0.82105433789653803</v>
      </c>
    </row>
    <row r="146" spans="1:4" x14ac:dyDescent="0.3">
      <c r="A146" s="1">
        <v>44768</v>
      </c>
      <c r="B146">
        <f t="shared" si="5"/>
        <v>-1.8210190714214036E-3</v>
      </c>
      <c r="C146">
        <v>6211.4501950000003</v>
      </c>
      <c r="D146">
        <f t="shared" si="4"/>
        <v>0.81761882256153751</v>
      </c>
    </row>
    <row r="147" spans="1:4" x14ac:dyDescent="0.3">
      <c r="A147" s="1">
        <v>44769</v>
      </c>
      <c r="B147">
        <f t="shared" si="5"/>
        <v>3.2383835109066617E-3</v>
      </c>
      <c r="C147">
        <v>6257.9399409999996</v>
      </c>
      <c r="D147">
        <f t="shared" si="4"/>
        <v>0.82373830999078579</v>
      </c>
    </row>
    <row r="148" spans="1:4" x14ac:dyDescent="0.3">
      <c r="A148" s="1">
        <v>44770</v>
      </c>
      <c r="B148">
        <f t="shared" si="5"/>
        <v>5.6037454811312948E-3</v>
      </c>
      <c r="C148">
        <v>6339.2099609999996</v>
      </c>
      <c r="D148">
        <f t="shared" si="4"/>
        <v>0.83443595643016977</v>
      </c>
    </row>
    <row r="149" spans="1:4" x14ac:dyDescent="0.3">
      <c r="A149" s="1">
        <v>44771</v>
      </c>
      <c r="B149">
        <f t="shared" si="5"/>
        <v>7.423567893119376E-3</v>
      </c>
      <c r="C149">
        <v>6448.5</v>
      </c>
      <c r="D149">
        <f t="shared" si="4"/>
        <v>0.8488219033829143</v>
      </c>
    </row>
    <row r="150" spans="1:4" x14ac:dyDescent="0.3">
      <c r="A150" s="1">
        <v>44774</v>
      </c>
      <c r="B150">
        <f t="shared" si="5"/>
        <v>-7.8464997432403649E-4</v>
      </c>
      <c r="C150">
        <v>6436.8598629999997</v>
      </c>
      <c r="D150">
        <f t="shared" si="4"/>
        <v>0.84728970159273398</v>
      </c>
    </row>
    <row r="151" spans="1:4" x14ac:dyDescent="0.3">
      <c r="A151" s="1">
        <v>44775</v>
      </c>
      <c r="B151">
        <f t="shared" si="5"/>
        <v>-1.8295886329831035E-3</v>
      </c>
      <c r="C151">
        <v>6409.7998049999997</v>
      </c>
      <c r="D151">
        <f t="shared" si="4"/>
        <v>0.84372776161642749</v>
      </c>
    </row>
    <row r="152" spans="1:4" x14ac:dyDescent="0.3">
      <c r="A152" s="1">
        <v>44776</v>
      </c>
      <c r="B152">
        <f t="shared" si="5"/>
        <v>4.1980731950874706E-3</v>
      </c>
      <c r="C152">
        <v>6472.0600590000004</v>
      </c>
      <c r="D152">
        <f t="shared" si="4"/>
        <v>0.85192313531657238</v>
      </c>
    </row>
    <row r="153" spans="1:4" x14ac:dyDescent="0.3">
      <c r="A153" s="1">
        <v>44777</v>
      </c>
      <c r="B153">
        <f t="shared" si="5"/>
        <v>2.7645534274056693E-3</v>
      </c>
      <c r="C153">
        <v>6513.3901370000003</v>
      </c>
      <c r="D153">
        <f t="shared" si="4"/>
        <v>0.85736345096748723</v>
      </c>
    </row>
    <row r="154" spans="1:4" x14ac:dyDescent="0.3">
      <c r="A154" s="1">
        <v>44778</v>
      </c>
      <c r="B154">
        <f t="shared" si="5"/>
        <v>-2.7450913838316104E-3</v>
      </c>
      <c r="C154">
        <v>6472.3500979999999</v>
      </c>
      <c r="D154">
        <f t="shared" si="4"/>
        <v>0.85196131341318937</v>
      </c>
    </row>
    <row r="155" spans="1:4" x14ac:dyDescent="0.3">
      <c r="A155" s="1">
        <v>44781</v>
      </c>
      <c r="B155">
        <f t="shared" si="5"/>
        <v>3.4812368963272888E-3</v>
      </c>
      <c r="C155">
        <v>6524.4399409999996</v>
      </c>
      <c r="D155">
        <f t="shared" si="4"/>
        <v>0.85881794668948264</v>
      </c>
    </row>
    <row r="156" spans="1:4" x14ac:dyDescent="0.3">
      <c r="A156" s="1">
        <v>44782</v>
      </c>
      <c r="B156">
        <f t="shared" si="5"/>
        <v>-2.2985409000004786E-3</v>
      </c>
      <c r="C156">
        <v>6490</v>
      </c>
      <c r="D156">
        <f t="shared" si="4"/>
        <v>0.85428458602079771</v>
      </c>
    </row>
    <row r="157" spans="1:4" x14ac:dyDescent="0.3">
      <c r="A157" s="1">
        <v>44783</v>
      </c>
      <c r="B157">
        <f t="shared" si="5"/>
        <v>2.2319715436482923E-3</v>
      </c>
      <c r="C157">
        <v>6523.4399409999996</v>
      </c>
      <c r="D157">
        <f t="shared" si="4"/>
        <v>0.85868631578254573</v>
      </c>
    </row>
    <row r="158" spans="1:4" x14ac:dyDescent="0.3">
      <c r="A158" s="1">
        <v>44784</v>
      </c>
      <c r="B158">
        <f t="shared" si="5"/>
        <v>1.4110796139772397E-3</v>
      </c>
      <c r="C158">
        <v>6544.669922</v>
      </c>
      <c r="D158">
        <f t="shared" si="4"/>
        <v>0.86148083743582993</v>
      </c>
    </row>
    <row r="159" spans="1:4" x14ac:dyDescent="0.3">
      <c r="A159" s="1">
        <v>44785</v>
      </c>
      <c r="B159">
        <f t="shared" si="5"/>
        <v>6.0940294608613499E-4</v>
      </c>
      <c r="C159">
        <v>6553.8598629999997</v>
      </c>
      <c r="D159">
        <f t="shared" si="4"/>
        <v>0.8626905177043569</v>
      </c>
    </row>
    <row r="160" spans="1:4" x14ac:dyDescent="0.3">
      <c r="A160" s="1">
        <v>44788</v>
      </c>
      <c r="B160">
        <f t="shared" si="5"/>
        <v>1.0649264001965086E-3</v>
      </c>
      <c r="C160">
        <v>6569.9501950000003</v>
      </c>
      <c r="D160">
        <f t="shared" si="4"/>
        <v>0.86480850269843368</v>
      </c>
    </row>
    <row r="161" spans="1:4" x14ac:dyDescent="0.3">
      <c r="A161" s="1">
        <v>44789</v>
      </c>
      <c r="B161">
        <f t="shared" si="5"/>
        <v>1.4933364319271725E-3</v>
      </c>
      <c r="C161">
        <v>6592.580078</v>
      </c>
      <c r="D161">
        <f t="shared" si="4"/>
        <v>0.86778729472160065</v>
      </c>
    </row>
    <row r="162" spans="1:4" x14ac:dyDescent="0.3">
      <c r="A162" s="1">
        <v>44790</v>
      </c>
      <c r="B162">
        <f t="shared" si="5"/>
        <v>-4.2539912753252196E-3</v>
      </c>
      <c r="C162">
        <v>6528.3198240000002</v>
      </c>
      <c r="D162">
        <f t="shared" si="4"/>
        <v>0.85932865920758195</v>
      </c>
    </row>
    <row r="163" spans="1:4" x14ac:dyDescent="0.3">
      <c r="A163" s="1">
        <v>44791</v>
      </c>
      <c r="B163">
        <f t="shared" si="5"/>
        <v>1.9302473938345166E-3</v>
      </c>
      <c r="C163">
        <v>6557.3999020000001</v>
      </c>
      <c r="D163">
        <f t="shared" si="4"/>
        <v>0.8631564962485192</v>
      </c>
    </row>
    <row r="164" spans="1:4" x14ac:dyDescent="0.3">
      <c r="A164" s="1">
        <v>44792</v>
      </c>
      <c r="B164">
        <f t="shared" si="5"/>
        <v>-4.0970140206324501E-3</v>
      </c>
      <c r="C164">
        <v>6495.830078</v>
      </c>
      <c r="D164">
        <f t="shared" si="4"/>
        <v>0.85505200447545082</v>
      </c>
    </row>
    <row r="165" spans="1:4" x14ac:dyDescent="0.3">
      <c r="A165" s="1">
        <v>44795</v>
      </c>
      <c r="B165">
        <f t="shared" si="5"/>
        <v>-7.8997394082604977E-3</v>
      </c>
      <c r="C165">
        <v>6378.7402339999999</v>
      </c>
      <c r="D165">
        <f t="shared" si="4"/>
        <v>0.83963936211662493</v>
      </c>
    </row>
    <row r="166" spans="1:4" x14ac:dyDescent="0.3">
      <c r="A166" s="1">
        <v>44796</v>
      </c>
      <c r="B166">
        <f t="shared" si="5"/>
        <v>-1.1398850147643635E-3</v>
      </c>
      <c r="C166">
        <v>6362.0200199999999</v>
      </c>
      <c r="D166">
        <f t="shared" si="4"/>
        <v>0.83743846518362508</v>
      </c>
    </row>
    <row r="167" spans="1:4" x14ac:dyDescent="0.3">
      <c r="A167" s="1">
        <v>44797</v>
      </c>
      <c r="B167">
        <f t="shared" si="5"/>
        <v>1.6855493370742103E-3</v>
      </c>
      <c r="C167">
        <v>6386.7597660000001</v>
      </c>
      <c r="D167">
        <f t="shared" si="4"/>
        <v>0.84069498038699486</v>
      </c>
    </row>
    <row r="168" spans="1:4" x14ac:dyDescent="0.3">
      <c r="A168" s="1">
        <v>44798</v>
      </c>
      <c r="B168">
        <f t="shared" si="5"/>
        <v>-3.5371986500898345E-4</v>
      </c>
      <c r="C168">
        <v>6381.5600590000004</v>
      </c>
      <c r="D168">
        <f t="shared" si="4"/>
        <v>0.84001053823877847</v>
      </c>
    </row>
    <row r="169" spans="1:4" x14ac:dyDescent="0.3">
      <c r="A169" s="1">
        <v>44799</v>
      </c>
      <c r="B169">
        <f t="shared" si="5"/>
        <v>-7.3643655515231998E-3</v>
      </c>
      <c r="C169">
        <v>6274.2597660000001</v>
      </c>
      <c r="D169">
        <f t="shared" si="4"/>
        <v>0.8258865033565882</v>
      </c>
    </row>
    <row r="170" spans="1:4" x14ac:dyDescent="0.3">
      <c r="A170" s="1">
        <v>44802</v>
      </c>
      <c r="B170">
        <f t="shared" si="5"/>
        <v>-3.6129600552579078E-3</v>
      </c>
      <c r="C170">
        <v>6222.2797849999997</v>
      </c>
      <c r="D170">
        <f t="shared" si="4"/>
        <v>0.81904433131499277</v>
      </c>
    </row>
    <row r="171" spans="1:4" x14ac:dyDescent="0.3">
      <c r="A171" s="1">
        <v>44803</v>
      </c>
      <c r="B171">
        <f t="shared" si="5"/>
        <v>-8.4253470303830014E-4</v>
      </c>
      <c r="C171">
        <v>6210.2202150000003</v>
      </c>
      <c r="D171">
        <f t="shared" si="4"/>
        <v>0.81745691917862318</v>
      </c>
    </row>
    <row r="172" spans="1:4" x14ac:dyDescent="0.3">
      <c r="A172" s="1">
        <v>44804</v>
      </c>
      <c r="B172">
        <f t="shared" si="5"/>
        <v>-5.9938101238614649E-3</v>
      </c>
      <c r="C172">
        <v>6125.1000979999999</v>
      </c>
      <c r="D172">
        <f t="shared" si="4"/>
        <v>0.80625248097933389</v>
      </c>
    </row>
    <row r="173" spans="1:4" x14ac:dyDescent="0.3">
      <c r="A173" s="1">
        <v>44805</v>
      </c>
      <c r="B173">
        <f t="shared" si="5"/>
        <v>-6.4855688243943277E-3</v>
      </c>
      <c r="C173">
        <v>6034.3100590000004</v>
      </c>
      <c r="D173">
        <f t="shared" si="4"/>
        <v>0.7943017058049231</v>
      </c>
    </row>
    <row r="174" spans="1:4" x14ac:dyDescent="0.3">
      <c r="A174" s="1">
        <v>44806</v>
      </c>
      <c r="B174">
        <f t="shared" si="5"/>
        <v>9.4822242248588928E-3</v>
      </c>
      <c r="C174">
        <v>6167.5097660000001</v>
      </c>
      <c r="D174">
        <f t="shared" si="4"/>
        <v>0.81183490404106884</v>
      </c>
    </row>
    <row r="175" spans="1:4" x14ac:dyDescent="0.3">
      <c r="A175" s="1">
        <v>44809</v>
      </c>
      <c r="B175">
        <f t="shared" si="5"/>
        <v>-5.2629716100445201E-3</v>
      </c>
      <c r="C175">
        <v>6093.2202150000003</v>
      </c>
      <c r="D175">
        <f t="shared" si="4"/>
        <v>0.80205610306700015</v>
      </c>
    </row>
    <row r="176" spans="1:4" x14ac:dyDescent="0.3">
      <c r="A176" s="1">
        <v>44810</v>
      </c>
      <c r="B176">
        <f t="shared" si="5"/>
        <v>8.1103978054475334E-4</v>
      </c>
      <c r="C176">
        <v>6104.6098629999997</v>
      </c>
      <c r="D176">
        <f t="shared" si="4"/>
        <v>0.80355533276293267</v>
      </c>
    </row>
    <row r="177" spans="1:4" x14ac:dyDescent="0.3">
      <c r="A177" s="1">
        <v>44811</v>
      </c>
      <c r="B177">
        <f t="shared" si="5"/>
        <v>9.3190288524613862E-5</v>
      </c>
      <c r="C177">
        <v>6105.919922</v>
      </c>
      <c r="D177">
        <f t="shared" si="4"/>
        <v>0.80372777701724363</v>
      </c>
    </row>
    <row r="178" spans="1:4" x14ac:dyDescent="0.3">
      <c r="A178" s="1">
        <v>44812</v>
      </c>
      <c r="B178">
        <f t="shared" si="5"/>
        <v>1.4187917913628389E-3</v>
      </c>
      <c r="C178">
        <v>6125.8999020000001</v>
      </c>
      <c r="D178">
        <f t="shared" si="4"/>
        <v>0.80635775990522573</v>
      </c>
    </row>
    <row r="179" spans="1:4" x14ac:dyDescent="0.3">
      <c r="A179" s="1">
        <v>44813</v>
      </c>
      <c r="B179">
        <f t="shared" si="5"/>
        <v>6.084626816758032E-3</v>
      </c>
      <c r="C179">
        <v>6212.330078</v>
      </c>
      <c r="D179">
        <f t="shared" si="4"/>
        <v>0.81773464235882587</v>
      </c>
    </row>
    <row r="180" spans="1:4" x14ac:dyDescent="0.3">
      <c r="A180" s="1">
        <v>44816</v>
      </c>
      <c r="B180">
        <f t="shared" si="5"/>
        <v>8.3954126178800159E-3</v>
      </c>
      <c r="C180">
        <v>6333.5898440000001</v>
      </c>
      <c r="D180">
        <f t="shared" si="4"/>
        <v>0.83369617533236806</v>
      </c>
    </row>
    <row r="181" spans="1:4" x14ac:dyDescent="0.3">
      <c r="A181" s="1">
        <v>44817</v>
      </c>
      <c r="B181">
        <f t="shared" si="5"/>
        <v>-6.069515079614618E-3</v>
      </c>
      <c r="C181">
        <v>6245.6899409999996</v>
      </c>
      <c r="D181">
        <f t="shared" si="4"/>
        <v>0.82212583138080819</v>
      </c>
    </row>
    <row r="182" spans="1:4" x14ac:dyDescent="0.3">
      <c r="A182" s="1">
        <v>44818</v>
      </c>
      <c r="B182">
        <f t="shared" si="5"/>
        <v>-1.6217858111056138E-3</v>
      </c>
      <c r="C182">
        <v>6222.4101559999999</v>
      </c>
      <c r="D182">
        <f t="shared" si="4"/>
        <v>0.81906149216796098</v>
      </c>
    </row>
    <row r="183" spans="1:4" x14ac:dyDescent="0.3">
      <c r="A183" s="1">
        <v>44819</v>
      </c>
      <c r="B183">
        <f t="shared" si="5"/>
        <v>-4.5302452656552639E-3</v>
      </c>
      <c r="C183">
        <v>6157.8398440000001</v>
      </c>
      <c r="D183">
        <f t="shared" si="4"/>
        <v>0.81056204343819926</v>
      </c>
    </row>
    <row r="184" spans="1:4" x14ac:dyDescent="0.3">
      <c r="A184" s="1">
        <v>44820</v>
      </c>
      <c r="B184">
        <f t="shared" si="5"/>
        <v>-5.7177279126783276E-3</v>
      </c>
      <c r="C184">
        <v>6077.2998049999997</v>
      </c>
      <c r="D184">
        <f t="shared" si="4"/>
        <v>0.79996048505989203</v>
      </c>
    </row>
    <row r="185" spans="1:4" x14ac:dyDescent="0.3">
      <c r="A185" s="1">
        <v>44823</v>
      </c>
      <c r="B185">
        <f t="shared" si="5"/>
        <v>-1.124114870416193E-3</v>
      </c>
      <c r="C185">
        <v>6061.5898440000001</v>
      </c>
      <c r="D185">
        <f t="shared" si="4"/>
        <v>0.79789256864551794</v>
      </c>
    </row>
    <row r="186" spans="1:4" x14ac:dyDescent="0.3">
      <c r="A186" s="1">
        <v>44824</v>
      </c>
      <c r="B186">
        <f t="shared" si="5"/>
        <v>-5.9238396797147708E-3</v>
      </c>
      <c r="C186">
        <v>5979.4702150000003</v>
      </c>
      <c r="D186">
        <f t="shared" si="4"/>
        <v>0.78708308740292221</v>
      </c>
    </row>
    <row r="187" spans="1:4" x14ac:dyDescent="0.3">
      <c r="A187" s="1">
        <v>44825</v>
      </c>
      <c r="B187">
        <f t="shared" si="5"/>
        <v>3.7503899404365271E-3</v>
      </c>
      <c r="C187">
        <v>6031.330078</v>
      </c>
      <c r="D187">
        <f t="shared" si="4"/>
        <v>0.79390944820323817</v>
      </c>
    </row>
    <row r="188" spans="1:4" x14ac:dyDescent="0.3">
      <c r="A188" s="1">
        <v>44826</v>
      </c>
      <c r="B188">
        <f t="shared" si="5"/>
        <v>-8.2014449081655449E-3</v>
      </c>
      <c r="C188">
        <v>5918.5</v>
      </c>
      <c r="D188">
        <f t="shared" si="4"/>
        <v>0.77905752270633144</v>
      </c>
    </row>
    <row r="189" spans="1:4" x14ac:dyDescent="0.3">
      <c r="A189" s="1">
        <v>44827</v>
      </c>
      <c r="B189">
        <f t="shared" si="5"/>
        <v>-1.0027658646500015E-2</v>
      </c>
      <c r="C189">
        <v>5783.4101559999999</v>
      </c>
      <c r="D189">
        <f t="shared" si="4"/>
        <v>0.76127552402264054</v>
      </c>
    </row>
    <row r="190" spans="1:4" x14ac:dyDescent="0.3">
      <c r="A190" s="1">
        <v>44830</v>
      </c>
      <c r="B190">
        <f t="shared" si="5"/>
        <v>-1.0540855416030226E-3</v>
      </c>
      <c r="C190">
        <v>5769.3901370000003</v>
      </c>
      <c r="D190">
        <f t="shared" si="4"/>
        <v>0.75943005620639725</v>
      </c>
    </row>
    <row r="191" spans="1:4" x14ac:dyDescent="0.3">
      <c r="A191" s="1">
        <v>44831</v>
      </c>
      <c r="B191">
        <f t="shared" si="5"/>
        <v>-1.1736495569656391E-3</v>
      </c>
      <c r="C191">
        <v>5753.8198240000002</v>
      </c>
      <c r="D191">
        <f t="shared" si="4"/>
        <v>0.75738052178491511</v>
      </c>
    </row>
    <row r="192" spans="1:4" x14ac:dyDescent="0.3">
      <c r="A192" s="1">
        <v>44832</v>
      </c>
      <c r="B192">
        <f t="shared" si="5"/>
        <v>8.4378912877847156E-4</v>
      </c>
      <c r="C192">
        <v>5765.0097660000001</v>
      </c>
      <c r="D192">
        <f t="shared" si="4"/>
        <v>0.75885346399894693</v>
      </c>
    </row>
    <row r="193" spans="1:4" x14ac:dyDescent="0.3">
      <c r="A193" s="1">
        <v>44833</v>
      </c>
      <c r="B193">
        <f t="shared" si="5"/>
        <v>-6.6910893605807154E-3</v>
      </c>
      <c r="C193">
        <v>5676.8701170000004</v>
      </c>
      <c r="D193">
        <f t="shared" si="4"/>
        <v>0.7472515620639727</v>
      </c>
    </row>
    <row r="194" spans="1:4" x14ac:dyDescent="0.3">
      <c r="A194" s="1">
        <v>44834</v>
      </c>
      <c r="B194">
        <f t="shared" si="5"/>
        <v>6.4899099998987353E-3</v>
      </c>
      <c r="C194">
        <v>5762.3398440000001</v>
      </c>
      <c r="D194">
        <f t="shared" si="4"/>
        <v>0.75850201974463605</v>
      </c>
    </row>
    <row r="195" spans="1:4" x14ac:dyDescent="0.3">
      <c r="A195" s="1">
        <v>44837</v>
      </c>
      <c r="B195">
        <f t="shared" si="5"/>
        <v>2.3908587906031897E-3</v>
      </c>
      <c r="C195">
        <v>5794.1499020000001</v>
      </c>
      <c r="D195">
        <f t="shared" ref="D195:D258" si="6">C195/7597</f>
        <v>0.76268920652889305</v>
      </c>
    </row>
    <row r="196" spans="1:4" x14ac:dyDescent="0.3">
      <c r="A196" s="1">
        <v>44838</v>
      </c>
      <c r="B196">
        <f t="shared" ref="B196:B259" si="7">LOG(C196)-LOG(C195)</f>
        <v>1.8024917096380655E-2</v>
      </c>
      <c r="C196">
        <v>6039.6899409999996</v>
      </c>
      <c r="D196">
        <f t="shared" si="6"/>
        <v>0.79500986455179667</v>
      </c>
    </row>
    <row r="197" spans="1:4" x14ac:dyDescent="0.3">
      <c r="A197" s="1">
        <v>44839</v>
      </c>
      <c r="B197">
        <f t="shared" si="7"/>
        <v>-3.9171138693783192E-3</v>
      </c>
      <c r="C197">
        <v>5985.4599609999996</v>
      </c>
      <c r="D197">
        <f t="shared" si="6"/>
        <v>0.7878715231012241</v>
      </c>
    </row>
    <row r="198" spans="1:4" x14ac:dyDescent="0.3">
      <c r="A198" s="1">
        <v>44840</v>
      </c>
      <c r="B198">
        <f t="shared" si="7"/>
        <v>-3.5729161278603705E-3</v>
      </c>
      <c r="C198">
        <v>5936.419922</v>
      </c>
      <c r="D198">
        <f t="shared" si="6"/>
        <v>0.78141633829143087</v>
      </c>
    </row>
    <row r="199" spans="1:4" x14ac:dyDescent="0.3">
      <c r="A199" s="1">
        <v>44841</v>
      </c>
      <c r="B199">
        <f t="shared" si="7"/>
        <v>-5.112971430344615E-3</v>
      </c>
      <c r="C199">
        <v>5866.9399409999996</v>
      </c>
      <c r="D199">
        <f t="shared" si="6"/>
        <v>0.77227062537843882</v>
      </c>
    </row>
    <row r="200" spans="1:4" x14ac:dyDescent="0.3">
      <c r="A200" s="1">
        <v>44844</v>
      </c>
      <c r="B200">
        <f t="shared" si="7"/>
        <v>-1.9579107224090286E-3</v>
      </c>
      <c r="C200">
        <v>5840.5498049999997</v>
      </c>
      <c r="D200">
        <f t="shared" si="6"/>
        <v>0.7687968678425694</v>
      </c>
    </row>
    <row r="201" spans="1:4" x14ac:dyDescent="0.3">
      <c r="A201" s="1">
        <v>44845</v>
      </c>
      <c r="B201">
        <f t="shared" si="7"/>
        <v>-5.4685006769394917E-4</v>
      </c>
      <c r="C201">
        <v>5833.2001950000003</v>
      </c>
      <c r="D201">
        <f t="shared" si="6"/>
        <v>0.76782943201263665</v>
      </c>
    </row>
    <row r="202" spans="1:4" x14ac:dyDescent="0.3">
      <c r="A202" s="1">
        <v>44846</v>
      </c>
      <c r="B202">
        <f t="shared" si="7"/>
        <v>-1.0980661510999745E-3</v>
      </c>
      <c r="C202">
        <v>5818.4702150000003</v>
      </c>
      <c r="D202">
        <f t="shared" si="6"/>
        <v>0.76589051138607345</v>
      </c>
    </row>
    <row r="203" spans="1:4" x14ac:dyDescent="0.3">
      <c r="A203" s="1">
        <v>44847</v>
      </c>
      <c r="B203">
        <f t="shared" si="7"/>
        <v>4.5086758268420013E-3</v>
      </c>
      <c r="C203">
        <v>5879.1899409999996</v>
      </c>
      <c r="D203">
        <f t="shared" si="6"/>
        <v>0.77388310398841642</v>
      </c>
    </row>
    <row r="204" spans="1:4" x14ac:dyDescent="0.3">
      <c r="A204" s="1">
        <v>44848</v>
      </c>
      <c r="B204">
        <f t="shared" si="7"/>
        <v>3.8777883180309836E-3</v>
      </c>
      <c r="C204">
        <v>5931.919922</v>
      </c>
      <c r="D204">
        <f t="shared" si="6"/>
        <v>0.78082399921021461</v>
      </c>
    </row>
    <row r="205" spans="1:4" x14ac:dyDescent="0.3">
      <c r="A205" s="1">
        <v>44851</v>
      </c>
      <c r="B205">
        <f t="shared" si="7"/>
        <v>7.889123629606587E-3</v>
      </c>
      <c r="C205">
        <v>6040.6601559999999</v>
      </c>
      <c r="D205">
        <f t="shared" si="6"/>
        <v>0.79513757483217062</v>
      </c>
    </row>
    <row r="206" spans="1:4" x14ac:dyDescent="0.3">
      <c r="A206" s="1">
        <v>44852</v>
      </c>
      <c r="B206">
        <f t="shared" si="7"/>
        <v>1.889591680325875E-3</v>
      </c>
      <c r="C206">
        <v>6067</v>
      </c>
      <c r="D206">
        <f t="shared" si="6"/>
        <v>0.79860471238646835</v>
      </c>
    </row>
    <row r="207" spans="1:4" x14ac:dyDescent="0.3">
      <c r="A207" s="1">
        <v>44853</v>
      </c>
      <c r="B207">
        <f t="shared" si="7"/>
        <v>-1.8852737478565196E-3</v>
      </c>
      <c r="C207">
        <v>6040.7202150000003</v>
      </c>
      <c r="D207">
        <f t="shared" si="6"/>
        <v>0.7951454804528103</v>
      </c>
    </row>
    <row r="208" spans="1:4" x14ac:dyDescent="0.3">
      <c r="A208" s="1">
        <v>44854</v>
      </c>
      <c r="B208">
        <f t="shared" si="7"/>
        <v>3.3074387190490384E-3</v>
      </c>
      <c r="C208">
        <v>6086.8999020000001</v>
      </c>
      <c r="D208">
        <f t="shared" si="6"/>
        <v>0.80122415453468476</v>
      </c>
    </row>
    <row r="209" spans="1:4" x14ac:dyDescent="0.3">
      <c r="A209" s="1">
        <v>44855</v>
      </c>
      <c r="B209">
        <f t="shared" si="7"/>
        <v>-3.6908111040898639E-3</v>
      </c>
      <c r="C209">
        <v>6035.3901370000003</v>
      </c>
      <c r="D209">
        <f t="shared" si="6"/>
        <v>0.7944438774516257</v>
      </c>
    </row>
    <row r="210" spans="1:4" x14ac:dyDescent="0.3">
      <c r="A210" s="1">
        <v>44858</v>
      </c>
      <c r="B210">
        <f t="shared" si="7"/>
        <v>6.8514577627727391E-3</v>
      </c>
      <c r="C210">
        <v>6131.3598629999997</v>
      </c>
      <c r="D210">
        <f t="shared" si="6"/>
        <v>0.80707645952349605</v>
      </c>
    </row>
    <row r="211" spans="1:4" x14ac:dyDescent="0.3">
      <c r="A211" s="1">
        <v>44859</v>
      </c>
      <c r="B211">
        <f t="shared" si="7"/>
        <v>8.3614134542737695E-3</v>
      </c>
      <c r="C211">
        <v>6250.5498049999997</v>
      </c>
      <c r="D211">
        <f t="shared" si="6"/>
        <v>0.82276553968671839</v>
      </c>
    </row>
    <row r="212" spans="1:4" x14ac:dyDescent="0.3">
      <c r="A212" s="1">
        <v>44860</v>
      </c>
      <c r="B212">
        <f t="shared" si="7"/>
        <v>1.7861702064250196E-3</v>
      </c>
      <c r="C212">
        <v>6276.3100590000004</v>
      </c>
      <c r="D212">
        <f t="shared" si="6"/>
        <v>0.82615638528366464</v>
      </c>
    </row>
    <row r="213" spans="1:4" x14ac:dyDescent="0.3">
      <c r="A213" s="1">
        <v>44861</v>
      </c>
      <c r="B213">
        <f t="shared" si="7"/>
        <v>-2.2394241866043885E-3</v>
      </c>
      <c r="C213">
        <v>6244.0297849999997</v>
      </c>
      <c r="D213">
        <f t="shared" si="6"/>
        <v>0.82190730354087138</v>
      </c>
    </row>
    <row r="214" spans="1:4" x14ac:dyDescent="0.3">
      <c r="A214" s="1">
        <v>44862</v>
      </c>
      <c r="B214">
        <f t="shared" si="7"/>
        <v>2.0137695924256072E-3</v>
      </c>
      <c r="C214">
        <v>6273.0498049999997</v>
      </c>
      <c r="D214">
        <f t="shared" si="6"/>
        <v>0.82572723509279977</v>
      </c>
    </row>
    <row r="215" spans="1:4" x14ac:dyDescent="0.3">
      <c r="A215" s="1">
        <v>44865</v>
      </c>
      <c r="B215">
        <f t="shared" si="7"/>
        <v>-4.3497853064700109E-4</v>
      </c>
      <c r="C215">
        <v>6266.7700199999999</v>
      </c>
      <c r="D215">
        <f t="shared" si="6"/>
        <v>0.82490062129788078</v>
      </c>
    </row>
    <row r="216" spans="1:4" x14ac:dyDescent="0.3">
      <c r="A216" s="1">
        <v>44866</v>
      </c>
      <c r="B216">
        <f t="shared" si="7"/>
        <v>4.2398706926909391E-3</v>
      </c>
      <c r="C216">
        <v>6328.25</v>
      </c>
      <c r="D216">
        <f t="shared" si="6"/>
        <v>0.83299328682374618</v>
      </c>
    </row>
    <row r="217" spans="1:4" x14ac:dyDescent="0.3">
      <c r="A217" s="1">
        <v>44867</v>
      </c>
      <c r="B217">
        <f t="shared" si="7"/>
        <v>-3.5398099131942473E-3</v>
      </c>
      <c r="C217">
        <v>6276.8798829999996</v>
      </c>
      <c r="D217">
        <f t="shared" si="6"/>
        <v>0.82623139173357896</v>
      </c>
    </row>
    <row r="218" spans="1:4" x14ac:dyDescent="0.3">
      <c r="A218" s="1">
        <v>44868</v>
      </c>
      <c r="B218">
        <f t="shared" si="7"/>
        <v>-2.331020142220197E-3</v>
      </c>
      <c r="C218">
        <v>6243.2797849999997</v>
      </c>
      <c r="D218">
        <f t="shared" si="6"/>
        <v>0.82180858036066862</v>
      </c>
    </row>
    <row r="219" spans="1:4" x14ac:dyDescent="0.3">
      <c r="A219" s="1">
        <v>44869</v>
      </c>
      <c r="B219">
        <f t="shared" si="7"/>
        <v>1.1881335801851467E-2</v>
      </c>
      <c r="C219">
        <v>6416.4399409999996</v>
      </c>
      <c r="D219">
        <f t="shared" si="6"/>
        <v>0.84460180874029223</v>
      </c>
    </row>
    <row r="220" spans="1:4" x14ac:dyDescent="0.3">
      <c r="A220" s="1">
        <v>44872</v>
      </c>
      <c r="B220">
        <f t="shared" si="7"/>
        <v>1.1500958553956053E-5</v>
      </c>
      <c r="C220">
        <v>6416.6098629999997</v>
      </c>
      <c r="D220">
        <f t="shared" si="6"/>
        <v>0.84462417572726067</v>
      </c>
    </row>
    <row r="221" spans="1:4" x14ac:dyDescent="0.3">
      <c r="A221" s="1">
        <v>44873</v>
      </c>
      <c r="B221">
        <f t="shared" si="7"/>
        <v>1.6813766206524861E-3</v>
      </c>
      <c r="C221">
        <v>6441.5</v>
      </c>
      <c r="D221">
        <f t="shared" si="6"/>
        <v>0.84790048703435572</v>
      </c>
    </row>
    <row r="222" spans="1:4" x14ac:dyDescent="0.3">
      <c r="A222" s="1">
        <v>44874</v>
      </c>
      <c r="B222">
        <f t="shared" si="7"/>
        <v>-7.3755290778221294E-4</v>
      </c>
      <c r="C222">
        <v>6430.5698240000002</v>
      </c>
      <c r="D222">
        <f t="shared" si="6"/>
        <v>0.84646173805449521</v>
      </c>
    </row>
    <row r="223" spans="1:4" x14ac:dyDescent="0.3">
      <c r="A223" s="1">
        <v>44875</v>
      </c>
      <c r="B223">
        <f t="shared" si="7"/>
        <v>8.4444707346871262E-3</v>
      </c>
      <c r="C223">
        <v>6556.830078</v>
      </c>
      <c r="D223">
        <f t="shared" si="6"/>
        <v>0.86308148979860466</v>
      </c>
    </row>
    <row r="224" spans="1:4" x14ac:dyDescent="0.3">
      <c r="A224" s="1">
        <v>44876</v>
      </c>
      <c r="B224">
        <f t="shared" si="7"/>
        <v>2.4958541203057294E-3</v>
      </c>
      <c r="C224">
        <v>6594.6201170000004</v>
      </c>
      <c r="D224">
        <f t="shared" si="6"/>
        <v>0.86805582690535743</v>
      </c>
    </row>
    <row r="225" spans="1:4" x14ac:dyDescent="0.3">
      <c r="A225" s="1">
        <v>44879</v>
      </c>
      <c r="B225">
        <f t="shared" si="7"/>
        <v>9.5713466561253568E-4</v>
      </c>
      <c r="C225">
        <v>6609.169922</v>
      </c>
      <c r="D225">
        <f t="shared" si="6"/>
        <v>0.86997103093326311</v>
      </c>
    </row>
    <row r="226" spans="1:4" x14ac:dyDescent="0.3">
      <c r="A226" s="1">
        <v>44880</v>
      </c>
      <c r="B226">
        <f t="shared" si="7"/>
        <v>2.1297318788517927E-3</v>
      </c>
      <c r="C226">
        <v>6641.6601559999999</v>
      </c>
      <c r="D226">
        <f t="shared" si="6"/>
        <v>0.87424774990127685</v>
      </c>
    </row>
    <row r="227" spans="1:4" x14ac:dyDescent="0.3">
      <c r="A227" s="1">
        <v>44881</v>
      </c>
      <c r="B227">
        <f t="shared" si="7"/>
        <v>-2.2578677750826337E-3</v>
      </c>
      <c r="C227">
        <v>6607.2202150000003</v>
      </c>
      <c r="D227">
        <f t="shared" si="6"/>
        <v>0.86971438923259181</v>
      </c>
    </row>
    <row r="228" spans="1:4" x14ac:dyDescent="0.3">
      <c r="A228" s="1">
        <v>44882</v>
      </c>
      <c r="B228">
        <f t="shared" si="7"/>
        <v>-2.0490445764371756E-3</v>
      </c>
      <c r="C228">
        <v>6576.1201170000004</v>
      </c>
      <c r="D228">
        <f t="shared" si="6"/>
        <v>0.86562065512702391</v>
      </c>
    </row>
    <row r="229" spans="1:4" x14ac:dyDescent="0.3">
      <c r="A229" s="1">
        <v>44883</v>
      </c>
      <c r="B229">
        <f t="shared" si="7"/>
        <v>4.4899514734302315E-3</v>
      </c>
      <c r="C229">
        <v>6644.4599609999996</v>
      </c>
      <c r="D229">
        <f t="shared" si="6"/>
        <v>0.87461629077267333</v>
      </c>
    </row>
    <row r="230" spans="1:4" x14ac:dyDescent="0.3">
      <c r="A230" s="1">
        <v>44886</v>
      </c>
      <c r="B230">
        <f t="shared" si="7"/>
        <v>-6.5475056480890359E-4</v>
      </c>
      <c r="C230">
        <v>6634.4501950000003</v>
      </c>
      <c r="D230">
        <f t="shared" si="6"/>
        <v>0.87329869619586686</v>
      </c>
    </row>
    <row r="231" spans="1:4" x14ac:dyDescent="0.3">
      <c r="A231" s="1">
        <v>44887</v>
      </c>
      <c r="B231">
        <f t="shared" si="7"/>
        <v>1.5081799205090007E-3</v>
      </c>
      <c r="C231">
        <v>6657.5297849999997</v>
      </c>
      <c r="D231">
        <f t="shared" si="6"/>
        <v>0.87633668355929972</v>
      </c>
    </row>
    <row r="232" spans="1:4" x14ac:dyDescent="0.3">
      <c r="A232" s="1">
        <v>44888</v>
      </c>
      <c r="B232">
        <f t="shared" si="7"/>
        <v>1.4041673333307081E-3</v>
      </c>
      <c r="C232">
        <v>6679.0898440000001</v>
      </c>
      <c r="D232">
        <f t="shared" si="6"/>
        <v>0.87917465367908387</v>
      </c>
    </row>
    <row r="233" spans="1:4" x14ac:dyDescent="0.3">
      <c r="A233" s="1">
        <v>44889</v>
      </c>
      <c r="B233">
        <f t="shared" si="7"/>
        <v>1.8317297941754518E-3</v>
      </c>
      <c r="C233">
        <v>6707.3198240000002</v>
      </c>
      <c r="D233">
        <f t="shared" si="6"/>
        <v>0.88289059154929583</v>
      </c>
    </row>
    <row r="234" spans="1:4" x14ac:dyDescent="0.3">
      <c r="A234" s="1">
        <v>44890</v>
      </c>
      <c r="B234">
        <f t="shared" si="7"/>
        <v>3.3398819948748937E-4</v>
      </c>
      <c r="C234">
        <v>6712.4799800000001</v>
      </c>
      <c r="D234">
        <f t="shared" si="6"/>
        <v>0.88356982756351188</v>
      </c>
    </row>
    <row r="235" spans="1:4" x14ac:dyDescent="0.3">
      <c r="A235" s="1">
        <v>44893</v>
      </c>
      <c r="B235">
        <f t="shared" si="7"/>
        <v>-3.0698050716693182E-3</v>
      </c>
      <c r="C235">
        <v>6665.2001950000003</v>
      </c>
      <c r="D235">
        <f t="shared" si="6"/>
        <v>0.87734634658417798</v>
      </c>
    </row>
    <row r="236" spans="1:4" x14ac:dyDescent="0.3">
      <c r="A236" s="1">
        <v>44894</v>
      </c>
      <c r="B236">
        <f t="shared" si="7"/>
        <v>2.4557942128344834E-4</v>
      </c>
      <c r="C236">
        <v>6668.9702150000003</v>
      </c>
      <c r="D236">
        <f t="shared" si="6"/>
        <v>0.87784259773594842</v>
      </c>
    </row>
    <row r="237" spans="1:4" x14ac:dyDescent="0.3">
      <c r="A237" s="1">
        <v>44895</v>
      </c>
      <c r="B237">
        <f t="shared" si="7"/>
        <v>4.5076648366930705E-3</v>
      </c>
      <c r="C237">
        <v>6738.5498049999997</v>
      </c>
      <c r="D237">
        <f t="shared" si="6"/>
        <v>0.88700142227194945</v>
      </c>
    </row>
    <row r="238" spans="1:4" x14ac:dyDescent="0.3">
      <c r="A238" s="1">
        <v>44896</v>
      </c>
      <c r="B238">
        <f t="shared" si="7"/>
        <v>9.9269845478922036E-4</v>
      </c>
      <c r="C238">
        <v>6753.9702150000003</v>
      </c>
      <c r="D238">
        <f t="shared" si="6"/>
        <v>0.88903122482558905</v>
      </c>
    </row>
    <row r="239" spans="1:4" x14ac:dyDescent="0.3">
      <c r="A239" s="1">
        <v>44897</v>
      </c>
      <c r="B239">
        <f t="shared" si="7"/>
        <v>-7.5428911201047555E-4</v>
      </c>
      <c r="C239">
        <v>6742.25</v>
      </c>
      <c r="D239">
        <f t="shared" si="6"/>
        <v>0.88748848229564303</v>
      </c>
    </row>
    <row r="240" spans="1:4" x14ac:dyDescent="0.3">
      <c r="A240" s="1">
        <v>44900</v>
      </c>
      <c r="B240">
        <f t="shared" si="7"/>
        <v>-2.927149518547445E-3</v>
      </c>
      <c r="C240">
        <v>6696.9599609999996</v>
      </c>
      <c r="D240">
        <f t="shared" si="6"/>
        <v>0.88152691338686318</v>
      </c>
    </row>
    <row r="241" spans="1:4" x14ac:dyDescent="0.3">
      <c r="A241" s="1">
        <v>44901</v>
      </c>
      <c r="B241">
        <f t="shared" si="7"/>
        <v>-5.9507232442213009E-4</v>
      </c>
      <c r="C241">
        <v>6687.7900390000004</v>
      </c>
      <c r="D241">
        <f t="shared" si="6"/>
        <v>0.88031986823746222</v>
      </c>
    </row>
    <row r="242" spans="1:4" x14ac:dyDescent="0.3">
      <c r="A242" s="1">
        <v>44902</v>
      </c>
      <c r="B242">
        <f t="shared" si="7"/>
        <v>-1.7699392808618875E-3</v>
      </c>
      <c r="C242">
        <v>6660.5898440000001</v>
      </c>
      <c r="D242">
        <f t="shared" si="6"/>
        <v>0.87673948190075035</v>
      </c>
    </row>
    <row r="243" spans="1:4" x14ac:dyDescent="0.3">
      <c r="A243" s="1">
        <v>44903</v>
      </c>
      <c r="B243">
        <f t="shared" si="7"/>
        <v>-8.6675422910165167E-4</v>
      </c>
      <c r="C243">
        <v>6647.3100590000004</v>
      </c>
      <c r="D243">
        <f t="shared" si="6"/>
        <v>0.87499145175727266</v>
      </c>
    </row>
    <row r="244" spans="1:4" x14ac:dyDescent="0.3">
      <c r="A244" s="1">
        <v>44904</v>
      </c>
      <c r="B244">
        <f t="shared" si="7"/>
        <v>1.9770742953477694E-3</v>
      </c>
      <c r="C244">
        <v>6677.6401370000003</v>
      </c>
      <c r="D244">
        <f t="shared" si="6"/>
        <v>0.87898382743188108</v>
      </c>
    </row>
    <row r="245" spans="1:4" x14ac:dyDescent="0.3">
      <c r="A245" s="1">
        <v>44907</v>
      </c>
      <c r="B245">
        <f t="shared" si="7"/>
        <v>-1.7654607195098926E-3</v>
      </c>
      <c r="C245">
        <v>6650.5498049999997</v>
      </c>
      <c r="D245">
        <f t="shared" si="6"/>
        <v>0.87541790246149787</v>
      </c>
    </row>
    <row r="246" spans="1:4" x14ac:dyDescent="0.3">
      <c r="A246" s="1">
        <v>44908</v>
      </c>
      <c r="B246">
        <f t="shared" si="7"/>
        <v>6.1231147895011162E-3</v>
      </c>
      <c r="C246">
        <v>6744.9799800000001</v>
      </c>
      <c r="D246">
        <f t="shared" si="6"/>
        <v>0.88784783203896278</v>
      </c>
    </row>
    <row r="247" spans="1:4" x14ac:dyDescent="0.3">
      <c r="A247" s="1">
        <v>44909</v>
      </c>
      <c r="B247">
        <f t="shared" si="7"/>
        <v>-9.1462162738764619E-4</v>
      </c>
      <c r="C247">
        <v>6730.7900390000004</v>
      </c>
      <c r="D247">
        <f t="shared" si="6"/>
        <v>0.88597999723575105</v>
      </c>
    </row>
    <row r="248" spans="1:4" x14ac:dyDescent="0.3">
      <c r="A248" s="1">
        <v>44910</v>
      </c>
      <c r="B248">
        <f t="shared" si="7"/>
        <v>-1.3633976912561518E-2</v>
      </c>
      <c r="C248">
        <v>6522.7700199999999</v>
      </c>
      <c r="D248">
        <f t="shared" si="6"/>
        <v>0.85859813347373959</v>
      </c>
    </row>
    <row r="249" spans="1:4" x14ac:dyDescent="0.3">
      <c r="A249" s="1">
        <v>44911</v>
      </c>
      <c r="B249">
        <f t="shared" si="7"/>
        <v>-4.6953113421679404E-3</v>
      </c>
      <c r="C249">
        <v>6452.6298829999996</v>
      </c>
      <c r="D249">
        <f t="shared" si="6"/>
        <v>0.84936552362774775</v>
      </c>
    </row>
    <row r="250" spans="1:4" x14ac:dyDescent="0.3">
      <c r="A250" s="1">
        <v>44914</v>
      </c>
      <c r="B250">
        <f t="shared" si="7"/>
        <v>1.3883111517096758E-3</v>
      </c>
      <c r="C250">
        <v>6473.2900390000004</v>
      </c>
      <c r="D250">
        <f t="shared" si="6"/>
        <v>0.85208503869948671</v>
      </c>
    </row>
    <row r="251" spans="1:4" x14ac:dyDescent="0.3">
      <c r="A251" s="1">
        <v>44915</v>
      </c>
      <c r="B251">
        <f t="shared" si="7"/>
        <v>-1.5363877500966794E-3</v>
      </c>
      <c r="C251">
        <v>6450.4301759999998</v>
      </c>
      <c r="D251">
        <f t="shared" si="6"/>
        <v>0.8490759742003422</v>
      </c>
    </row>
    <row r="252" spans="1:4" x14ac:dyDescent="0.3">
      <c r="A252" s="1">
        <v>44916</v>
      </c>
      <c r="B252">
        <f t="shared" si="7"/>
        <v>8.6530708118464084E-3</v>
      </c>
      <c r="C252">
        <v>6580.2402339999999</v>
      </c>
      <c r="D252">
        <f t="shared" si="6"/>
        <v>0.8661629898644202</v>
      </c>
    </row>
    <row r="253" spans="1:4" x14ac:dyDescent="0.3">
      <c r="A253" s="1">
        <v>44917</v>
      </c>
      <c r="B253">
        <f t="shared" si="7"/>
        <v>-4.1293777478519367E-3</v>
      </c>
      <c r="C253">
        <v>6517.9702150000003</v>
      </c>
      <c r="D253">
        <f t="shared" si="6"/>
        <v>0.85796633078846918</v>
      </c>
    </row>
    <row r="254" spans="1:4" x14ac:dyDescent="0.3">
      <c r="A254" s="1">
        <v>44918</v>
      </c>
      <c r="B254">
        <f t="shared" si="7"/>
        <v>-8.71753563935318E-4</v>
      </c>
      <c r="C254">
        <v>6504.8999020000001</v>
      </c>
      <c r="D254">
        <f t="shared" si="6"/>
        <v>0.85624587363432936</v>
      </c>
    </row>
    <row r="255" spans="1:4" x14ac:dyDescent="0.3">
      <c r="A255" s="1">
        <v>44922</v>
      </c>
      <c r="B255">
        <f t="shared" si="7"/>
        <v>3.0444511148783882E-3</v>
      </c>
      <c r="C255">
        <v>6550.6601559999999</v>
      </c>
      <c r="D255">
        <f t="shared" si="6"/>
        <v>0.86226933737001443</v>
      </c>
    </row>
    <row r="256" spans="1:4" x14ac:dyDescent="0.3">
      <c r="A256" s="1">
        <v>44923</v>
      </c>
      <c r="B256">
        <f t="shared" si="7"/>
        <v>-2.6713773209254832E-3</v>
      </c>
      <c r="C256">
        <v>6510.4902339999999</v>
      </c>
      <c r="D256">
        <f t="shared" si="6"/>
        <v>0.85698173410556799</v>
      </c>
    </row>
    <row r="257" spans="1:4" x14ac:dyDescent="0.3">
      <c r="A257" s="1">
        <v>44924</v>
      </c>
      <c r="B257">
        <f t="shared" si="7"/>
        <v>4.1810076659922757E-3</v>
      </c>
      <c r="C257">
        <v>6573.4702150000003</v>
      </c>
      <c r="D257">
        <f t="shared" si="6"/>
        <v>0.86527184612346986</v>
      </c>
    </row>
    <row r="258" spans="1:4" x14ac:dyDescent="0.3">
      <c r="A258" s="1">
        <v>44925</v>
      </c>
      <c r="B258">
        <f t="shared" si="7"/>
        <v>-6.6381202633656322E-3</v>
      </c>
      <c r="C258">
        <v>6473.7597660000001</v>
      </c>
      <c r="D258">
        <f t="shared" si="6"/>
        <v>0.85214686929050942</v>
      </c>
    </row>
    <row r="259" spans="1:4" x14ac:dyDescent="0.3">
      <c r="A259" s="1">
        <v>44928</v>
      </c>
      <c r="B259">
        <f t="shared" si="7"/>
        <v>8.0298917911250101E-3</v>
      </c>
      <c r="C259">
        <v>6594.5698240000002</v>
      </c>
      <c r="D259">
        <f t="shared" ref="D259:D322" si="8">C259/7597</f>
        <v>0.8680492067921548</v>
      </c>
    </row>
    <row r="260" spans="1:4" x14ac:dyDescent="0.3">
      <c r="A260" s="1">
        <v>44929</v>
      </c>
      <c r="B260">
        <f t="shared" ref="B260:B323" si="9">LOG(C260)-LOG(C259)</f>
        <v>1.9266497103131996E-3</v>
      </c>
      <c r="C260">
        <v>6623.8901370000003</v>
      </c>
      <c r="D260">
        <f t="shared" si="8"/>
        <v>0.87190866618402008</v>
      </c>
    </row>
    <row r="261" spans="1:4" x14ac:dyDescent="0.3">
      <c r="A261" s="1">
        <v>44930</v>
      </c>
      <c r="B261">
        <f t="shared" si="9"/>
        <v>9.8878470543239949E-3</v>
      </c>
      <c r="C261">
        <v>6776.4301759999998</v>
      </c>
      <c r="D261">
        <f t="shared" si="8"/>
        <v>0.89198764986178758</v>
      </c>
    </row>
    <row r="262" spans="1:4" x14ac:dyDescent="0.3">
      <c r="A262" s="1">
        <v>44931</v>
      </c>
      <c r="B262">
        <f t="shared" si="9"/>
        <v>-9.579153674343921E-4</v>
      </c>
      <c r="C262">
        <v>6761.5</v>
      </c>
      <c r="D262">
        <f t="shared" si="8"/>
        <v>0.89002237725417932</v>
      </c>
    </row>
    <row r="263" spans="1:4" x14ac:dyDescent="0.3">
      <c r="A263" s="1">
        <v>44932</v>
      </c>
      <c r="B263">
        <f t="shared" si="9"/>
        <v>6.3412143375973784E-3</v>
      </c>
      <c r="C263">
        <v>6860.9501950000003</v>
      </c>
      <c r="D263">
        <f t="shared" si="8"/>
        <v>0.90311309661708572</v>
      </c>
    </row>
    <row r="264" spans="1:4" x14ac:dyDescent="0.3">
      <c r="A264" s="1">
        <v>44935</v>
      </c>
      <c r="B264">
        <f t="shared" si="9"/>
        <v>2.9278159731416231E-3</v>
      </c>
      <c r="C264">
        <v>6907.3598629999997</v>
      </c>
      <c r="D264">
        <f t="shared" si="8"/>
        <v>0.90922204330656831</v>
      </c>
    </row>
    <row r="265" spans="1:4" x14ac:dyDescent="0.3">
      <c r="A265" s="1">
        <v>44936</v>
      </c>
      <c r="B265">
        <f t="shared" si="9"/>
        <v>-2.4097061932999431E-3</v>
      </c>
      <c r="C265">
        <v>6869.1401370000003</v>
      </c>
      <c r="D265">
        <f t="shared" si="8"/>
        <v>0.90419114611030671</v>
      </c>
    </row>
    <row r="266" spans="1:4" x14ac:dyDescent="0.3">
      <c r="A266" s="1">
        <v>44937</v>
      </c>
      <c r="B266">
        <f t="shared" si="9"/>
        <v>3.4665962332822708E-3</v>
      </c>
      <c r="C266">
        <v>6924.1899409999996</v>
      </c>
      <c r="D266">
        <f t="shared" si="8"/>
        <v>0.91143740173752796</v>
      </c>
    </row>
    <row r="267" spans="1:4" x14ac:dyDescent="0.3">
      <c r="A267" s="1">
        <v>44938</v>
      </c>
      <c r="B267">
        <f t="shared" si="9"/>
        <v>3.2175879387383866E-3</v>
      </c>
      <c r="C267">
        <v>6975.6801759999998</v>
      </c>
      <c r="D267">
        <f t="shared" si="8"/>
        <v>0.91821510806897455</v>
      </c>
    </row>
    <row r="268" spans="1:4" x14ac:dyDescent="0.3">
      <c r="A268" s="1">
        <v>44939</v>
      </c>
      <c r="B268">
        <f t="shared" si="9"/>
        <v>2.9670260978349461E-3</v>
      </c>
      <c r="C268">
        <v>7023.5</v>
      </c>
      <c r="D268">
        <f t="shared" si="8"/>
        <v>0.92450967487165991</v>
      </c>
    </row>
    <row r="269" spans="1:4" x14ac:dyDescent="0.3">
      <c r="A269" s="1">
        <v>44942</v>
      </c>
      <c r="B269">
        <f t="shared" si="9"/>
        <v>1.2232204688058523E-3</v>
      </c>
      <c r="C269">
        <v>7043.3100590000004</v>
      </c>
      <c r="D269">
        <f t="shared" si="8"/>
        <v>0.92711729090430439</v>
      </c>
    </row>
    <row r="270" spans="1:4" x14ac:dyDescent="0.3">
      <c r="A270" s="1">
        <v>44943</v>
      </c>
      <c r="B270">
        <f t="shared" si="9"/>
        <v>2.0822165658813674E-3</v>
      </c>
      <c r="C270">
        <v>7077.1601559999999</v>
      </c>
      <c r="D270">
        <f t="shared" si="8"/>
        <v>0.93157300987231806</v>
      </c>
    </row>
    <row r="271" spans="1:4" x14ac:dyDescent="0.3">
      <c r="A271" s="1">
        <v>44944</v>
      </c>
      <c r="B271">
        <f t="shared" si="9"/>
        <v>3.8213861597835574E-4</v>
      </c>
      <c r="C271">
        <v>7083.3901370000003</v>
      </c>
      <c r="D271">
        <f t="shared" si="8"/>
        <v>0.93239306792154797</v>
      </c>
    </row>
    <row r="272" spans="1:4" x14ac:dyDescent="0.3">
      <c r="A272" s="1">
        <v>44945</v>
      </c>
      <c r="B272">
        <f t="shared" si="9"/>
        <v>-8.139512891351508E-3</v>
      </c>
      <c r="C272">
        <v>6951.8701170000004</v>
      </c>
      <c r="D272">
        <f t="shared" si="8"/>
        <v>0.91508096840858244</v>
      </c>
    </row>
    <row r="273" spans="1:4" x14ac:dyDescent="0.3">
      <c r="A273" s="1">
        <v>44946</v>
      </c>
      <c r="B273">
        <f t="shared" si="9"/>
        <v>2.7475450399703227E-3</v>
      </c>
      <c r="C273">
        <v>6995.9902339999999</v>
      </c>
      <c r="D273">
        <f t="shared" si="8"/>
        <v>0.92088853942345661</v>
      </c>
    </row>
    <row r="274" spans="1:4" x14ac:dyDescent="0.3">
      <c r="A274" s="1">
        <v>44949</v>
      </c>
      <c r="B274">
        <f t="shared" si="9"/>
        <v>2.2309039369790007E-3</v>
      </c>
      <c r="C274">
        <v>7032.0200199999999</v>
      </c>
      <c r="D274">
        <f t="shared" si="8"/>
        <v>0.92563117283138074</v>
      </c>
    </row>
    <row r="275" spans="1:4" x14ac:dyDescent="0.3">
      <c r="A275" s="1">
        <v>44950</v>
      </c>
      <c r="B275">
        <f t="shared" si="9"/>
        <v>1.1385852449627976E-3</v>
      </c>
      <c r="C275">
        <v>7050.4799800000001</v>
      </c>
      <c r="D275">
        <f t="shared" si="8"/>
        <v>0.9280610741082006</v>
      </c>
    </row>
    <row r="276" spans="1:4" x14ac:dyDescent="0.3">
      <c r="A276" s="1">
        <v>44951</v>
      </c>
      <c r="B276">
        <f t="shared" si="9"/>
        <v>-4.067422635021245E-4</v>
      </c>
      <c r="C276">
        <v>7043.8798829999996</v>
      </c>
      <c r="D276">
        <f t="shared" si="8"/>
        <v>0.92719229735421871</v>
      </c>
    </row>
    <row r="277" spans="1:4" x14ac:dyDescent="0.3">
      <c r="A277" s="1">
        <v>44952</v>
      </c>
      <c r="B277">
        <f t="shared" si="9"/>
        <v>3.2010676421383444E-3</v>
      </c>
      <c r="C277">
        <v>7095.9902339999999</v>
      </c>
      <c r="D277">
        <f t="shared" si="8"/>
        <v>0.93405163011715153</v>
      </c>
    </row>
    <row r="278" spans="1:4" x14ac:dyDescent="0.3">
      <c r="A278" s="1">
        <v>44953</v>
      </c>
      <c r="B278">
        <f t="shared" si="9"/>
        <v>7.4644294388193089E-5</v>
      </c>
      <c r="C278">
        <v>7097.2099609999996</v>
      </c>
      <c r="D278">
        <f t="shared" si="8"/>
        <v>0.9342121838883769</v>
      </c>
    </row>
    <row r="279" spans="1:4" x14ac:dyDescent="0.3">
      <c r="A279" s="1">
        <v>44956</v>
      </c>
      <c r="B279">
        <f t="shared" si="9"/>
        <v>-9.311321029228381E-4</v>
      </c>
      <c r="C279">
        <v>7082.0097660000001</v>
      </c>
      <c r="D279">
        <f t="shared" si="8"/>
        <v>0.93221136843490848</v>
      </c>
    </row>
    <row r="280" spans="1:4" x14ac:dyDescent="0.3">
      <c r="A280" s="1">
        <v>44957</v>
      </c>
      <c r="B280">
        <f t="shared" si="9"/>
        <v>2.5151522721422737E-5</v>
      </c>
      <c r="C280">
        <v>7082.419922</v>
      </c>
      <c r="D280">
        <f t="shared" si="8"/>
        <v>0.93226535764117413</v>
      </c>
    </row>
    <row r="281" spans="1:4" x14ac:dyDescent="0.3">
      <c r="A281" s="1">
        <v>44958</v>
      </c>
      <c r="B281">
        <f t="shared" si="9"/>
        <v>-3.2573531259938449E-4</v>
      </c>
      <c r="C281">
        <v>7077.1098629999997</v>
      </c>
      <c r="D281">
        <f t="shared" si="8"/>
        <v>0.93156638975911543</v>
      </c>
    </row>
    <row r="282" spans="1:4" x14ac:dyDescent="0.3">
      <c r="A282" s="1">
        <v>44959</v>
      </c>
      <c r="B282">
        <f t="shared" si="9"/>
        <v>5.4372305290524281E-3</v>
      </c>
      <c r="C282">
        <v>7166.2700199999999</v>
      </c>
      <c r="D282">
        <f t="shared" si="8"/>
        <v>0.94330262208766613</v>
      </c>
    </row>
    <row r="283" spans="1:4" x14ac:dyDescent="0.3">
      <c r="A283" s="1">
        <v>44960</v>
      </c>
      <c r="B283">
        <f t="shared" si="9"/>
        <v>4.0817307096809863E-3</v>
      </c>
      <c r="C283">
        <v>7233.9399409999996</v>
      </c>
      <c r="D283">
        <f t="shared" si="8"/>
        <v>0.95221007516124778</v>
      </c>
    </row>
    <row r="284" spans="1:4" x14ac:dyDescent="0.3">
      <c r="A284" s="1">
        <v>44963</v>
      </c>
      <c r="B284">
        <f t="shared" si="9"/>
        <v>-5.8531109676782656E-3</v>
      </c>
      <c r="C284">
        <v>7137.1000979999999</v>
      </c>
      <c r="D284">
        <f t="shared" si="8"/>
        <v>0.93946295879952613</v>
      </c>
    </row>
    <row r="285" spans="1:4" x14ac:dyDescent="0.3">
      <c r="A285" s="1">
        <v>44964</v>
      </c>
      <c r="B285">
        <f t="shared" si="9"/>
        <v>-2.8913501738347946E-4</v>
      </c>
      <c r="C285">
        <v>7132.3500979999999</v>
      </c>
      <c r="D285">
        <f t="shared" si="8"/>
        <v>0.93883771199157562</v>
      </c>
    </row>
    <row r="286" spans="1:4" x14ac:dyDescent="0.3">
      <c r="A286" s="1">
        <v>44965</v>
      </c>
      <c r="B286">
        <f t="shared" si="9"/>
        <v>-7.6302389260352044E-4</v>
      </c>
      <c r="C286">
        <v>7119.830078</v>
      </c>
      <c r="D286">
        <f t="shared" si="8"/>
        <v>0.93718969040410682</v>
      </c>
    </row>
    <row r="287" spans="1:4" x14ac:dyDescent="0.3">
      <c r="A287" s="1">
        <v>44966</v>
      </c>
      <c r="B287">
        <f t="shared" si="9"/>
        <v>4.1601817107763672E-3</v>
      </c>
      <c r="C287">
        <v>7188.3598629999997</v>
      </c>
      <c r="D287">
        <f t="shared" si="8"/>
        <v>0.94621032815585093</v>
      </c>
    </row>
    <row r="288" spans="1:4" x14ac:dyDescent="0.3">
      <c r="A288" s="1">
        <v>44967</v>
      </c>
      <c r="B288">
        <f t="shared" si="9"/>
        <v>-3.5567282028452496E-3</v>
      </c>
      <c r="C288">
        <v>7129.7299800000001</v>
      </c>
      <c r="D288">
        <f t="shared" si="8"/>
        <v>0.93849282348295382</v>
      </c>
    </row>
    <row r="289" spans="1:4" x14ac:dyDescent="0.3">
      <c r="A289" s="1">
        <v>44970</v>
      </c>
      <c r="B289">
        <f t="shared" si="9"/>
        <v>4.7772332512789895E-3</v>
      </c>
      <c r="C289">
        <v>7208.5898440000001</v>
      </c>
      <c r="D289">
        <f t="shared" si="8"/>
        <v>0.94887321890219822</v>
      </c>
    </row>
    <row r="290" spans="1:4" x14ac:dyDescent="0.3">
      <c r="A290" s="1">
        <v>44971</v>
      </c>
      <c r="B290">
        <f t="shared" si="9"/>
        <v>3.1438743664047308E-4</v>
      </c>
      <c r="C290">
        <v>7213.8100590000004</v>
      </c>
      <c r="D290">
        <f t="shared" si="8"/>
        <v>0.94956036053705417</v>
      </c>
    </row>
    <row r="291" spans="1:4" x14ac:dyDescent="0.3">
      <c r="A291" s="1">
        <v>44972</v>
      </c>
      <c r="B291">
        <f t="shared" si="9"/>
        <v>5.2093093409406599E-3</v>
      </c>
      <c r="C291">
        <v>7300.8598629999997</v>
      </c>
      <c r="D291">
        <f t="shared" si="8"/>
        <v>0.96101880518625771</v>
      </c>
    </row>
    <row r="292" spans="1:4" x14ac:dyDescent="0.3">
      <c r="A292" s="1">
        <v>44973</v>
      </c>
      <c r="B292">
        <f t="shared" si="9"/>
        <v>3.867144690970381E-3</v>
      </c>
      <c r="C292">
        <v>7366.1601559999999</v>
      </c>
      <c r="D292">
        <f t="shared" si="8"/>
        <v>0.96961434197709617</v>
      </c>
    </row>
    <row r="293" spans="1:4" x14ac:dyDescent="0.3">
      <c r="A293" s="1">
        <v>44974</v>
      </c>
      <c r="B293">
        <f t="shared" si="9"/>
        <v>-1.0885461365233162E-3</v>
      </c>
      <c r="C293">
        <v>7347.7202150000003</v>
      </c>
      <c r="D293">
        <f t="shared" si="8"/>
        <v>0.96718707581940244</v>
      </c>
    </row>
    <row r="294" spans="1:4" x14ac:dyDescent="0.3">
      <c r="A294" s="1">
        <v>44977</v>
      </c>
      <c r="B294">
        <f t="shared" si="9"/>
        <v>-7.1638520855143994E-4</v>
      </c>
      <c r="C294">
        <v>7335.6098629999997</v>
      </c>
      <c r="D294">
        <f t="shared" si="8"/>
        <v>0.96559297920231668</v>
      </c>
    </row>
    <row r="295" spans="1:4" x14ac:dyDescent="0.3">
      <c r="A295" s="1">
        <v>44978</v>
      </c>
      <c r="B295">
        <f t="shared" si="9"/>
        <v>-1.5990668986067824E-3</v>
      </c>
      <c r="C295">
        <v>7308.6499020000001</v>
      </c>
      <c r="D295">
        <f t="shared" si="8"/>
        <v>0.9620442150849019</v>
      </c>
    </row>
    <row r="296" spans="1:4" x14ac:dyDescent="0.3">
      <c r="A296" s="1">
        <v>44979</v>
      </c>
      <c r="B296">
        <f t="shared" si="9"/>
        <v>-5.5833927009452111E-4</v>
      </c>
      <c r="C296">
        <v>7299.2597660000001</v>
      </c>
      <c r="D296">
        <f t="shared" si="8"/>
        <v>0.96080818296696069</v>
      </c>
    </row>
    <row r="297" spans="1:4" x14ac:dyDescent="0.3">
      <c r="A297" s="1">
        <v>44980</v>
      </c>
      <c r="B297">
        <f t="shared" si="9"/>
        <v>1.079767429319034E-3</v>
      </c>
      <c r="C297">
        <v>7317.4301759999998</v>
      </c>
      <c r="D297">
        <f t="shared" si="8"/>
        <v>0.96319997051467687</v>
      </c>
    </row>
    <row r="298" spans="1:4" x14ac:dyDescent="0.3">
      <c r="A298" s="1">
        <v>44981</v>
      </c>
      <c r="B298">
        <f t="shared" si="9"/>
        <v>-7.7946257630689963E-3</v>
      </c>
      <c r="C298">
        <v>7187.2700199999999</v>
      </c>
      <c r="D298">
        <f t="shared" si="8"/>
        <v>0.94606687113334209</v>
      </c>
    </row>
    <row r="299" spans="1:4" x14ac:dyDescent="0.3">
      <c r="A299" s="1">
        <v>44984</v>
      </c>
      <c r="B299">
        <f t="shared" si="9"/>
        <v>6.4940653707119544E-3</v>
      </c>
      <c r="C299">
        <v>7295.5498049999997</v>
      </c>
      <c r="D299">
        <f t="shared" si="8"/>
        <v>0.96031983743582994</v>
      </c>
    </row>
    <row r="300" spans="1:4" x14ac:dyDescent="0.3">
      <c r="A300" s="1">
        <v>44985</v>
      </c>
      <c r="B300">
        <f t="shared" si="9"/>
        <v>-1.6472803016176485E-3</v>
      </c>
      <c r="C300">
        <v>7267.9301759999998</v>
      </c>
      <c r="D300">
        <f t="shared" si="8"/>
        <v>0.95668424062129787</v>
      </c>
    </row>
    <row r="301" spans="1:4" x14ac:dyDescent="0.3">
      <c r="A301" s="1">
        <v>44986</v>
      </c>
      <c r="B301">
        <f t="shared" si="9"/>
        <v>-2.0172333685977151E-3</v>
      </c>
      <c r="C301">
        <v>7234.25</v>
      </c>
      <c r="D301">
        <f t="shared" si="8"/>
        <v>0.95225088850862183</v>
      </c>
    </row>
    <row r="302" spans="1:4" x14ac:dyDescent="0.3">
      <c r="A302" s="1">
        <v>44987</v>
      </c>
      <c r="B302">
        <f t="shared" si="9"/>
        <v>2.9895538590714033E-3</v>
      </c>
      <c r="C302">
        <v>7284.2202150000003</v>
      </c>
      <c r="D302">
        <f t="shared" si="8"/>
        <v>0.95882851322890617</v>
      </c>
    </row>
    <row r="303" spans="1:4" x14ac:dyDescent="0.3">
      <c r="A303" s="1">
        <v>44988</v>
      </c>
      <c r="B303">
        <f t="shared" si="9"/>
        <v>3.7931801229778017E-3</v>
      </c>
      <c r="C303">
        <v>7348.1201170000004</v>
      </c>
      <c r="D303">
        <f t="shared" si="8"/>
        <v>0.96723971528234831</v>
      </c>
    </row>
    <row r="304" spans="1:4" x14ac:dyDescent="0.3">
      <c r="A304" s="1">
        <v>44991</v>
      </c>
      <c r="B304">
        <f t="shared" si="9"/>
        <v>1.480354192664457E-3</v>
      </c>
      <c r="C304">
        <v>7373.2099609999996</v>
      </c>
      <c r="D304">
        <f t="shared" si="8"/>
        <v>0.97054231420297477</v>
      </c>
    </row>
    <row r="305" spans="1:4" x14ac:dyDescent="0.3">
      <c r="A305" s="1">
        <v>44992</v>
      </c>
      <c r="B305">
        <f t="shared" si="9"/>
        <v>-2.0037349595312115E-3</v>
      </c>
      <c r="C305">
        <v>7339.2700199999999</v>
      </c>
      <c r="D305">
        <f t="shared" si="8"/>
        <v>0.96607476898775835</v>
      </c>
    </row>
    <row r="306" spans="1:4" x14ac:dyDescent="0.3">
      <c r="A306" s="1">
        <v>44993</v>
      </c>
      <c r="B306">
        <f t="shared" si="9"/>
        <v>-8.59480700998283E-4</v>
      </c>
      <c r="C306">
        <v>7324.7597660000001</v>
      </c>
      <c r="D306">
        <f t="shared" si="8"/>
        <v>0.9641647710938529</v>
      </c>
    </row>
    <row r="307" spans="1:4" x14ac:dyDescent="0.3">
      <c r="A307" s="1">
        <v>44994</v>
      </c>
      <c r="B307">
        <f t="shared" si="9"/>
        <v>-5.2681914891650194E-4</v>
      </c>
      <c r="C307">
        <v>7315.8798829999996</v>
      </c>
      <c r="D307">
        <f t="shared" si="8"/>
        <v>0.96299590404106883</v>
      </c>
    </row>
    <row r="308" spans="1:4" x14ac:dyDescent="0.3">
      <c r="A308" s="1">
        <v>44995</v>
      </c>
      <c r="B308">
        <f t="shared" si="9"/>
        <v>-5.6890737522636847E-3</v>
      </c>
      <c r="C308">
        <v>7220.669922</v>
      </c>
      <c r="D308">
        <f t="shared" si="8"/>
        <v>0.95046333052520737</v>
      </c>
    </row>
    <row r="309" spans="1:4" x14ac:dyDescent="0.3">
      <c r="A309" s="1">
        <v>44998</v>
      </c>
      <c r="B309">
        <f t="shared" si="9"/>
        <v>-1.2766554202826796E-2</v>
      </c>
      <c r="C309">
        <v>7011.5</v>
      </c>
      <c r="D309">
        <f t="shared" si="8"/>
        <v>0.92293010398841646</v>
      </c>
    </row>
    <row r="310" spans="1:4" x14ac:dyDescent="0.3">
      <c r="A310" s="1">
        <v>44999</v>
      </c>
      <c r="B310">
        <f t="shared" si="9"/>
        <v>7.9827483300305424E-3</v>
      </c>
      <c r="C310">
        <v>7141.5698240000002</v>
      </c>
      <c r="D310">
        <f t="shared" si="8"/>
        <v>0.94005131288666577</v>
      </c>
    </row>
    <row r="311" spans="1:4" x14ac:dyDescent="0.3">
      <c r="A311" s="1">
        <v>45000</v>
      </c>
      <c r="B311">
        <f t="shared" si="9"/>
        <v>-1.5844961244179334E-2</v>
      </c>
      <c r="C311">
        <v>6885.7099609999996</v>
      </c>
      <c r="D311">
        <f t="shared" si="8"/>
        <v>0.90637224707121222</v>
      </c>
    </row>
    <row r="312" spans="1:4" x14ac:dyDescent="0.3">
      <c r="A312" s="1">
        <v>45001</v>
      </c>
      <c r="B312">
        <f t="shared" si="9"/>
        <v>8.7421254501065526E-3</v>
      </c>
      <c r="C312">
        <v>7025.7202150000003</v>
      </c>
      <c r="D312">
        <f t="shared" si="8"/>
        <v>0.92480192378570492</v>
      </c>
    </row>
    <row r="313" spans="1:4" x14ac:dyDescent="0.3">
      <c r="A313" s="1">
        <v>45002</v>
      </c>
      <c r="B313">
        <f t="shared" si="9"/>
        <v>-6.2459944387986965E-3</v>
      </c>
      <c r="C313">
        <v>6925.3999020000001</v>
      </c>
      <c r="D313">
        <f t="shared" si="8"/>
        <v>0.91159667000131628</v>
      </c>
    </row>
    <row r="314" spans="1:4" x14ac:dyDescent="0.3">
      <c r="A314" s="1">
        <v>45005</v>
      </c>
      <c r="B314">
        <f t="shared" si="9"/>
        <v>5.4676606164409947E-3</v>
      </c>
      <c r="C314">
        <v>7013.1401370000003</v>
      </c>
      <c r="D314">
        <f t="shared" si="8"/>
        <v>0.92314599670922737</v>
      </c>
    </row>
    <row r="315" spans="1:4" x14ac:dyDescent="0.3">
      <c r="A315" s="1">
        <v>45006</v>
      </c>
      <c r="B315">
        <f t="shared" si="9"/>
        <v>6.1348060234189816E-3</v>
      </c>
      <c r="C315">
        <v>7112.9101559999999</v>
      </c>
      <c r="D315">
        <f t="shared" si="8"/>
        <v>0.93627881479531394</v>
      </c>
    </row>
    <row r="316" spans="1:4" x14ac:dyDescent="0.3">
      <c r="A316" s="1">
        <v>45007</v>
      </c>
      <c r="B316">
        <f t="shared" si="9"/>
        <v>1.1104286827379184E-3</v>
      </c>
      <c r="C316">
        <v>7131.1201170000004</v>
      </c>
      <c r="D316">
        <f t="shared" si="8"/>
        <v>0.93867580847703047</v>
      </c>
    </row>
    <row r="317" spans="1:4" x14ac:dyDescent="0.3">
      <c r="A317" s="1">
        <v>45008</v>
      </c>
      <c r="B317">
        <f t="shared" si="9"/>
        <v>4.9483842093156483E-4</v>
      </c>
      <c r="C317">
        <v>7139.25</v>
      </c>
      <c r="D317">
        <f t="shared" si="8"/>
        <v>0.93974595234961167</v>
      </c>
    </row>
    <row r="318" spans="1:4" x14ac:dyDescent="0.3">
      <c r="A318" s="1">
        <v>45009</v>
      </c>
      <c r="B318">
        <f t="shared" si="9"/>
        <v>-7.6187178839037806E-3</v>
      </c>
      <c r="C318">
        <v>7015.1000979999999</v>
      </c>
      <c r="D318">
        <f t="shared" si="8"/>
        <v>0.92340398815321834</v>
      </c>
    </row>
    <row r="319" spans="1:4" x14ac:dyDescent="0.3">
      <c r="A319" s="1">
        <v>45012</v>
      </c>
      <c r="B319">
        <f t="shared" si="9"/>
        <v>3.8932536423472719E-3</v>
      </c>
      <c r="C319">
        <v>7078.2700199999999</v>
      </c>
      <c r="D319">
        <f t="shared" si="8"/>
        <v>0.93171910227721466</v>
      </c>
    </row>
    <row r="320" spans="1:4" x14ac:dyDescent="0.3">
      <c r="A320" s="1">
        <v>45013</v>
      </c>
      <c r="B320">
        <f t="shared" si="9"/>
        <v>6.1740526145115382E-4</v>
      </c>
      <c r="C320">
        <v>7088.3398440000001</v>
      </c>
      <c r="D320">
        <f t="shared" si="8"/>
        <v>0.93304460234303011</v>
      </c>
    </row>
    <row r="321" spans="1:4" x14ac:dyDescent="0.3">
      <c r="A321" s="1">
        <v>45014</v>
      </c>
      <c r="B321">
        <f t="shared" si="9"/>
        <v>6.0025234869409694E-3</v>
      </c>
      <c r="C321">
        <v>7186.9902339999999</v>
      </c>
      <c r="D321">
        <f t="shared" si="8"/>
        <v>0.94603004264841384</v>
      </c>
    </row>
    <row r="322" spans="1:4" x14ac:dyDescent="0.3">
      <c r="A322" s="1">
        <v>45015</v>
      </c>
      <c r="B322">
        <f t="shared" si="9"/>
        <v>4.5911201980248784E-3</v>
      </c>
      <c r="C322">
        <v>7263.3701170000004</v>
      </c>
      <c r="D322">
        <f t="shared" si="8"/>
        <v>0.95608399591944193</v>
      </c>
    </row>
    <row r="323" spans="1:4" x14ac:dyDescent="0.3">
      <c r="A323" s="1">
        <v>45016</v>
      </c>
      <c r="B323">
        <f t="shared" si="9"/>
        <v>3.5146894584965338E-3</v>
      </c>
      <c r="C323">
        <v>7322.3901370000003</v>
      </c>
      <c r="D323">
        <f t="shared" ref="D323:D386" si="10">C323/7597</f>
        <v>0.96385285467947879</v>
      </c>
    </row>
    <row r="324" spans="1:4" x14ac:dyDescent="0.3">
      <c r="A324" s="1">
        <v>45019</v>
      </c>
      <c r="B324">
        <f t="shared" ref="B324:B387" si="11">LOG(C324)-LOG(C323)</f>
        <v>1.3956925276703558E-3</v>
      </c>
      <c r="C324">
        <v>7345.9599609999996</v>
      </c>
      <c r="D324">
        <f t="shared" si="10"/>
        <v>0.96695537198894299</v>
      </c>
    </row>
    <row r="325" spans="1:4" x14ac:dyDescent="0.3">
      <c r="A325" s="1">
        <v>45020</v>
      </c>
      <c r="B325">
        <f t="shared" si="11"/>
        <v>-5.9124205275207231E-5</v>
      </c>
      <c r="C325">
        <v>7344.9599609999996</v>
      </c>
      <c r="D325">
        <f t="shared" si="10"/>
        <v>0.96682374108200597</v>
      </c>
    </row>
    <row r="326" spans="1:4" x14ac:dyDescent="0.3">
      <c r="A326" s="1">
        <v>45021</v>
      </c>
      <c r="B326">
        <f t="shared" si="11"/>
        <v>-1.6979391477418559E-3</v>
      </c>
      <c r="C326">
        <v>7316.2998049999997</v>
      </c>
      <c r="D326">
        <f t="shared" si="10"/>
        <v>0.96305117875477153</v>
      </c>
    </row>
    <row r="327" spans="1:4" x14ac:dyDescent="0.3">
      <c r="A327" s="1">
        <v>45022</v>
      </c>
      <c r="B327">
        <f t="shared" si="11"/>
        <v>5.013128861488525E-4</v>
      </c>
      <c r="C327">
        <v>7324.75</v>
      </c>
      <c r="D327">
        <f t="shared" si="10"/>
        <v>0.96416348558641574</v>
      </c>
    </row>
    <row r="328" spans="1:4" x14ac:dyDescent="0.3">
      <c r="A328" s="1">
        <v>45027</v>
      </c>
      <c r="B328">
        <f t="shared" si="11"/>
        <v>3.8680740132237545E-3</v>
      </c>
      <c r="C328">
        <v>7390.2797849999997</v>
      </c>
      <c r="D328">
        <f t="shared" si="10"/>
        <v>0.9727892306173489</v>
      </c>
    </row>
    <row r="329" spans="1:4" x14ac:dyDescent="0.3">
      <c r="A329" s="1">
        <v>45028</v>
      </c>
      <c r="B329">
        <f t="shared" si="11"/>
        <v>3.91212039666744E-4</v>
      </c>
      <c r="C329">
        <v>7396.9399409999996</v>
      </c>
      <c r="D329">
        <f t="shared" si="10"/>
        <v>0.97366591299197047</v>
      </c>
    </row>
    <row r="330" spans="1:4" x14ac:dyDescent="0.3">
      <c r="A330" s="1">
        <v>45029</v>
      </c>
      <c r="B330">
        <f t="shared" si="11"/>
        <v>4.8976976608829936E-3</v>
      </c>
      <c r="C330">
        <v>7480.830078</v>
      </c>
      <c r="D330">
        <f t="shared" si="10"/>
        <v>0.98470844780834543</v>
      </c>
    </row>
    <row r="331" spans="1:4" x14ac:dyDescent="0.3">
      <c r="A331" s="1">
        <v>45030</v>
      </c>
      <c r="B331">
        <f t="shared" si="11"/>
        <v>2.2455186943868277E-3</v>
      </c>
      <c r="C331">
        <v>7519.6098629999997</v>
      </c>
      <c r="D331">
        <f t="shared" si="10"/>
        <v>0.98981306607871522</v>
      </c>
    </row>
    <row r="332" spans="1:4" x14ac:dyDescent="0.3">
      <c r="A332" s="1">
        <v>45033</v>
      </c>
      <c r="B332">
        <f t="shared" si="11"/>
        <v>-1.2394368419950119E-3</v>
      </c>
      <c r="C332">
        <v>7498.1801759999998</v>
      </c>
      <c r="D332">
        <f t="shared" si="10"/>
        <v>0.98699225694353032</v>
      </c>
    </row>
    <row r="333" spans="1:4" x14ac:dyDescent="0.3">
      <c r="A333" s="1">
        <v>45034</v>
      </c>
      <c r="B333">
        <f t="shared" si="11"/>
        <v>2.048408091436027E-3</v>
      </c>
      <c r="C333">
        <v>7533.6298829999996</v>
      </c>
      <c r="D333">
        <f t="shared" si="10"/>
        <v>0.99165853402658943</v>
      </c>
    </row>
    <row r="334" spans="1:4" x14ac:dyDescent="0.3">
      <c r="A334" s="1">
        <v>45035</v>
      </c>
      <c r="B334">
        <f t="shared" si="11"/>
        <v>9.1045437603609614E-4</v>
      </c>
      <c r="C334">
        <v>7549.4399409999996</v>
      </c>
      <c r="D334">
        <f t="shared" si="10"/>
        <v>0.99373962629985513</v>
      </c>
    </row>
    <row r="335" spans="1:4" x14ac:dyDescent="0.3">
      <c r="A335" s="1">
        <v>45036</v>
      </c>
      <c r="B335">
        <f t="shared" si="11"/>
        <v>-6.1769957493451599E-4</v>
      </c>
      <c r="C335">
        <v>7538.7099609999996</v>
      </c>
      <c r="D335">
        <f t="shared" si="10"/>
        <v>0.99232722930103978</v>
      </c>
    </row>
    <row r="336" spans="1:4" x14ac:dyDescent="0.3">
      <c r="A336" s="1">
        <v>45037</v>
      </c>
      <c r="B336">
        <f t="shared" si="11"/>
        <v>2.2002523547914876E-3</v>
      </c>
      <c r="C336">
        <v>7577</v>
      </c>
      <c r="D336">
        <f t="shared" si="10"/>
        <v>0.99736738186126106</v>
      </c>
    </row>
    <row r="337" spans="1:4" x14ac:dyDescent="0.3">
      <c r="A337" s="1">
        <v>45040</v>
      </c>
      <c r="B337">
        <f t="shared" si="11"/>
        <v>-1.8002201899802728E-4</v>
      </c>
      <c r="C337">
        <v>7573.8598629999997</v>
      </c>
      <c r="D337">
        <f t="shared" si="10"/>
        <v>0.99695404278004474</v>
      </c>
    </row>
    <row r="338" spans="1:4" x14ac:dyDescent="0.3">
      <c r="A338" s="1">
        <v>45041</v>
      </c>
      <c r="B338">
        <f t="shared" si="11"/>
        <v>-2.4294497347883137E-3</v>
      </c>
      <c r="C338">
        <v>7531.6098629999997</v>
      </c>
      <c r="D338">
        <f t="shared" si="10"/>
        <v>0.99139263696195867</v>
      </c>
    </row>
    <row r="339" spans="1:4" x14ac:dyDescent="0.3">
      <c r="A339" s="1">
        <v>45042</v>
      </c>
      <c r="B339">
        <f t="shared" si="11"/>
        <v>-3.7614305705844231E-3</v>
      </c>
      <c r="C339">
        <v>7466.6601559999999</v>
      </c>
      <c r="D339">
        <f t="shared" si="10"/>
        <v>0.98284324812425961</v>
      </c>
    </row>
    <row r="340" spans="1:4" x14ac:dyDescent="0.3">
      <c r="A340" s="1">
        <v>45043</v>
      </c>
      <c r="B340">
        <f t="shared" si="11"/>
        <v>9.9809999440525488E-4</v>
      </c>
      <c r="C340">
        <v>7483.8398440000001</v>
      </c>
      <c r="D340">
        <f t="shared" si="10"/>
        <v>0.98510462603659343</v>
      </c>
    </row>
    <row r="341" spans="1:4" x14ac:dyDescent="0.3">
      <c r="A341" s="1">
        <v>45044</v>
      </c>
      <c r="B341">
        <f t="shared" si="11"/>
        <v>4.4429893493225237E-4</v>
      </c>
      <c r="C341">
        <v>7491.5</v>
      </c>
      <c r="D341">
        <f t="shared" si="10"/>
        <v>0.98611293931815192</v>
      </c>
    </row>
    <row r="342" spans="1:4" x14ac:dyDescent="0.3">
      <c r="A342" s="1">
        <v>45048</v>
      </c>
      <c r="B342">
        <f t="shared" si="11"/>
        <v>-6.3241394052391264E-3</v>
      </c>
      <c r="C342">
        <v>7383.2001950000003</v>
      </c>
      <c r="D342">
        <f t="shared" si="10"/>
        <v>0.97185733776490724</v>
      </c>
    </row>
    <row r="343" spans="1:4" x14ac:dyDescent="0.3">
      <c r="A343" s="1">
        <v>45049</v>
      </c>
      <c r="B343">
        <f t="shared" si="11"/>
        <v>1.2117984472452825E-3</v>
      </c>
      <c r="C343">
        <v>7403.830078</v>
      </c>
      <c r="D343">
        <f t="shared" si="10"/>
        <v>0.97457286797420029</v>
      </c>
    </row>
    <row r="344" spans="1:4" x14ac:dyDescent="0.3">
      <c r="A344" s="1">
        <v>45050</v>
      </c>
      <c r="B344">
        <f t="shared" si="11"/>
        <v>-3.7148246837555021E-3</v>
      </c>
      <c r="C344">
        <v>7340.7700199999999</v>
      </c>
      <c r="D344">
        <f t="shared" si="10"/>
        <v>0.96627221534816377</v>
      </c>
    </row>
    <row r="345" spans="1:4" x14ac:dyDescent="0.3">
      <c r="A345" s="1">
        <v>45051</v>
      </c>
      <c r="B345">
        <f t="shared" si="11"/>
        <v>5.4184349023800316E-3</v>
      </c>
      <c r="C345">
        <v>7432.9301759999998</v>
      </c>
      <c r="D345">
        <f t="shared" si="10"/>
        <v>0.97840334026589437</v>
      </c>
    </row>
    <row r="346" spans="1:4" x14ac:dyDescent="0.3">
      <c r="A346" s="1">
        <v>45054</v>
      </c>
      <c r="B346">
        <f t="shared" si="11"/>
        <v>4.6600763956927693E-4</v>
      </c>
      <c r="C346">
        <v>7440.9101559999999</v>
      </c>
      <c r="D346">
        <f t="shared" si="10"/>
        <v>0.97945375227063314</v>
      </c>
    </row>
    <row r="347" spans="1:4" x14ac:dyDescent="0.3">
      <c r="A347" s="1">
        <v>45055</v>
      </c>
      <c r="B347">
        <f t="shared" si="11"/>
        <v>-2.5604656650499713E-3</v>
      </c>
      <c r="C347">
        <v>7397.169922</v>
      </c>
      <c r="D347">
        <f t="shared" si="10"/>
        <v>0.97369618559957882</v>
      </c>
    </row>
    <row r="348" spans="1:4" x14ac:dyDescent="0.3">
      <c r="A348" s="1">
        <v>45056</v>
      </c>
      <c r="B348">
        <f t="shared" si="11"/>
        <v>-2.1169661363957815E-3</v>
      </c>
      <c r="C348">
        <v>7361.2001950000003</v>
      </c>
      <c r="D348">
        <f t="shared" si="10"/>
        <v>0.96896145781229437</v>
      </c>
    </row>
    <row r="349" spans="1:4" x14ac:dyDescent="0.3">
      <c r="A349" s="1">
        <v>45057</v>
      </c>
      <c r="B349">
        <f t="shared" si="11"/>
        <v>1.212456124063177E-3</v>
      </c>
      <c r="C349">
        <v>7381.7797849999997</v>
      </c>
      <c r="D349">
        <f t="shared" si="10"/>
        <v>0.9716703679083849</v>
      </c>
    </row>
    <row r="350" spans="1:4" x14ac:dyDescent="0.3">
      <c r="A350" s="1">
        <v>45058</v>
      </c>
      <c r="B350">
        <f t="shared" si="11"/>
        <v>1.9412904801101583E-3</v>
      </c>
      <c r="C350">
        <v>7414.8500979999999</v>
      </c>
      <c r="D350">
        <f t="shared" si="10"/>
        <v>0.97602344320126366</v>
      </c>
    </row>
    <row r="351" spans="1:4" x14ac:dyDescent="0.3">
      <c r="A351" s="1">
        <v>45061</v>
      </c>
      <c r="B351">
        <f t="shared" si="11"/>
        <v>1.9674564520100191E-4</v>
      </c>
      <c r="C351">
        <v>7418.2099609999996</v>
      </c>
      <c r="D351">
        <f t="shared" si="10"/>
        <v>0.97646570501513752</v>
      </c>
    </row>
    <row r="352" spans="1:4" x14ac:dyDescent="0.3">
      <c r="A352" s="1">
        <v>45062</v>
      </c>
      <c r="B352">
        <f t="shared" si="11"/>
        <v>-7.1484080247907755E-4</v>
      </c>
      <c r="C352">
        <v>7406.0097660000001</v>
      </c>
      <c r="D352">
        <f t="shared" si="10"/>
        <v>0.97485978228247994</v>
      </c>
    </row>
    <row r="353" spans="1:4" x14ac:dyDescent="0.3">
      <c r="A353" s="1">
        <v>45063</v>
      </c>
      <c r="B353">
        <f t="shared" si="11"/>
        <v>-3.8543090393217128E-4</v>
      </c>
      <c r="C353">
        <v>7399.4399409999996</v>
      </c>
      <c r="D353">
        <f t="shared" si="10"/>
        <v>0.9739949902593128</v>
      </c>
    </row>
    <row r="354" spans="1:4" x14ac:dyDescent="0.3">
      <c r="A354" s="1">
        <v>45064</v>
      </c>
      <c r="B354">
        <f t="shared" si="11"/>
        <v>2.7760973046069282E-3</v>
      </c>
      <c r="C354">
        <v>7446.8901370000003</v>
      </c>
      <c r="D354">
        <f t="shared" si="10"/>
        <v>0.9802409025931289</v>
      </c>
    </row>
    <row r="355" spans="1:4" x14ac:dyDescent="0.3">
      <c r="A355" s="1">
        <v>45065</v>
      </c>
      <c r="B355">
        <f t="shared" si="11"/>
        <v>2.6205009250075406E-3</v>
      </c>
      <c r="C355">
        <v>7491.9599609999996</v>
      </c>
      <c r="D355">
        <f t="shared" si="10"/>
        <v>0.98617348440173747</v>
      </c>
    </row>
    <row r="356" spans="1:4" x14ac:dyDescent="0.3">
      <c r="A356" s="1">
        <v>45068</v>
      </c>
      <c r="B356">
        <f t="shared" si="11"/>
        <v>-8.0068574114111613E-4</v>
      </c>
      <c r="C356">
        <v>7478.1601559999999</v>
      </c>
      <c r="D356">
        <f t="shared" si="10"/>
        <v>0.98435700355403444</v>
      </c>
    </row>
    <row r="357" spans="1:4" x14ac:dyDescent="0.3">
      <c r="A357" s="1">
        <v>45069</v>
      </c>
      <c r="B357">
        <f t="shared" si="11"/>
        <v>-5.8143223555635615E-3</v>
      </c>
      <c r="C357">
        <v>7378.7099609999996</v>
      </c>
      <c r="D357">
        <f t="shared" si="10"/>
        <v>0.97126628419112804</v>
      </c>
    </row>
    <row r="358" spans="1:4" x14ac:dyDescent="0.3">
      <c r="A358" s="1">
        <v>45070</v>
      </c>
      <c r="B358">
        <f t="shared" si="11"/>
        <v>-7.4352215371300545E-3</v>
      </c>
      <c r="C358">
        <v>7253.4599609999996</v>
      </c>
      <c r="D358">
        <f t="shared" si="10"/>
        <v>0.95477951309727516</v>
      </c>
    </row>
    <row r="359" spans="1:4" x14ac:dyDescent="0.3">
      <c r="A359" s="1">
        <v>45071</v>
      </c>
      <c r="B359">
        <f t="shared" si="11"/>
        <v>-1.450771736686729E-3</v>
      </c>
      <c r="C359">
        <v>7229.2700199999999</v>
      </c>
      <c r="D359">
        <f t="shared" si="10"/>
        <v>0.9515953692246939</v>
      </c>
    </row>
    <row r="360" spans="1:4" x14ac:dyDescent="0.3">
      <c r="A360" s="1">
        <v>45072</v>
      </c>
      <c r="B360">
        <f t="shared" si="11"/>
        <v>5.3679919464988402E-3</v>
      </c>
      <c r="C360">
        <v>7319.1801759999998</v>
      </c>
      <c r="D360">
        <f t="shared" si="10"/>
        <v>0.96343032460181643</v>
      </c>
    </row>
    <row r="361" spans="1:4" x14ac:dyDescent="0.3">
      <c r="A361" s="1">
        <v>45075</v>
      </c>
      <c r="B361">
        <f t="shared" si="11"/>
        <v>-9.1296777885574443E-4</v>
      </c>
      <c r="C361">
        <v>7303.8100590000004</v>
      </c>
      <c r="D361">
        <f t="shared" si="10"/>
        <v>0.96140714216137957</v>
      </c>
    </row>
    <row r="362" spans="1:4" x14ac:dyDescent="0.3">
      <c r="A362" s="1">
        <v>45076</v>
      </c>
      <c r="B362">
        <f t="shared" si="11"/>
        <v>-5.6292648190732208E-3</v>
      </c>
      <c r="C362">
        <v>7209.75</v>
      </c>
      <c r="D362">
        <f t="shared" si="10"/>
        <v>0.94902593128866652</v>
      </c>
    </row>
    <row r="363" spans="1:4" x14ac:dyDescent="0.3">
      <c r="A363" s="1">
        <v>45077</v>
      </c>
      <c r="B363">
        <f t="shared" si="11"/>
        <v>-6.7413710434340857E-3</v>
      </c>
      <c r="C363">
        <v>7098.7001950000003</v>
      </c>
      <c r="D363">
        <f t="shared" si="10"/>
        <v>0.93440834474134526</v>
      </c>
    </row>
    <row r="364" spans="1:4" x14ac:dyDescent="0.3">
      <c r="A364" s="1">
        <v>45078</v>
      </c>
      <c r="B364">
        <f t="shared" si="11"/>
        <v>2.3630380014467711E-3</v>
      </c>
      <c r="C364">
        <v>7137.4301759999998</v>
      </c>
      <c r="D364">
        <f t="shared" si="10"/>
        <v>0.93950640726602608</v>
      </c>
    </row>
    <row r="365" spans="1:4" x14ac:dyDescent="0.3">
      <c r="A365" s="1">
        <v>45079</v>
      </c>
      <c r="B365">
        <f t="shared" si="11"/>
        <v>8.0337518632558336E-3</v>
      </c>
      <c r="C365">
        <v>7270.6899409999996</v>
      </c>
      <c r="D365">
        <f t="shared" si="10"/>
        <v>0.95704751099118068</v>
      </c>
    </row>
    <row r="366" spans="1:4" x14ac:dyDescent="0.3">
      <c r="A366" s="1">
        <v>45082</v>
      </c>
      <c r="B366">
        <f t="shared" si="11"/>
        <v>-4.1882321566832914E-3</v>
      </c>
      <c r="C366">
        <v>7200.9101559999999</v>
      </c>
      <c r="D366">
        <f t="shared" si="10"/>
        <v>0.94786233460576541</v>
      </c>
    </row>
    <row r="367" spans="1:4" x14ac:dyDescent="0.3">
      <c r="A367" s="1">
        <v>45083</v>
      </c>
      <c r="B367">
        <f t="shared" si="11"/>
        <v>4.8763315520172767E-4</v>
      </c>
      <c r="C367">
        <v>7209</v>
      </c>
      <c r="D367">
        <f t="shared" si="10"/>
        <v>0.94892720810846387</v>
      </c>
    </row>
    <row r="368" spans="1:4" x14ac:dyDescent="0.3">
      <c r="A368" s="1">
        <v>45084</v>
      </c>
      <c r="B368">
        <f t="shared" si="11"/>
        <v>-3.7427022663383269E-4</v>
      </c>
      <c r="C368">
        <v>7202.7900390000004</v>
      </c>
      <c r="D368">
        <f t="shared" si="10"/>
        <v>0.94810978530999079</v>
      </c>
    </row>
    <row r="369" spans="1:4" x14ac:dyDescent="0.3">
      <c r="A369" s="1">
        <v>45085</v>
      </c>
      <c r="B369">
        <f t="shared" si="11"/>
        <v>1.1657430469673713E-3</v>
      </c>
      <c r="C369">
        <v>7222.1499020000001</v>
      </c>
      <c r="D369">
        <f t="shared" si="10"/>
        <v>0.95065814163485585</v>
      </c>
    </row>
    <row r="370" spans="1:4" x14ac:dyDescent="0.3">
      <c r="A370" s="1">
        <v>45086</v>
      </c>
      <c r="B370">
        <f t="shared" si="11"/>
        <v>-5.4212859184366025E-4</v>
      </c>
      <c r="C370">
        <v>7213.1401370000003</v>
      </c>
      <c r="D370">
        <f t="shared" si="10"/>
        <v>0.9494721780966171</v>
      </c>
    </row>
    <row r="371" spans="1:4" x14ac:dyDescent="0.3">
      <c r="A371" s="1">
        <v>45089</v>
      </c>
      <c r="B371">
        <f t="shared" si="11"/>
        <v>2.2346081235689041E-3</v>
      </c>
      <c r="C371">
        <v>7250.3500979999999</v>
      </c>
      <c r="D371">
        <f t="shared" si="10"/>
        <v>0.95437015901013555</v>
      </c>
    </row>
    <row r="372" spans="1:4" x14ac:dyDescent="0.3">
      <c r="A372" s="1">
        <v>45090</v>
      </c>
      <c r="B372">
        <f t="shared" si="11"/>
        <v>2.416195414247202E-3</v>
      </c>
      <c r="C372">
        <v>7290.7998049999997</v>
      </c>
      <c r="D372">
        <f t="shared" si="10"/>
        <v>0.95969459062787943</v>
      </c>
    </row>
    <row r="373" spans="1:4" x14ac:dyDescent="0.3">
      <c r="A373" s="1">
        <v>45091</v>
      </c>
      <c r="B373">
        <f t="shared" si="11"/>
        <v>2.2416839836632008E-3</v>
      </c>
      <c r="C373">
        <v>7328.5297849999997</v>
      </c>
      <c r="D373">
        <f t="shared" si="10"/>
        <v>0.96466102211399229</v>
      </c>
    </row>
    <row r="374" spans="1:4" x14ac:dyDescent="0.3">
      <c r="A374" s="1">
        <v>45092</v>
      </c>
      <c r="B374">
        <f t="shared" si="11"/>
        <v>-2.2351107037801299E-3</v>
      </c>
      <c r="C374">
        <v>7290.9101559999999</v>
      </c>
      <c r="D374">
        <f t="shared" si="10"/>
        <v>0.95970911623009081</v>
      </c>
    </row>
    <row r="375" spans="1:4" x14ac:dyDescent="0.3">
      <c r="A375" s="1">
        <v>45093</v>
      </c>
      <c r="B375">
        <f t="shared" si="11"/>
        <v>5.7833422069499818E-3</v>
      </c>
      <c r="C375">
        <v>7388.6499020000001</v>
      </c>
      <c r="D375">
        <f t="shared" si="10"/>
        <v>0.97257468763985788</v>
      </c>
    </row>
    <row r="376" spans="1:4" x14ac:dyDescent="0.3">
      <c r="A376" s="1">
        <v>45096</v>
      </c>
      <c r="B376">
        <f t="shared" si="11"/>
        <v>-4.4071754376475702E-3</v>
      </c>
      <c r="C376">
        <v>7314.0498049999997</v>
      </c>
      <c r="D376">
        <f t="shared" si="10"/>
        <v>0.96275500921416346</v>
      </c>
    </row>
    <row r="377" spans="1:4" x14ac:dyDescent="0.3">
      <c r="A377" s="1">
        <v>45097</v>
      </c>
      <c r="B377">
        <f t="shared" si="11"/>
        <v>-1.1820370967745575E-3</v>
      </c>
      <c r="C377">
        <v>7294.169922</v>
      </c>
      <c r="D377">
        <f t="shared" si="10"/>
        <v>0.96013820218507306</v>
      </c>
    </row>
    <row r="378" spans="1:4" x14ac:dyDescent="0.3">
      <c r="A378" s="1">
        <v>45098</v>
      </c>
      <c r="B378">
        <f t="shared" si="11"/>
        <v>-1.9812209873109055E-3</v>
      </c>
      <c r="C378">
        <v>7260.9702150000003</v>
      </c>
      <c r="D378">
        <f t="shared" si="10"/>
        <v>0.95576809464262213</v>
      </c>
    </row>
    <row r="379" spans="1:4" x14ac:dyDescent="0.3">
      <c r="A379" s="1">
        <v>45099</v>
      </c>
      <c r="B379">
        <f t="shared" si="11"/>
        <v>-3.4643715734055114E-3</v>
      </c>
      <c r="C379">
        <v>7203.2797849999997</v>
      </c>
      <c r="D379">
        <f t="shared" si="10"/>
        <v>0.94817425102013952</v>
      </c>
    </row>
    <row r="380" spans="1:4" x14ac:dyDescent="0.3">
      <c r="A380" s="1">
        <v>45100</v>
      </c>
      <c r="B380">
        <f t="shared" si="11"/>
        <v>-2.4098732932835709E-3</v>
      </c>
      <c r="C380">
        <v>7163.419922</v>
      </c>
      <c r="D380">
        <f t="shared" si="10"/>
        <v>0.94292746110306702</v>
      </c>
    </row>
    <row r="381" spans="1:4" x14ac:dyDescent="0.3">
      <c r="A381" s="1">
        <v>45103</v>
      </c>
      <c r="B381">
        <f t="shared" si="11"/>
        <v>1.2670772360054983E-3</v>
      </c>
      <c r="C381">
        <v>7184.3500979999999</v>
      </c>
      <c r="D381">
        <f t="shared" si="10"/>
        <v>0.94568251915229695</v>
      </c>
    </row>
    <row r="382" spans="1:4" x14ac:dyDescent="0.3">
      <c r="A382" s="1">
        <v>45104</v>
      </c>
      <c r="B382">
        <f t="shared" si="11"/>
        <v>1.883763196466326E-3</v>
      </c>
      <c r="C382">
        <v>7215.580078</v>
      </c>
      <c r="D382">
        <f t="shared" si="10"/>
        <v>0.94979334974331975</v>
      </c>
    </row>
    <row r="383" spans="1:4" x14ac:dyDescent="0.3">
      <c r="A383" s="1">
        <v>45105</v>
      </c>
      <c r="B383">
        <f t="shared" si="11"/>
        <v>4.2369793228571595E-3</v>
      </c>
      <c r="C383">
        <v>7286.3198240000002</v>
      </c>
      <c r="D383">
        <f t="shared" si="10"/>
        <v>0.95910488666578919</v>
      </c>
    </row>
    <row r="384" spans="1:4" x14ac:dyDescent="0.3">
      <c r="A384" s="1">
        <v>45106</v>
      </c>
      <c r="B384">
        <f t="shared" si="11"/>
        <v>1.5713074046623809E-3</v>
      </c>
      <c r="C384">
        <v>7312.7299800000001</v>
      </c>
      <c r="D384">
        <f t="shared" si="10"/>
        <v>0.96258127945241545</v>
      </c>
    </row>
    <row r="385" spans="1:4" x14ac:dyDescent="0.3">
      <c r="A385" s="1">
        <v>45107</v>
      </c>
      <c r="B385">
        <f t="shared" si="11"/>
        <v>5.1557069376300113E-3</v>
      </c>
      <c r="C385">
        <v>7400.0600590000004</v>
      </c>
      <c r="D385">
        <f t="shared" si="10"/>
        <v>0.97407661695406089</v>
      </c>
    </row>
    <row r="386" spans="1:4" x14ac:dyDescent="0.3">
      <c r="A386" s="1">
        <v>45110</v>
      </c>
      <c r="B386">
        <f t="shared" si="11"/>
        <v>-7.8477187609671262E-4</v>
      </c>
      <c r="C386">
        <v>7386.7001950000003</v>
      </c>
      <c r="D386">
        <f t="shared" si="10"/>
        <v>0.97231804593918658</v>
      </c>
    </row>
    <row r="387" spans="1:4" x14ac:dyDescent="0.3">
      <c r="A387" s="1">
        <v>45111</v>
      </c>
      <c r="B387">
        <f t="shared" si="11"/>
        <v>-9.8709931269969076E-4</v>
      </c>
      <c r="C387">
        <v>7369.9301759999998</v>
      </c>
      <c r="D387">
        <f t="shared" ref="D387:D450" si="12">C387/7597</f>
        <v>0.97011059312886661</v>
      </c>
    </row>
    <row r="388" spans="1:4" x14ac:dyDescent="0.3">
      <c r="A388" s="1">
        <v>45112</v>
      </c>
      <c r="B388">
        <f t="shared" ref="B388:B451" si="13">LOG(C388)-LOG(C387)</f>
        <v>-3.4978725823990864E-3</v>
      </c>
      <c r="C388">
        <v>7310.8100590000004</v>
      </c>
      <c r="D388">
        <f t="shared" si="12"/>
        <v>0.96232855850993815</v>
      </c>
    </row>
    <row r="389" spans="1:4" x14ac:dyDescent="0.3">
      <c r="A389" s="1">
        <v>45113</v>
      </c>
      <c r="B389">
        <f t="shared" si="13"/>
        <v>-1.3791792390614788E-2</v>
      </c>
      <c r="C389">
        <v>7082.2900390000004</v>
      </c>
      <c r="D389">
        <f t="shared" si="12"/>
        <v>0.93224826102408853</v>
      </c>
    </row>
    <row r="390" spans="1:4" x14ac:dyDescent="0.3">
      <c r="A390" s="1">
        <v>45114</v>
      </c>
      <c r="B390">
        <f t="shared" si="13"/>
        <v>1.8107046281099493E-3</v>
      </c>
      <c r="C390">
        <v>7111.8798829999996</v>
      </c>
      <c r="D390">
        <f t="shared" si="12"/>
        <v>0.93614319902593124</v>
      </c>
    </row>
    <row r="391" spans="1:4" x14ac:dyDescent="0.3">
      <c r="A391" s="1">
        <v>45117</v>
      </c>
      <c r="B391">
        <f t="shared" si="13"/>
        <v>1.9381835672884762E-3</v>
      </c>
      <c r="C391">
        <v>7143.6899409999996</v>
      </c>
      <c r="D391">
        <f t="shared" si="12"/>
        <v>0.94033038581018813</v>
      </c>
    </row>
    <row r="392" spans="1:4" x14ac:dyDescent="0.3">
      <c r="A392" s="1">
        <v>45118</v>
      </c>
      <c r="B392">
        <f t="shared" si="13"/>
        <v>4.6151884901837192E-3</v>
      </c>
      <c r="C392">
        <v>7220.0097660000001</v>
      </c>
      <c r="D392">
        <f t="shared" si="12"/>
        <v>0.95037643359220747</v>
      </c>
    </row>
    <row r="393" spans="1:4" x14ac:dyDescent="0.3">
      <c r="A393" s="1">
        <v>45119</v>
      </c>
      <c r="B393">
        <f t="shared" si="13"/>
        <v>6.7444783736494429E-3</v>
      </c>
      <c r="C393">
        <v>7333.0097660000001</v>
      </c>
      <c r="D393">
        <f t="shared" si="12"/>
        <v>0.96525072607608264</v>
      </c>
    </row>
    <row r="394" spans="1:4" x14ac:dyDescent="0.3">
      <c r="A394" s="1">
        <v>45120</v>
      </c>
      <c r="B394">
        <f t="shared" si="13"/>
        <v>2.1734273570492846E-3</v>
      </c>
      <c r="C394">
        <v>7369.7998049999997</v>
      </c>
      <c r="D394">
        <f t="shared" si="12"/>
        <v>0.97009343227589828</v>
      </c>
    </row>
    <row r="395" spans="1:4" x14ac:dyDescent="0.3">
      <c r="A395" s="1">
        <v>45121</v>
      </c>
      <c r="B395">
        <f t="shared" si="13"/>
        <v>2.7924716356775292E-4</v>
      </c>
      <c r="C395">
        <v>7374.5400390000004</v>
      </c>
      <c r="D395">
        <f t="shared" si="12"/>
        <v>0.97071739357641185</v>
      </c>
    </row>
    <row r="396" spans="1:4" x14ac:dyDescent="0.3">
      <c r="A396" s="1">
        <v>45124</v>
      </c>
      <c r="B396">
        <f t="shared" si="13"/>
        <v>-4.9085187072441805E-3</v>
      </c>
      <c r="C396">
        <v>7291.6601559999999</v>
      </c>
      <c r="D396">
        <f t="shared" si="12"/>
        <v>0.95980783941029357</v>
      </c>
    </row>
    <row r="397" spans="1:4" x14ac:dyDescent="0.3">
      <c r="A397" s="1">
        <v>45125</v>
      </c>
      <c r="B397">
        <f t="shared" si="13"/>
        <v>1.6360191050095452E-3</v>
      </c>
      <c r="C397">
        <v>7319.1801759999998</v>
      </c>
      <c r="D397">
        <f t="shared" si="12"/>
        <v>0.96343032460181643</v>
      </c>
    </row>
    <row r="398" spans="1:4" x14ac:dyDescent="0.3">
      <c r="A398" s="1">
        <v>45126</v>
      </c>
      <c r="B398">
        <f t="shared" si="13"/>
        <v>4.6019333567848264E-4</v>
      </c>
      <c r="C398">
        <v>7326.9399409999996</v>
      </c>
      <c r="D398">
        <f t="shared" si="12"/>
        <v>0.96445174950638402</v>
      </c>
    </row>
    <row r="399" spans="1:4" x14ac:dyDescent="0.3">
      <c r="A399" s="1">
        <v>45127</v>
      </c>
      <c r="B399">
        <f t="shared" si="13"/>
        <v>3.4225844641020409E-3</v>
      </c>
      <c r="C399">
        <v>7384.9101559999999</v>
      </c>
      <c r="D399">
        <f t="shared" si="12"/>
        <v>0.97208242148216395</v>
      </c>
    </row>
    <row r="400" spans="1:4" x14ac:dyDescent="0.3">
      <c r="A400" s="1">
        <v>45128</v>
      </c>
      <c r="B400">
        <f t="shared" si="13"/>
        <v>2.8054792481984059E-3</v>
      </c>
      <c r="C400">
        <v>7432.7700199999999</v>
      </c>
      <c r="D400">
        <f t="shared" si="12"/>
        <v>0.97838225878636298</v>
      </c>
    </row>
    <row r="401" spans="1:4" x14ac:dyDescent="0.3">
      <c r="A401" s="1">
        <v>45131</v>
      </c>
      <c r="B401">
        <f t="shared" si="13"/>
        <v>-3.1914108508290795E-4</v>
      </c>
      <c r="C401">
        <v>7427.3100590000004</v>
      </c>
      <c r="D401">
        <f t="shared" si="12"/>
        <v>0.97766355916809267</v>
      </c>
    </row>
    <row r="402" spans="1:4" x14ac:dyDescent="0.3">
      <c r="A402" s="1">
        <v>45132</v>
      </c>
      <c r="B402">
        <f t="shared" si="13"/>
        <v>-6.9403190502814738E-4</v>
      </c>
      <c r="C402">
        <v>7415.4501950000003</v>
      </c>
      <c r="D402">
        <f t="shared" si="12"/>
        <v>0.97610243451362388</v>
      </c>
    </row>
    <row r="403" spans="1:4" x14ac:dyDescent="0.3">
      <c r="A403" s="1">
        <v>45133</v>
      </c>
      <c r="B403">
        <f t="shared" si="13"/>
        <v>-5.9190464391614128E-3</v>
      </c>
      <c r="C403">
        <v>7315.0698240000002</v>
      </c>
      <c r="D403">
        <f t="shared" si="12"/>
        <v>0.96288927524022638</v>
      </c>
    </row>
    <row r="404" spans="1:4" x14ac:dyDescent="0.3">
      <c r="A404" s="1">
        <v>45134</v>
      </c>
      <c r="B404">
        <f t="shared" si="13"/>
        <v>8.8253121114068023E-3</v>
      </c>
      <c r="C404">
        <v>7465.2402339999999</v>
      </c>
      <c r="D404">
        <f t="shared" si="12"/>
        <v>0.98265634250361988</v>
      </c>
    </row>
    <row r="405" spans="1:4" x14ac:dyDescent="0.3">
      <c r="A405" s="1">
        <v>45135</v>
      </c>
      <c r="B405">
        <f t="shared" si="13"/>
        <v>6.5281946336170904E-4</v>
      </c>
      <c r="C405">
        <v>7476.4702150000003</v>
      </c>
      <c r="D405">
        <f t="shared" si="12"/>
        <v>0.98413455508753456</v>
      </c>
    </row>
    <row r="406" spans="1:4" x14ac:dyDescent="0.3">
      <c r="A406" s="1">
        <v>45138</v>
      </c>
      <c r="B406">
        <f t="shared" si="13"/>
        <v>1.2360732470879654E-3</v>
      </c>
      <c r="C406">
        <v>7497.7797849999997</v>
      </c>
      <c r="D406">
        <f t="shared" si="12"/>
        <v>0.98693955311307091</v>
      </c>
    </row>
    <row r="407" spans="1:4" x14ac:dyDescent="0.3">
      <c r="A407" s="1">
        <v>45139</v>
      </c>
      <c r="B407">
        <f t="shared" si="13"/>
        <v>-5.3442772084943968E-3</v>
      </c>
      <c r="C407">
        <v>7406.080078</v>
      </c>
      <c r="D407">
        <f t="shared" si="12"/>
        <v>0.97486903751480847</v>
      </c>
    </row>
    <row r="408" spans="1:4" x14ac:dyDescent="0.3">
      <c r="A408" s="1">
        <v>45140</v>
      </c>
      <c r="B408">
        <f t="shared" si="13"/>
        <v>-5.502341340030803E-3</v>
      </c>
      <c r="C408">
        <v>7312.8398440000001</v>
      </c>
      <c r="D408">
        <f t="shared" si="12"/>
        <v>0.96259574095037514</v>
      </c>
    </row>
    <row r="409" spans="1:4" x14ac:dyDescent="0.3">
      <c r="A409" s="1">
        <v>45141</v>
      </c>
      <c r="B409">
        <f t="shared" si="13"/>
        <v>-3.1177508176738478E-3</v>
      </c>
      <c r="C409">
        <v>7260.5297849999997</v>
      </c>
      <c r="D409">
        <f t="shared" si="12"/>
        <v>0.95571012044227976</v>
      </c>
    </row>
    <row r="410" spans="1:4" x14ac:dyDescent="0.3">
      <c r="A410" s="1">
        <v>45142</v>
      </c>
      <c r="B410">
        <f t="shared" si="13"/>
        <v>3.2501645443425708E-3</v>
      </c>
      <c r="C410">
        <v>7315.0698240000002</v>
      </c>
      <c r="D410">
        <f t="shared" si="12"/>
        <v>0.96288927524022638</v>
      </c>
    </row>
    <row r="411" spans="1:4" x14ac:dyDescent="0.3">
      <c r="A411" s="1">
        <v>45145</v>
      </c>
      <c r="B411">
        <f t="shared" si="13"/>
        <v>2.7835185756641678E-4</v>
      </c>
      <c r="C411">
        <v>7319.7597660000001</v>
      </c>
      <c r="D411">
        <f t="shared" si="12"/>
        <v>0.96350661655916814</v>
      </c>
    </row>
    <row r="412" spans="1:4" x14ac:dyDescent="0.3">
      <c r="A412" s="1">
        <v>45146</v>
      </c>
      <c r="B412">
        <f t="shared" si="13"/>
        <v>-2.9940663117704602E-3</v>
      </c>
      <c r="C412">
        <v>7269.4702150000003</v>
      </c>
      <c r="D412">
        <f t="shared" si="12"/>
        <v>0.95688695735158624</v>
      </c>
    </row>
    <row r="413" spans="1:4" x14ac:dyDescent="0.3">
      <c r="A413" s="1">
        <v>45147</v>
      </c>
      <c r="B413">
        <f t="shared" si="13"/>
        <v>3.1293379316981174E-3</v>
      </c>
      <c r="C413">
        <v>7322.0400390000004</v>
      </c>
      <c r="D413">
        <f t="shared" si="12"/>
        <v>0.963806770962222</v>
      </c>
    </row>
    <row r="414" spans="1:4" x14ac:dyDescent="0.3">
      <c r="A414" s="1">
        <v>45148</v>
      </c>
      <c r="B414">
        <f t="shared" si="13"/>
        <v>6.5682640195716679E-3</v>
      </c>
      <c r="C414">
        <v>7433.6201170000004</v>
      </c>
      <c r="D414">
        <f t="shared" si="12"/>
        <v>0.97849415782545746</v>
      </c>
    </row>
    <row r="415" spans="1:4" x14ac:dyDescent="0.3">
      <c r="A415" s="1">
        <v>45149</v>
      </c>
      <c r="B415">
        <f t="shared" si="13"/>
        <v>-5.4930651824847132E-3</v>
      </c>
      <c r="C415">
        <v>7340.1899409999996</v>
      </c>
      <c r="D415">
        <f t="shared" si="12"/>
        <v>0.96619585902329863</v>
      </c>
    </row>
    <row r="416" spans="1:4" x14ac:dyDescent="0.3">
      <c r="A416" s="1">
        <v>45152</v>
      </c>
      <c r="B416">
        <f t="shared" si="13"/>
        <v>5.1148450661564482E-4</v>
      </c>
      <c r="C416">
        <v>7348.8398440000001</v>
      </c>
      <c r="D416">
        <f t="shared" si="12"/>
        <v>0.96733445360010528</v>
      </c>
    </row>
    <row r="417" spans="1:4" x14ac:dyDescent="0.3">
      <c r="A417" s="1">
        <v>45153</v>
      </c>
      <c r="B417">
        <f t="shared" si="13"/>
        <v>-4.8217791224889339E-3</v>
      </c>
      <c r="C417">
        <v>7267.7001950000003</v>
      </c>
      <c r="D417">
        <f t="shared" si="12"/>
        <v>0.95665396801368963</v>
      </c>
    </row>
    <row r="418" spans="1:4" x14ac:dyDescent="0.3">
      <c r="A418" s="1">
        <v>45154</v>
      </c>
      <c r="B418">
        <f t="shared" si="13"/>
        <v>-4.454281323664766E-4</v>
      </c>
      <c r="C418">
        <v>7260.25</v>
      </c>
      <c r="D418">
        <f t="shared" si="12"/>
        <v>0.95567329208898244</v>
      </c>
    </row>
    <row r="419" spans="1:4" x14ac:dyDescent="0.3">
      <c r="A419" s="1">
        <v>45155</v>
      </c>
      <c r="B419">
        <f t="shared" si="13"/>
        <v>-4.1175832156676861E-3</v>
      </c>
      <c r="C419">
        <v>7191.7402339999999</v>
      </c>
      <c r="D419">
        <f t="shared" si="12"/>
        <v>0.94665528945636435</v>
      </c>
    </row>
    <row r="420" spans="1:4" x14ac:dyDescent="0.3">
      <c r="A420" s="1">
        <v>45156</v>
      </c>
      <c r="B420">
        <f t="shared" si="13"/>
        <v>-1.671755053775037E-3</v>
      </c>
      <c r="C420">
        <v>7164.1098629999997</v>
      </c>
      <c r="D420">
        <f t="shared" si="12"/>
        <v>0.94301827866262999</v>
      </c>
    </row>
    <row r="421" spans="1:4" x14ac:dyDescent="0.3">
      <c r="A421" s="1">
        <v>45159</v>
      </c>
      <c r="B421">
        <f t="shared" si="13"/>
        <v>2.0532287705292696E-3</v>
      </c>
      <c r="C421">
        <v>7198.0600590000004</v>
      </c>
      <c r="D421">
        <f t="shared" si="12"/>
        <v>0.94748717375279723</v>
      </c>
    </row>
    <row r="422" spans="1:4" x14ac:dyDescent="0.3">
      <c r="A422" s="1">
        <v>45160</v>
      </c>
      <c r="B422">
        <f t="shared" si="13"/>
        <v>2.5758771586619211E-3</v>
      </c>
      <c r="C422">
        <v>7240.8798829999996</v>
      </c>
      <c r="D422">
        <f t="shared" si="12"/>
        <v>0.95312358602079761</v>
      </c>
    </row>
    <row r="423" spans="1:4" x14ac:dyDescent="0.3">
      <c r="A423" s="1">
        <v>45161</v>
      </c>
      <c r="B423">
        <f t="shared" si="13"/>
        <v>3.4415214239746916E-4</v>
      </c>
      <c r="C423">
        <v>7246.6201170000004</v>
      </c>
      <c r="D423">
        <f t="shared" si="12"/>
        <v>0.95387917822824808</v>
      </c>
    </row>
    <row r="424" spans="1:4" x14ac:dyDescent="0.3">
      <c r="A424" s="1">
        <v>45162</v>
      </c>
      <c r="B424">
        <f t="shared" si="13"/>
        <v>-1.9316677922467385E-3</v>
      </c>
      <c r="C424">
        <v>7214.4599609999996</v>
      </c>
      <c r="D424">
        <f t="shared" si="12"/>
        <v>0.94964590772673418</v>
      </c>
    </row>
    <row r="425" spans="1:4" x14ac:dyDescent="0.3">
      <c r="A425" s="1">
        <v>45163</v>
      </c>
      <c r="B425">
        <f t="shared" si="13"/>
        <v>9.1044766299752666E-4</v>
      </c>
      <c r="C425">
        <v>7229.6000979999999</v>
      </c>
      <c r="D425">
        <f t="shared" si="12"/>
        <v>0.95163881769119385</v>
      </c>
    </row>
    <row r="426" spans="1:4" x14ac:dyDescent="0.3">
      <c r="A426" s="1">
        <v>45166</v>
      </c>
      <c r="B426">
        <f t="shared" si="13"/>
        <v>5.6761573025267964E-3</v>
      </c>
      <c r="C426">
        <v>7324.7099609999996</v>
      </c>
      <c r="D426">
        <f t="shared" si="12"/>
        <v>0.96415821521653278</v>
      </c>
    </row>
    <row r="427" spans="1:4" x14ac:dyDescent="0.3">
      <c r="A427" s="1">
        <v>45167</v>
      </c>
      <c r="B427">
        <f t="shared" si="13"/>
        <v>2.8791395140523868E-3</v>
      </c>
      <c r="C427">
        <v>7373.4301759999998</v>
      </c>
      <c r="D427">
        <f t="shared" si="12"/>
        <v>0.97057130130314595</v>
      </c>
    </row>
    <row r="428" spans="1:4" x14ac:dyDescent="0.3">
      <c r="A428" s="1">
        <v>45168</v>
      </c>
      <c r="B428">
        <f t="shared" si="13"/>
        <v>-5.3220842394186008E-4</v>
      </c>
      <c r="C428">
        <v>7364.3999020000001</v>
      </c>
      <c r="D428">
        <f t="shared" si="12"/>
        <v>0.96938263814663683</v>
      </c>
    </row>
    <row r="429" spans="1:4" x14ac:dyDescent="0.3">
      <c r="A429" s="1">
        <v>45169</v>
      </c>
      <c r="B429">
        <f t="shared" si="13"/>
        <v>-2.8221035612174816E-3</v>
      </c>
      <c r="C429">
        <v>7316.7001950000003</v>
      </c>
      <c r="D429">
        <f t="shared" si="12"/>
        <v>0.96310388245360012</v>
      </c>
    </row>
    <row r="430" spans="1:4" x14ac:dyDescent="0.3">
      <c r="A430" s="1">
        <v>45170</v>
      </c>
      <c r="B430">
        <f t="shared" si="13"/>
        <v>-1.1846016401317883E-3</v>
      </c>
      <c r="C430">
        <v>7296.7700199999999</v>
      </c>
      <c r="D430">
        <f t="shared" si="12"/>
        <v>0.96048045544293803</v>
      </c>
    </row>
    <row r="431" spans="1:4" x14ac:dyDescent="0.3">
      <c r="A431" s="1">
        <v>45173</v>
      </c>
      <c r="B431">
        <f t="shared" si="13"/>
        <v>-1.0285253414554774E-3</v>
      </c>
      <c r="C431">
        <v>7279.5097660000001</v>
      </c>
      <c r="D431">
        <f t="shared" si="12"/>
        <v>0.95820847255495589</v>
      </c>
    </row>
    <row r="432" spans="1:4" x14ac:dyDescent="0.3">
      <c r="A432" s="1">
        <v>45174</v>
      </c>
      <c r="B432">
        <f t="shared" si="13"/>
        <v>-1.4814648814391873E-3</v>
      </c>
      <c r="C432">
        <v>7254.7202150000003</v>
      </c>
      <c r="D432">
        <f t="shared" si="12"/>
        <v>0.95494540147426621</v>
      </c>
    </row>
    <row r="433" spans="1:4" x14ac:dyDescent="0.3">
      <c r="A433" s="1">
        <v>45175</v>
      </c>
      <c r="B433">
        <f t="shared" si="13"/>
        <v>-3.6448108882818353E-3</v>
      </c>
      <c r="C433">
        <v>7194.0898440000001</v>
      </c>
      <c r="D433">
        <f t="shared" si="12"/>
        <v>0.94696457075161244</v>
      </c>
    </row>
    <row r="434" spans="1:4" x14ac:dyDescent="0.3">
      <c r="A434" s="1">
        <v>45176</v>
      </c>
      <c r="B434">
        <f t="shared" si="13"/>
        <v>1.2133852695805913E-4</v>
      </c>
      <c r="C434">
        <v>7196.1000979999999</v>
      </c>
      <c r="D434">
        <f t="shared" si="12"/>
        <v>0.94722918230880604</v>
      </c>
    </row>
    <row r="435" spans="1:4" x14ac:dyDescent="0.3">
      <c r="A435" s="1">
        <v>45177</v>
      </c>
      <c r="B435">
        <f t="shared" si="13"/>
        <v>2.68755795178377E-3</v>
      </c>
      <c r="C435">
        <v>7240.7700199999999</v>
      </c>
      <c r="D435">
        <f t="shared" si="12"/>
        <v>0.95310912465446884</v>
      </c>
    </row>
    <row r="436" spans="1:4" x14ac:dyDescent="0.3">
      <c r="A436" s="1">
        <v>45180</v>
      </c>
      <c r="B436">
        <f t="shared" si="13"/>
        <v>2.2434099280710385E-3</v>
      </c>
      <c r="C436">
        <v>7278.2700199999999</v>
      </c>
      <c r="D436">
        <f t="shared" si="12"/>
        <v>0.9580452836646044</v>
      </c>
    </row>
    <row r="437" spans="1:4" x14ac:dyDescent="0.3">
      <c r="A437" s="1">
        <v>45181</v>
      </c>
      <c r="B437">
        <f t="shared" si="13"/>
        <v>-1.5176785993107345E-3</v>
      </c>
      <c r="C437">
        <v>7252.8798829999996</v>
      </c>
      <c r="D437">
        <f t="shared" si="12"/>
        <v>0.95470315690404106</v>
      </c>
    </row>
    <row r="438" spans="1:4" x14ac:dyDescent="0.3">
      <c r="A438" s="1">
        <v>45182</v>
      </c>
      <c r="B438">
        <f t="shared" si="13"/>
        <v>-1.818735980481101E-3</v>
      </c>
      <c r="C438">
        <v>7222.5698240000002</v>
      </c>
      <c r="D438">
        <f t="shared" si="12"/>
        <v>0.95071341634855866</v>
      </c>
    </row>
    <row r="439" spans="1:4" x14ac:dyDescent="0.3">
      <c r="A439" s="1">
        <v>45183</v>
      </c>
      <c r="B439">
        <f t="shared" si="13"/>
        <v>5.1465994239783264E-3</v>
      </c>
      <c r="C439">
        <v>7308.669922</v>
      </c>
      <c r="D439">
        <f t="shared" si="12"/>
        <v>0.96204685033565884</v>
      </c>
    </row>
    <row r="440" spans="1:4" x14ac:dyDescent="0.3">
      <c r="A440" s="1">
        <v>45184</v>
      </c>
      <c r="B440">
        <f t="shared" si="13"/>
        <v>4.148557382324114E-3</v>
      </c>
      <c r="C440">
        <v>7378.8198240000002</v>
      </c>
      <c r="D440">
        <f t="shared" si="12"/>
        <v>0.97128074555745691</v>
      </c>
    </row>
    <row r="441" spans="1:4" x14ac:dyDescent="0.3">
      <c r="A441" s="1">
        <v>45187</v>
      </c>
      <c r="B441">
        <f t="shared" si="13"/>
        <v>-6.0858509764529778E-3</v>
      </c>
      <c r="C441">
        <v>7276.1401370000003</v>
      </c>
      <c r="D441">
        <f t="shared" si="12"/>
        <v>0.95776492523364487</v>
      </c>
    </row>
    <row r="442" spans="1:4" x14ac:dyDescent="0.3">
      <c r="A442" s="1">
        <v>45188</v>
      </c>
      <c r="B442">
        <f t="shared" si="13"/>
        <v>3.5678335414290885E-4</v>
      </c>
      <c r="C442">
        <v>7282.1201170000004</v>
      </c>
      <c r="D442">
        <f t="shared" si="12"/>
        <v>0.95855207542450971</v>
      </c>
    </row>
    <row r="443" spans="1:4" x14ac:dyDescent="0.3">
      <c r="A443" s="1">
        <v>45189</v>
      </c>
      <c r="B443">
        <f t="shared" si="13"/>
        <v>2.8929428145110236E-3</v>
      </c>
      <c r="C443">
        <v>7330.7900390000004</v>
      </c>
      <c r="D443">
        <f t="shared" si="12"/>
        <v>0.96495854139792026</v>
      </c>
    </row>
    <row r="444" spans="1:4" x14ac:dyDescent="0.3">
      <c r="A444" s="1">
        <v>45190</v>
      </c>
      <c r="B444">
        <f t="shared" si="13"/>
        <v>-6.9806691864404691E-3</v>
      </c>
      <c r="C444">
        <v>7213.8999020000001</v>
      </c>
      <c r="D444">
        <f t="shared" si="12"/>
        <v>0.9495721866526261</v>
      </c>
    </row>
    <row r="445" spans="1:4" x14ac:dyDescent="0.3">
      <c r="A445" s="1">
        <v>45191</v>
      </c>
      <c r="B445">
        <f t="shared" si="13"/>
        <v>-1.7542302121777986E-3</v>
      </c>
      <c r="C445">
        <v>7184.8198240000002</v>
      </c>
      <c r="D445">
        <f t="shared" si="12"/>
        <v>0.94574434961168885</v>
      </c>
    </row>
    <row r="446" spans="1:4" x14ac:dyDescent="0.3">
      <c r="A446" s="1">
        <v>45194</v>
      </c>
      <c r="B446">
        <f t="shared" si="13"/>
        <v>-3.6992935298783003E-3</v>
      </c>
      <c r="C446">
        <v>7123.8798829999996</v>
      </c>
      <c r="D446">
        <f t="shared" si="12"/>
        <v>0.93772276990917458</v>
      </c>
    </row>
    <row r="447" spans="1:4" x14ac:dyDescent="0.3">
      <c r="A447" s="1">
        <v>45195</v>
      </c>
      <c r="B447">
        <f t="shared" si="13"/>
        <v>-3.0503035708027149E-3</v>
      </c>
      <c r="C447">
        <v>7074.0200199999999</v>
      </c>
      <c r="D447">
        <f t="shared" si="12"/>
        <v>0.93115967092273266</v>
      </c>
    </row>
    <row r="448" spans="1:4" x14ac:dyDescent="0.3">
      <c r="A448" s="1">
        <v>45196</v>
      </c>
      <c r="B448">
        <f t="shared" si="13"/>
        <v>-1.3692654532082571E-4</v>
      </c>
      <c r="C448">
        <v>7071.7900390000004</v>
      </c>
      <c r="D448">
        <f t="shared" si="12"/>
        <v>0.9308661365012505</v>
      </c>
    </row>
    <row r="449" spans="1:4" x14ac:dyDescent="0.3">
      <c r="A449" s="1">
        <v>45197</v>
      </c>
      <c r="B449">
        <f t="shared" si="13"/>
        <v>2.721242793624512E-3</v>
      </c>
      <c r="C449">
        <v>7116.2402339999999</v>
      </c>
      <c r="D449">
        <f t="shared" si="12"/>
        <v>0.93671715598262473</v>
      </c>
    </row>
    <row r="450" spans="1:4" x14ac:dyDescent="0.3">
      <c r="A450" s="1">
        <v>45198</v>
      </c>
      <c r="B450">
        <f t="shared" si="13"/>
        <v>1.1470323031614882E-3</v>
      </c>
      <c r="C450">
        <v>7135.0600590000004</v>
      </c>
      <c r="D450">
        <f t="shared" si="12"/>
        <v>0.93919442661576946</v>
      </c>
    </row>
    <row r="451" spans="1:4" x14ac:dyDescent="0.3">
      <c r="A451" s="1">
        <v>45201</v>
      </c>
      <c r="B451">
        <f t="shared" si="13"/>
        <v>-4.0912515811082351E-3</v>
      </c>
      <c r="C451">
        <v>7068.1601559999999</v>
      </c>
      <c r="D451">
        <f t="shared" ref="D451:D513" si="14">C451/7597</f>
        <v>0.93038833170988544</v>
      </c>
    </row>
    <row r="452" spans="1:4" x14ac:dyDescent="0.3">
      <c r="A452" s="1">
        <v>45202</v>
      </c>
      <c r="B452">
        <f t="shared" ref="B452:B513" si="15">LOG(C452)-LOG(C451)</f>
        <v>-4.3914163051095301E-3</v>
      </c>
      <c r="C452">
        <v>6997.0498049999997</v>
      </c>
      <c r="D452">
        <f t="shared" si="14"/>
        <v>0.9210280117151507</v>
      </c>
    </row>
    <row r="453" spans="1:4" x14ac:dyDescent="0.3">
      <c r="A453" s="1">
        <v>45203</v>
      </c>
      <c r="B453">
        <f t="shared" si="15"/>
        <v>-1.985142468052814E-5</v>
      </c>
      <c r="C453">
        <v>6996.7299800000001</v>
      </c>
      <c r="D453">
        <f t="shared" si="14"/>
        <v>0.9209859128603396</v>
      </c>
    </row>
    <row r="454" spans="1:4" x14ac:dyDescent="0.3">
      <c r="A454" s="1">
        <v>45204</v>
      </c>
      <c r="B454">
        <f t="shared" si="15"/>
        <v>9.4339013263944338E-5</v>
      </c>
      <c r="C454">
        <v>6998.25</v>
      </c>
      <c r="D454">
        <f t="shared" si="14"/>
        <v>0.92118599447150196</v>
      </c>
    </row>
    <row r="455" spans="1:4" x14ac:dyDescent="0.3">
      <c r="A455" s="1">
        <v>45205</v>
      </c>
      <c r="B455">
        <f t="shared" si="15"/>
        <v>3.8244693255142792E-3</v>
      </c>
      <c r="C455">
        <v>7060.1499020000001</v>
      </c>
      <c r="D455">
        <f t="shared" si="14"/>
        <v>0.92933393471107018</v>
      </c>
    </row>
    <row r="456" spans="1:4" x14ac:dyDescent="0.3">
      <c r="A456" s="1">
        <v>45208</v>
      </c>
      <c r="B456">
        <f t="shared" si="15"/>
        <v>-2.3902132772994911E-3</v>
      </c>
      <c r="C456">
        <v>7021.3999020000001</v>
      </c>
      <c r="D456">
        <f t="shared" si="14"/>
        <v>0.92423323706726346</v>
      </c>
    </row>
    <row r="457" spans="1:4" x14ac:dyDescent="0.3">
      <c r="A457" s="1">
        <v>45209</v>
      </c>
      <c r="B457">
        <f t="shared" si="15"/>
        <v>8.6366923446630217E-3</v>
      </c>
      <c r="C457">
        <v>7162.4301759999998</v>
      </c>
      <c r="D457">
        <f t="shared" si="14"/>
        <v>0.94279717993944978</v>
      </c>
    </row>
    <row r="458" spans="1:4" x14ac:dyDescent="0.3">
      <c r="A458" s="1">
        <v>45210</v>
      </c>
      <c r="B458">
        <f t="shared" si="15"/>
        <v>-1.8971778399681227E-3</v>
      </c>
      <c r="C458">
        <v>7131.2099609999996</v>
      </c>
      <c r="D458">
        <f t="shared" si="14"/>
        <v>0.93868763472423322</v>
      </c>
    </row>
    <row r="459" spans="1:4" x14ac:dyDescent="0.3">
      <c r="A459" s="1">
        <v>45211</v>
      </c>
      <c r="B459">
        <f t="shared" si="15"/>
        <v>-1.627884042040062E-3</v>
      </c>
      <c r="C459">
        <v>7104.5297849999997</v>
      </c>
      <c r="D459">
        <f t="shared" si="14"/>
        <v>0.93517569896011576</v>
      </c>
    </row>
    <row r="460" spans="1:4" x14ac:dyDescent="0.3">
      <c r="A460" s="1">
        <v>45212</v>
      </c>
      <c r="B460">
        <f t="shared" si="15"/>
        <v>-6.2183593486055955E-3</v>
      </c>
      <c r="C460">
        <v>7003.5297849999997</v>
      </c>
      <c r="D460">
        <f t="shared" si="14"/>
        <v>0.92188097735948393</v>
      </c>
    </row>
    <row r="461" spans="1:4" x14ac:dyDescent="0.3">
      <c r="A461" s="1">
        <v>45215</v>
      </c>
      <c r="B461">
        <f t="shared" si="15"/>
        <v>1.1555924005346441E-3</v>
      </c>
      <c r="C461">
        <v>7022.1899409999996</v>
      </c>
      <c r="D461">
        <f t="shared" si="14"/>
        <v>0.92433723061734896</v>
      </c>
    </row>
    <row r="462" spans="1:4" x14ac:dyDescent="0.3">
      <c r="A462" s="1">
        <v>45216</v>
      </c>
      <c r="B462">
        <f t="shared" si="15"/>
        <v>4.6423109615734148E-4</v>
      </c>
      <c r="C462">
        <v>7029.7001950000003</v>
      </c>
      <c r="D462">
        <f t="shared" si="14"/>
        <v>0.92532581216269583</v>
      </c>
    </row>
    <row r="463" spans="1:4" x14ac:dyDescent="0.3">
      <c r="A463" s="1">
        <v>45217</v>
      </c>
      <c r="B463">
        <f t="shared" si="15"/>
        <v>-3.9539422171466221E-3</v>
      </c>
      <c r="C463">
        <v>6965.9902339999999</v>
      </c>
      <c r="D463">
        <f t="shared" si="14"/>
        <v>0.91693961221534814</v>
      </c>
    </row>
    <row r="464" spans="1:4" x14ac:dyDescent="0.3">
      <c r="A464" s="1">
        <v>45218</v>
      </c>
      <c r="B464">
        <f t="shared" si="15"/>
        <v>-2.7907877074841991E-3</v>
      </c>
      <c r="C464">
        <v>6921.3701170000004</v>
      </c>
      <c r="D464">
        <f t="shared" si="14"/>
        <v>0.91106622574700546</v>
      </c>
    </row>
    <row r="465" spans="1:4" x14ac:dyDescent="0.3">
      <c r="A465" s="1">
        <v>45219</v>
      </c>
      <c r="B465">
        <f t="shared" si="15"/>
        <v>-6.6484606020704717E-3</v>
      </c>
      <c r="C465">
        <v>6816.2202150000003</v>
      </c>
      <c r="D465">
        <f t="shared" si="14"/>
        <v>0.89722524878241416</v>
      </c>
    </row>
    <row r="466" spans="1:4" x14ac:dyDescent="0.3">
      <c r="A466" s="1">
        <v>45222</v>
      </c>
      <c r="B466">
        <f t="shared" si="15"/>
        <v>2.1767694558461059E-3</v>
      </c>
      <c r="C466">
        <v>6850.4702150000003</v>
      </c>
      <c r="D466">
        <f t="shared" si="14"/>
        <v>0.90173360734500463</v>
      </c>
    </row>
    <row r="467" spans="1:4" x14ac:dyDescent="0.3">
      <c r="A467" s="1">
        <v>45223</v>
      </c>
      <c r="B467">
        <f t="shared" si="15"/>
        <v>2.7288413274404455E-3</v>
      </c>
      <c r="C467">
        <v>6893.6499020000001</v>
      </c>
      <c r="D467">
        <f t="shared" si="14"/>
        <v>0.90741738870606825</v>
      </c>
    </row>
    <row r="468" spans="1:4" x14ac:dyDescent="0.3">
      <c r="A468" s="1">
        <v>45224</v>
      </c>
      <c r="B468">
        <f t="shared" si="15"/>
        <v>1.3473459630168882E-3</v>
      </c>
      <c r="C468">
        <v>6915.0698240000002</v>
      </c>
      <c r="D468">
        <f t="shared" si="14"/>
        <v>0.91023691246544691</v>
      </c>
    </row>
    <row r="469" spans="1:4" x14ac:dyDescent="0.3">
      <c r="A469" s="1">
        <v>45225</v>
      </c>
      <c r="B469">
        <f t="shared" si="15"/>
        <v>-1.6429090814122915E-3</v>
      </c>
      <c r="C469">
        <v>6888.9599609999996</v>
      </c>
      <c r="D469">
        <f t="shared" si="14"/>
        <v>0.90680004751875731</v>
      </c>
    </row>
    <row r="470" spans="1:4" x14ac:dyDescent="0.3">
      <c r="A470" s="1">
        <v>45226</v>
      </c>
      <c r="B470">
        <f t="shared" si="15"/>
        <v>-5.9399204492431856E-3</v>
      </c>
      <c r="C470">
        <v>6795.3798829999996</v>
      </c>
      <c r="D470">
        <f t="shared" si="14"/>
        <v>0.89448201698038698</v>
      </c>
    </row>
    <row r="471" spans="1:4" x14ac:dyDescent="0.3">
      <c r="A471" s="1">
        <v>45229</v>
      </c>
      <c r="B471">
        <f t="shared" si="15"/>
        <v>1.8933586253364609E-3</v>
      </c>
      <c r="C471">
        <v>6825.0698240000002</v>
      </c>
      <c r="D471">
        <f t="shared" si="14"/>
        <v>0.89839013084112151</v>
      </c>
    </row>
    <row r="472" spans="1:4" x14ac:dyDescent="0.3">
      <c r="A472" s="1">
        <v>45230</v>
      </c>
      <c r="B472">
        <f t="shared" si="15"/>
        <v>3.8378386149822141E-3</v>
      </c>
      <c r="C472">
        <v>6885.6499020000001</v>
      </c>
      <c r="D472">
        <f t="shared" si="14"/>
        <v>0.90636434145057265</v>
      </c>
    </row>
    <row r="473" spans="1:4" x14ac:dyDescent="0.3">
      <c r="A473" s="1">
        <v>45231</v>
      </c>
      <c r="B473">
        <f t="shared" si="15"/>
        <v>2.9530774364223689E-3</v>
      </c>
      <c r="C473">
        <v>6932.6298829999996</v>
      </c>
      <c r="D473">
        <f t="shared" si="14"/>
        <v>0.91254835895748321</v>
      </c>
    </row>
    <row r="474" spans="1:4" x14ac:dyDescent="0.3">
      <c r="A474" s="1">
        <v>45232</v>
      </c>
      <c r="B474">
        <f t="shared" si="15"/>
        <v>7.9491257157005002E-3</v>
      </c>
      <c r="C474">
        <v>7060.6899409999996</v>
      </c>
      <c r="D474">
        <f t="shared" si="14"/>
        <v>0.92940502053442142</v>
      </c>
    </row>
    <row r="475" spans="1:4" x14ac:dyDescent="0.3">
      <c r="A475" s="1">
        <v>45233</v>
      </c>
      <c r="B475">
        <f t="shared" si="15"/>
        <v>-8.1205601652056814E-4</v>
      </c>
      <c r="C475">
        <v>7047.5</v>
      </c>
      <c r="D475">
        <f t="shared" si="14"/>
        <v>0.9276688166381466</v>
      </c>
    </row>
    <row r="476" spans="1:4" x14ac:dyDescent="0.3">
      <c r="A476" s="1">
        <v>45236</v>
      </c>
      <c r="B476">
        <f t="shared" si="15"/>
        <v>-2.0860424810926759E-3</v>
      </c>
      <c r="C476">
        <v>7013.7299800000001</v>
      </c>
      <c r="D476">
        <f t="shared" si="14"/>
        <v>0.9232236382782677</v>
      </c>
    </row>
    <row r="477" spans="1:4" x14ac:dyDescent="0.3">
      <c r="A477" s="1">
        <v>45237</v>
      </c>
      <c r="B477">
        <f t="shared" si="15"/>
        <v>-1.7061639671935858E-3</v>
      </c>
      <c r="C477">
        <v>6986.2299800000001</v>
      </c>
      <c r="D477">
        <f t="shared" si="14"/>
        <v>0.91960378833750167</v>
      </c>
    </row>
    <row r="478" spans="1:4" x14ac:dyDescent="0.3">
      <c r="A478" s="1">
        <v>45238</v>
      </c>
      <c r="B478">
        <f t="shared" si="15"/>
        <v>2.9693741533001194E-3</v>
      </c>
      <c r="C478">
        <v>7034.1601559999999</v>
      </c>
      <c r="D478">
        <f t="shared" si="14"/>
        <v>0.92591288087402923</v>
      </c>
    </row>
    <row r="479" spans="1:4" x14ac:dyDescent="0.3">
      <c r="A479" s="1">
        <v>45239</v>
      </c>
      <c r="B479">
        <f t="shared" si="15"/>
        <v>4.8808613563298131E-3</v>
      </c>
      <c r="C479">
        <v>7113.6601559999999</v>
      </c>
      <c r="D479">
        <f t="shared" si="14"/>
        <v>0.93637753797551659</v>
      </c>
    </row>
    <row r="480" spans="1:4" x14ac:dyDescent="0.3">
      <c r="A480" s="1">
        <v>45240</v>
      </c>
      <c r="B480">
        <f t="shared" si="15"/>
        <v>-4.2096479314537305E-3</v>
      </c>
      <c r="C480">
        <v>7045.0400390000004</v>
      </c>
      <c r="D480">
        <f t="shared" si="14"/>
        <v>0.92734500974068712</v>
      </c>
    </row>
    <row r="481" spans="1:4" x14ac:dyDescent="0.3">
      <c r="A481" s="1">
        <v>45243</v>
      </c>
      <c r="B481">
        <f t="shared" si="15"/>
        <v>2.5826475143686523E-3</v>
      </c>
      <c r="C481">
        <v>7087.0600590000004</v>
      </c>
      <c r="D481">
        <f t="shared" si="14"/>
        <v>0.93287614308279587</v>
      </c>
    </row>
    <row r="482" spans="1:4" x14ac:dyDescent="0.3">
      <c r="A482" s="1">
        <v>45244</v>
      </c>
      <c r="B482">
        <f t="shared" si="15"/>
        <v>6.0017703056414184E-3</v>
      </c>
      <c r="C482">
        <v>7185.6801759999998</v>
      </c>
      <c r="D482">
        <f t="shared" si="14"/>
        <v>0.94585759852573381</v>
      </c>
    </row>
    <row r="483" spans="1:4" x14ac:dyDescent="0.3">
      <c r="A483" s="1">
        <v>45245</v>
      </c>
      <c r="B483">
        <f t="shared" si="15"/>
        <v>1.4438806807373084E-3</v>
      </c>
      <c r="C483">
        <v>7209.6098629999997</v>
      </c>
      <c r="D483">
        <f t="shared" si="14"/>
        <v>0.94900748492826115</v>
      </c>
    </row>
    <row r="484" spans="1:4" x14ac:dyDescent="0.3">
      <c r="A484" s="1">
        <v>45246</v>
      </c>
      <c r="B484">
        <f t="shared" si="15"/>
        <v>-2.4895389505350529E-3</v>
      </c>
      <c r="C484">
        <v>7168.3999020000001</v>
      </c>
      <c r="D484">
        <f t="shared" si="14"/>
        <v>0.94358298038699484</v>
      </c>
    </row>
    <row r="485" spans="1:4" x14ac:dyDescent="0.3">
      <c r="A485" s="1">
        <v>45247</v>
      </c>
      <c r="B485">
        <f t="shared" si="15"/>
        <v>3.950885367778767E-3</v>
      </c>
      <c r="C485">
        <v>7233.9101559999999</v>
      </c>
      <c r="D485">
        <f t="shared" si="14"/>
        <v>0.95220615453468471</v>
      </c>
    </row>
    <row r="486" spans="1:4" x14ac:dyDescent="0.3">
      <c r="A486" s="1">
        <v>45250</v>
      </c>
      <c r="B486">
        <f t="shared" si="15"/>
        <v>7.8096632990476422E-4</v>
      </c>
      <c r="C486">
        <v>7246.9301759999998</v>
      </c>
      <c r="D486">
        <f t="shared" si="14"/>
        <v>0.95391999157562191</v>
      </c>
    </row>
    <row r="487" spans="1:4" x14ac:dyDescent="0.3">
      <c r="A487" s="1">
        <v>45251</v>
      </c>
      <c r="B487">
        <f t="shared" si="15"/>
        <v>-1.0488067855374261E-3</v>
      </c>
      <c r="C487">
        <v>7229.4501950000003</v>
      </c>
      <c r="D487">
        <f t="shared" si="14"/>
        <v>0.95161908582335142</v>
      </c>
    </row>
    <row r="488" spans="1:4" x14ac:dyDescent="0.3">
      <c r="A488" s="1">
        <v>45252</v>
      </c>
      <c r="B488">
        <f t="shared" si="15"/>
        <v>1.8750159014992995E-3</v>
      </c>
      <c r="C488">
        <v>7260.7299800000001</v>
      </c>
      <c r="D488">
        <f t="shared" si="14"/>
        <v>0.95573647229169412</v>
      </c>
    </row>
    <row r="489" spans="1:4" x14ac:dyDescent="0.3">
      <c r="A489" s="1">
        <v>45253</v>
      </c>
      <c r="B489">
        <f t="shared" si="15"/>
        <v>1.0275986391317105E-3</v>
      </c>
      <c r="C489">
        <v>7277.9301759999998</v>
      </c>
      <c r="D489">
        <f t="shared" si="14"/>
        <v>0.95800054969066739</v>
      </c>
    </row>
    <row r="490" spans="1:4" x14ac:dyDescent="0.3">
      <c r="A490" s="1">
        <v>45254</v>
      </c>
      <c r="B490">
        <f t="shared" si="15"/>
        <v>8.8640721129173983E-4</v>
      </c>
      <c r="C490">
        <v>7292.7998049999997</v>
      </c>
      <c r="D490">
        <f t="shared" si="14"/>
        <v>0.95995785244175325</v>
      </c>
    </row>
    <row r="491" spans="1:4" x14ac:dyDescent="0.3">
      <c r="A491" s="1">
        <v>45257</v>
      </c>
      <c r="B491">
        <f t="shared" si="15"/>
        <v>-1.6293685410331271E-3</v>
      </c>
      <c r="C491">
        <v>7265.4902339999999</v>
      </c>
      <c r="D491">
        <f t="shared" si="14"/>
        <v>0.95636306884296429</v>
      </c>
    </row>
    <row r="492" spans="1:4" x14ac:dyDescent="0.3">
      <c r="A492" s="1">
        <v>45258</v>
      </c>
      <c r="B492">
        <f t="shared" si="15"/>
        <v>-9.1913650475916597E-4</v>
      </c>
      <c r="C492">
        <v>7250.1298829999996</v>
      </c>
      <c r="D492">
        <f t="shared" si="14"/>
        <v>0.95434117190996437</v>
      </c>
    </row>
    <row r="493" spans="1:4" x14ac:dyDescent="0.3">
      <c r="A493" s="1">
        <v>45259</v>
      </c>
      <c r="B493">
        <f t="shared" si="15"/>
        <v>1.0476278885840351E-3</v>
      </c>
      <c r="C493">
        <v>7267.6401370000003</v>
      </c>
      <c r="D493">
        <f t="shared" si="14"/>
        <v>0.95664606252468087</v>
      </c>
    </row>
    <row r="494" spans="1:4" x14ac:dyDescent="0.3">
      <c r="A494" s="1">
        <v>45260</v>
      </c>
      <c r="B494">
        <f t="shared" si="15"/>
        <v>2.569707483739414E-3</v>
      </c>
      <c r="C494">
        <v>7310.7700199999999</v>
      </c>
      <c r="D494">
        <f t="shared" si="14"/>
        <v>0.9623232881400553</v>
      </c>
    </row>
    <row r="495" spans="1:4" x14ac:dyDescent="0.3">
      <c r="A495" s="1">
        <v>45261</v>
      </c>
      <c r="B495">
        <f t="shared" si="15"/>
        <v>2.0966638895698608E-3</v>
      </c>
      <c r="C495">
        <v>7346.1499020000001</v>
      </c>
      <c r="D495">
        <f t="shared" si="14"/>
        <v>0.96698037409503756</v>
      </c>
    </row>
    <row r="496" spans="1:4" x14ac:dyDescent="0.3">
      <c r="A496" s="1">
        <v>45264</v>
      </c>
      <c r="B496">
        <f t="shared" si="15"/>
        <v>-8.0239314012020557E-4</v>
      </c>
      <c r="C496">
        <v>7332.5898440000001</v>
      </c>
      <c r="D496">
        <f t="shared" si="14"/>
        <v>0.96519545136237994</v>
      </c>
    </row>
    <row r="497" spans="1:4" x14ac:dyDescent="0.3">
      <c r="A497" s="1">
        <v>45265</v>
      </c>
      <c r="B497">
        <f t="shared" si="15"/>
        <v>3.2101318968167369E-3</v>
      </c>
      <c r="C497">
        <v>7386.9902339999999</v>
      </c>
      <c r="D497">
        <f t="shared" si="14"/>
        <v>0.97235622403580357</v>
      </c>
    </row>
    <row r="498" spans="1:4" x14ac:dyDescent="0.3">
      <c r="A498" s="1">
        <v>45266</v>
      </c>
      <c r="B498">
        <f t="shared" si="15"/>
        <v>2.8712858623434201E-3</v>
      </c>
      <c r="C498">
        <v>7435.9902339999999</v>
      </c>
      <c r="D498">
        <f t="shared" si="14"/>
        <v>0.97880613847571407</v>
      </c>
    </row>
    <row r="499" spans="1:4" x14ac:dyDescent="0.3">
      <c r="A499" s="1">
        <v>45267</v>
      </c>
      <c r="B499">
        <f t="shared" si="15"/>
        <v>-4.3651259766042116E-4</v>
      </c>
      <c r="C499">
        <v>7428.5200199999999</v>
      </c>
      <c r="D499">
        <f t="shared" si="14"/>
        <v>0.97782282743188098</v>
      </c>
    </row>
    <row r="500" spans="1:4" x14ac:dyDescent="0.3">
      <c r="A500" s="1">
        <v>45268</v>
      </c>
      <c r="B500">
        <f t="shared" si="15"/>
        <v>5.6936416831914194E-3</v>
      </c>
      <c r="C500">
        <v>7526.5498049999997</v>
      </c>
      <c r="D500">
        <f t="shared" si="14"/>
        <v>0.99072657693826505</v>
      </c>
    </row>
    <row r="501" spans="1:4" x14ac:dyDescent="0.3">
      <c r="A501" s="1">
        <v>45271</v>
      </c>
      <c r="B501">
        <f t="shared" si="15"/>
        <v>1.4389998849249075E-3</v>
      </c>
      <c r="C501">
        <v>7551.5297849999997</v>
      </c>
      <c r="D501">
        <f t="shared" si="14"/>
        <v>0.99401471436093192</v>
      </c>
    </row>
    <row r="502" spans="1:4" x14ac:dyDescent="0.3">
      <c r="A502" s="1">
        <v>45272</v>
      </c>
      <c r="B502">
        <f t="shared" si="15"/>
        <v>-4.591776521456481E-4</v>
      </c>
      <c r="C502">
        <v>7543.5498049999997</v>
      </c>
      <c r="D502">
        <f t="shared" si="14"/>
        <v>0.99296430235619315</v>
      </c>
    </row>
    <row r="503" spans="1:4" x14ac:dyDescent="0.3">
      <c r="A503" s="1">
        <v>45273</v>
      </c>
      <c r="B503">
        <f t="shared" si="15"/>
        <v>-7.1041536130023175E-4</v>
      </c>
      <c r="C503">
        <v>7531.2202150000003</v>
      </c>
      <c r="D503">
        <f t="shared" si="14"/>
        <v>0.99134134724233258</v>
      </c>
    </row>
    <row r="504" spans="1:4" x14ac:dyDescent="0.3">
      <c r="A504" s="1">
        <v>45274</v>
      </c>
      <c r="B504">
        <f t="shared" si="15"/>
        <v>2.5660260925119971E-3</v>
      </c>
      <c r="C504">
        <v>7575.8500979999999</v>
      </c>
      <c r="D504">
        <f t="shared" si="14"/>
        <v>0.99721601921811243</v>
      </c>
    </row>
    <row r="505" spans="1:4" x14ac:dyDescent="0.3">
      <c r="A505" s="1">
        <v>45275</v>
      </c>
      <c r="B505">
        <f t="shared" si="15"/>
        <v>1.2056175275385606E-3</v>
      </c>
      <c r="C505">
        <v>7596.9101559999999</v>
      </c>
      <c r="D505">
        <f t="shared" si="14"/>
        <v>0.99998817375279714</v>
      </c>
    </row>
    <row r="506" spans="1:4" x14ac:dyDescent="0.3">
      <c r="A506" s="1">
        <v>45278</v>
      </c>
      <c r="B506">
        <f t="shared" si="15"/>
        <v>-1.6065259254025577E-3</v>
      </c>
      <c r="C506">
        <v>7568.8598629999997</v>
      </c>
      <c r="D506">
        <f t="shared" si="14"/>
        <v>0.99629588824535997</v>
      </c>
    </row>
    <row r="507" spans="1:4" x14ac:dyDescent="0.3">
      <c r="A507" s="1">
        <v>45279</v>
      </c>
      <c r="B507">
        <f t="shared" si="15"/>
        <v>3.3324815586111001E-4</v>
      </c>
      <c r="C507">
        <v>7574.669922</v>
      </c>
      <c r="D507">
        <f t="shared" si="14"/>
        <v>0.99706067158088718</v>
      </c>
    </row>
    <row r="508" spans="1:4" x14ac:dyDescent="0.3">
      <c r="A508" s="1">
        <v>45280</v>
      </c>
      <c r="B508">
        <f t="shared" si="15"/>
        <v>5.0197984856215072E-4</v>
      </c>
      <c r="C508">
        <v>7583.4301759999998</v>
      </c>
      <c r="D508">
        <f t="shared" si="14"/>
        <v>0.99821379175990521</v>
      </c>
    </row>
    <row r="509" spans="1:4" x14ac:dyDescent="0.3">
      <c r="A509" s="1">
        <v>45281</v>
      </c>
      <c r="B509">
        <f t="shared" si="15"/>
        <v>-6.8950726396144191E-4</v>
      </c>
      <c r="C509">
        <v>7571.3999020000001</v>
      </c>
      <c r="D509">
        <f t="shared" si="14"/>
        <v>0.99663023588258526</v>
      </c>
    </row>
    <row r="510" spans="1:4" x14ac:dyDescent="0.3">
      <c r="A510" s="1">
        <v>45282</v>
      </c>
      <c r="B510">
        <f t="shared" si="15"/>
        <v>-1.4801814893150578E-4</v>
      </c>
      <c r="C510">
        <v>7568.8198240000002</v>
      </c>
      <c r="D510">
        <f t="shared" si="14"/>
        <v>0.99629061787547724</v>
      </c>
    </row>
    <row r="511" spans="1:4" x14ac:dyDescent="0.3">
      <c r="A511" s="1">
        <v>45287</v>
      </c>
      <c r="B511">
        <f t="shared" si="15"/>
        <v>1.7210415055801676E-4</v>
      </c>
      <c r="C511">
        <v>7571.8198240000002</v>
      </c>
      <c r="D511">
        <f t="shared" si="14"/>
        <v>0.99668551059628807</v>
      </c>
    </row>
    <row r="512" spans="1:4" x14ac:dyDescent="0.3">
      <c r="A512" s="1">
        <v>45288</v>
      </c>
      <c r="B512">
        <f t="shared" si="15"/>
        <v>-2.1077836594303179E-3</v>
      </c>
      <c r="C512">
        <v>7535.1601559999999</v>
      </c>
      <c r="D512">
        <f t="shared" si="14"/>
        <v>0.99185996524944053</v>
      </c>
    </row>
    <row r="513" spans="1:4" x14ac:dyDescent="0.3">
      <c r="A513" s="1">
        <v>45289</v>
      </c>
      <c r="B513">
        <f t="shared" si="15"/>
        <v>4.6199391743684259E-4</v>
      </c>
      <c r="C513">
        <v>7543.1801759999998</v>
      </c>
      <c r="D513">
        <f t="shared" si="14"/>
        <v>0.99291564775569296</v>
      </c>
    </row>
  </sheetData>
  <conditionalFormatting sqref="B1:B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{DDBE4985-BB52-4B0E-AFEA-5365B578F701}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DBE4985-BB52-4B0E-AFEA-5365B578F70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B1:B1048576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mcinerney</dc:creator>
  <cp:lastModifiedBy>joseph mcinerney</cp:lastModifiedBy>
  <dcterms:created xsi:type="dcterms:W3CDTF">2024-01-25T17:04:43Z</dcterms:created>
  <dcterms:modified xsi:type="dcterms:W3CDTF">2024-03-09T23:14:11Z</dcterms:modified>
</cp:coreProperties>
</file>