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TD_Language_Analysis\"/>
    </mc:Choice>
  </mc:AlternateContent>
  <xr:revisionPtr revIDLastSave="0" documentId="13_ncr:1_{580440A9-FF1E-4905-BD06-7A2417CF2F12}" xr6:coauthVersionLast="47" xr6:coauthVersionMax="47" xr10:uidLastSave="{00000000-0000-0000-0000-000000000000}"/>
  <bookViews>
    <workbookView xWindow="-28908" yWindow="-5664" windowWidth="29016" windowHeight="15696" xr2:uid="{00000000-000D-0000-FFFF-FFFF00000000}"/>
  </bookViews>
  <sheets>
    <sheet name="LEX" sheetId="1" r:id="rId1"/>
    <sheet name="STR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5" i="1"/>
  <c r="K6" i="1"/>
  <c r="K5" i="1"/>
  <c r="K4" i="1"/>
  <c r="J6" i="1"/>
  <c r="J5" i="1"/>
  <c r="J4" i="1"/>
  <c r="I6" i="1"/>
  <c r="I5" i="1"/>
  <c r="I4" i="1"/>
  <c r="K3" i="1"/>
  <c r="K2" i="1"/>
  <c r="J3" i="1"/>
  <c r="J2" i="1"/>
  <c r="I3" i="1"/>
  <c r="I2" i="1"/>
  <c r="H3" i="1"/>
  <c r="H2" i="1"/>
</calcChain>
</file>

<file path=xl/sharedStrings.xml><?xml version="1.0" encoding="utf-8"?>
<sst xmlns="http://schemas.openxmlformats.org/spreadsheetml/2006/main" count="15" uniqueCount="10">
  <si>
    <t>dail</t>
  </si>
  <si>
    <t>Sunday Business Post</t>
  </si>
  <si>
    <t>The Irish Times</t>
  </si>
  <si>
    <t>Daily Mail</t>
  </si>
  <si>
    <t xml:space="preserve">The Herald </t>
  </si>
  <si>
    <t>Kurtosis</t>
  </si>
  <si>
    <t>Source</t>
  </si>
  <si>
    <t>Mean</t>
  </si>
  <si>
    <t>Median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</si>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</sst>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3" width="12" style="1" bestFit="1" customWidth="1"/>
    <col min="4" max="4" width="18.33203125" style="1" bestFit="1" customWidth="1"/>
    <col min="5" max="5" width="13.21875" style="1" bestFit="1" customWidth="1"/>
    <col min="7" max="7" width="18.33203125" bestFit="1" customWidth="1"/>
  </cols>
  <sheetData>
    <row r="1" spans="1:1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G1" s="1" t="s">
        <v>6</v>
      </c>
      <c r="H1" s="1" t="s">
        <v>5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0.75304347826086904</v>
      </c>
      <c r="B2" s="1">
        <v>0.87288888888888905</v>
      </c>
      <c r="C2" s="1">
        <v>0.804255319148936</v>
      </c>
      <c r="D2" s="1">
        <v>0.84903981264636996</v>
      </c>
      <c r="E2" s="1">
        <v>0.806666667</v>
      </c>
      <c r="G2" s="1" t="s">
        <v>0</v>
      </c>
      <c r="H2">
        <f>KURT(A2:A500)</f>
        <v>3.2503786602366458</v>
      </c>
      <c r="I2" s="2">
        <f>AVERAGE(A2:A500)</f>
        <v>0.77311600369125544</v>
      </c>
      <c r="J2" s="2">
        <f>MEDIAN(A2:A500)</f>
        <v>0.77919047619047599</v>
      </c>
      <c r="K2" s="2">
        <f>_xlfn.STDEV.P(A2:A500)</f>
        <v>3.8298975158934379E-2</v>
      </c>
    </row>
    <row r="3" spans="1:11" x14ac:dyDescent="0.3">
      <c r="A3" s="1">
        <v>0.78099999999999903</v>
      </c>
      <c r="B3" s="1">
        <v>0.82500699300699298</v>
      </c>
      <c r="C3" s="1">
        <v>0.79394833948339405</v>
      </c>
      <c r="D3" s="1">
        <v>0.82567088607594896</v>
      </c>
      <c r="E3" s="1">
        <v>0.82448669200000002</v>
      </c>
      <c r="G3" s="1" t="s">
        <v>3</v>
      </c>
      <c r="H3">
        <f>KURT(B2:B500)</f>
        <v>9.3330678995869576</v>
      </c>
      <c r="I3" s="2">
        <f>AVERAGE(B2:B500)</f>
        <v>0.82793061131381795</v>
      </c>
      <c r="J3" s="2">
        <f>MEDIAN(B2:B500)</f>
        <v>0.83313479623824405</v>
      </c>
      <c r="K3" s="2">
        <f>_xlfn.STDEV.P(B2:B500)</f>
        <v>4.8329385771881971E-2</v>
      </c>
    </row>
    <row r="4" spans="1:11" x14ac:dyDescent="0.3">
      <c r="A4" s="1">
        <v>0.76304347826086905</v>
      </c>
      <c r="B4" s="1">
        <v>0.82482621648460697</v>
      </c>
      <c r="C4" s="1">
        <v>0.78960784313725396</v>
      </c>
      <c r="D4" s="1">
        <v>0.81671087533156494</v>
      </c>
      <c r="E4" s="1">
        <v>0.83942720800000004</v>
      </c>
      <c r="G4" s="1" t="s">
        <v>4</v>
      </c>
      <c r="H4">
        <f>KURT(C2:C500)</f>
        <v>0.15038925417194848</v>
      </c>
      <c r="I4" s="2">
        <f>AVERAGE(C2:C500)</f>
        <v>0.81541616583982324</v>
      </c>
      <c r="J4" s="2">
        <f>MEDIAN(C2:C500)</f>
        <v>0.81703703703703701</v>
      </c>
      <c r="K4" s="2">
        <f>_xlfn.STDEV.P(C2:C500)</f>
        <v>2.6298105581425868E-2</v>
      </c>
    </row>
    <row r="5" spans="1:11" x14ac:dyDescent="0.3">
      <c r="A5" s="1">
        <v>0.74533333333333296</v>
      </c>
      <c r="B5" s="1">
        <v>0.78194174757281498</v>
      </c>
      <c r="C5" s="1">
        <v>0.808595505617977</v>
      </c>
      <c r="D5" s="1">
        <v>0.79791304347825998</v>
      </c>
      <c r="E5" s="1">
        <v>0.880977444</v>
      </c>
      <c r="G5" s="1" t="s">
        <v>1</v>
      </c>
      <c r="H5">
        <f>KURT(D2:D500)</f>
        <v>2.1377360497559903</v>
      </c>
      <c r="I5" s="2">
        <f>AVERAGE(D2:D500)</f>
        <v>0.81727230271439144</v>
      </c>
      <c r="J5" s="2">
        <f>MEDIAN(D2:D500)</f>
        <v>0.81690476190476102</v>
      </c>
      <c r="K5" s="2">
        <f>_xlfn.STDEV.P(D2:D500)</f>
        <v>2.6712921646153933E-2</v>
      </c>
    </row>
    <row r="6" spans="1:11" x14ac:dyDescent="0.3">
      <c r="A6" s="1">
        <v>0.82294117647058795</v>
      </c>
      <c r="B6" s="1">
        <v>0.772484076433121</v>
      </c>
      <c r="C6" s="1">
        <v>0.78654362416107304</v>
      </c>
      <c r="D6" s="1">
        <v>0.79416260162601604</v>
      </c>
      <c r="E6" s="1">
        <v>0.79525773200000005</v>
      </c>
      <c r="G6" s="1" t="s">
        <v>2</v>
      </c>
      <c r="H6">
        <f>KURT(E2:E500)</f>
        <v>2.095524748066107</v>
      </c>
      <c r="I6" s="2">
        <f>AVERAGE(E5:E500)</f>
        <v>0.82370204529098368</v>
      </c>
      <c r="J6" s="2">
        <f>MEDIAN(E2:E500)</f>
        <v>0.82372602699999997</v>
      </c>
      <c r="K6" s="2">
        <f>_xlfn.STDEV.P(E2:E500)</f>
        <v>2.84163790278841E-2</v>
      </c>
    </row>
    <row r="7" spans="1:11" x14ac:dyDescent="0.3">
      <c r="A7" s="1">
        <v>0.80476190476190401</v>
      </c>
      <c r="B7" s="1">
        <v>0.90298969072164903</v>
      </c>
      <c r="C7" s="1">
        <v>0.81898305084745704</v>
      </c>
      <c r="D7" s="1">
        <v>0.80937641723356002</v>
      </c>
      <c r="E7" s="1">
        <v>0.83989962399999996</v>
      </c>
    </row>
    <row r="8" spans="1:11" x14ac:dyDescent="0.3">
      <c r="A8" s="1">
        <v>0.77721973094170405</v>
      </c>
      <c r="B8" s="1">
        <v>0.80823008849557498</v>
      </c>
      <c r="C8" s="1">
        <v>0.80152647975077795</v>
      </c>
      <c r="D8" s="1">
        <v>0.85959798994974801</v>
      </c>
      <c r="E8" s="1">
        <v>0.79569060800000002</v>
      </c>
    </row>
    <row r="9" spans="1:11" x14ac:dyDescent="0.3">
      <c r="A9" s="1">
        <v>0.82190476190476103</v>
      </c>
      <c r="B9" s="1">
        <v>0.830895883777239</v>
      </c>
      <c r="C9" s="1">
        <v>0.81496350364963499</v>
      </c>
      <c r="D9" s="1">
        <v>0.84044036697247704</v>
      </c>
      <c r="E9" s="1">
        <v>0.773984169</v>
      </c>
    </row>
    <row r="10" spans="1:11" x14ac:dyDescent="0.3">
      <c r="A10" s="1">
        <v>0.77945945945945905</v>
      </c>
      <c r="B10" s="1">
        <v>0.82515057113187895</v>
      </c>
      <c r="C10" s="1">
        <v>0.85792318634423903</v>
      </c>
      <c r="D10" s="1">
        <v>0.80905811623246404</v>
      </c>
      <c r="E10" s="1">
        <v>0.83813031199999999</v>
      </c>
    </row>
    <row r="11" spans="1:11" x14ac:dyDescent="0.3">
      <c r="A11" s="1">
        <v>0.67964285714285699</v>
      </c>
      <c r="B11" s="1">
        <v>0.86440129449838199</v>
      </c>
      <c r="C11" s="1">
        <v>0.81153175591531701</v>
      </c>
      <c r="D11" s="1">
        <v>0.81136593591905504</v>
      </c>
      <c r="E11" s="1">
        <v>0.83776435000000005</v>
      </c>
    </row>
    <row r="12" spans="1:11" x14ac:dyDescent="0.3">
      <c r="A12" s="1">
        <v>0.73209821428571398</v>
      </c>
      <c r="B12" s="1">
        <v>0.79937759336099501</v>
      </c>
      <c r="C12" s="1">
        <v>0.78334494773519103</v>
      </c>
      <c r="D12" s="1">
        <v>0.83748184019370397</v>
      </c>
      <c r="E12" s="1">
        <v>0.84187500000000004</v>
      </c>
    </row>
    <row r="13" spans="1:11" x14ac:dyDescent="0.3">
      <c r="A13" s="1">
        <v>0.76307692307692299</v>
      </c>
      <c r="B13" s="1">
        <v>0.82430051813471406</v>
      </c>
      <c r="C13" s="1">
        <v>0.809829545454545</v>
      </c>
      <c r="D13" s="1">
        <v>0.82959276018099504</v>
      </c>
      <c r="E13" s="1">
        <v>0.80584070799999996</v>
      </c>
    </row>
    <row r="14" spans="1:11" x14ac:dyDescent="0.3">
      <c r="A14" s="1">
        <v>0.81157446808510603</v>
      </c>
      <c r="B14" s="1">
        <v>0.82077120822622096</v>
      </c>
      <c r="C14" s="1">
        <v>0.78115853658536505</v>
      </c>
      <c r="D14" s="1">
        <v>0.834223826714801</v>
      </c>
      <c r="E14" s="1">
        <v>0.83736654799999999</v>
      </c>
    </row>
    <row r="15" spans="1:11" x14ac:dyDescent="0.3">
      <c r="A15" s="1">
        <v>0.75119047619047596</v>
      </c>
      <c r="B15" s="1">
        <v>0.83916317991631795</v>
      </c>
      <c r="C15" s="1">
        <v>0.8296</v>
      </c>
      <c r="D15" s="1">
        <v>0.79338065661046997</v>
      </c>
      <c r="E15" s="1">
        <v>0.80644709199999998</v>
      </c>
    </row>
    <row r="16" spans="1:11" x14ac:dyDescent="0.3">
      <c r="A16" s="1">
        <v>0.84213333333333296</v>
      </c>
      <c r="B16" s="1">
        <v>0.83005452562704396</v>
      </c>
      <c r="C16" s="1">
        <v>0.80772151898734101</v>
      </c>
      <c r="D16" s="1">
        <v>0.83142857142857096</v>
      </c>
      <c r="E16" s="1">
        <v>0.76452961699999999</v>
      </c>
    </row>
    <row r="17" spans="1:5" x14ac:dyDescent="0.3">
      <c r="A17" s="1">
        <v>0.77606060606060501</v>
      </c>
      <c r="B17" s="1">
        <v>0.867602131438721</v>
      </c>
      <c r="C17" s="1">
        <v>0.79986885245901596</v>
      </c>
      <c r="D17" s="1">
        <v>0.82666666666666599</v>
      </c>
      <c r="E17" s="1">
        <v>0.83284776100000002</v>
      </c>
    </row>
    <row r="18" spans="1:5" x14ac:dyDescent="0.3">
      <c r="A18" s="1">
        <v>0.72799999999999998</v>
      </c>
      <c r="B18" s="1">
        <v>0.86157446808510596</v>
      </c>
      <c r="C18" s="1">
        <v>0.86530973451327398</v>
      </c>
      <c r="D18" s="1">
        <v>0.805614035087719</v>
      </c>
      <c r="E18" s="1">
        <v>0.81989619400000002</v>
      </c>
    </row>
    <row r="19" spans="1:5" x14ac:dyDescent="0.3">
      <c r="A19" s="1">
        <v>0.78050632911392304</v>
      </c>
      <c r="B19" s="1">
        <v>0.87434835566382396</v>
      </c>
      <c r="C19" s="1">
        <v>0.785486111111111</v>
      </c>
      <c r="D19" s="1">
        <v>0.81461847389558195</v>
      </c>
      <c r="E19" s="1">
        <v>0.79901734099999999</v>
      </c>
    </row>
    <row r="20" spans="1:5" x14ac:dyDescent="0.3">
      <c r="A20" s="1">
        <v>0.81047619047619002</v>
      </c>
      <c r="B20" s="1">
        <v>0.59981481481481402</v>
      </c>
      <c r="C20" s="1">
        <v>0.75811881188118802</v>
      </c>
      <c r="D20" s="1">
        <v>0.80573099415204597</v>
      </c>
      <c r="E20" s="1">
        <v>0.78128205100000003</v>
      </c>
    </row>
    <row r="21" spans="1:5" x14ac:dyDescent="0.3">
      <c r="A21" s="1">
        <v>0.77</v>
      </c>
      <c r="B21" s="1">
        <v>0.87449504950495005</v>
      </c>
      <c r="C21" s="1">
        <v>0.84012875536480602</v>
      </c>
      <c r="D21" s="1">
        <v>0.83053364269141505</v>
      </c>
      <c r="E21" s="1">
        <v>0.82080808100000002</v>
      </c>
    </row>
    <row r="22" spans="1:5" x14ac:dyDescent="0.3">
      <c r="A22" s="1">
        <v>0.72799999999999998</v>
      </c>
      <c r="B22" s="1">
        <v>0.89689497716894895</v>
      </c>
      <c r="C22" s="1">
        <v>0.80733990147783197</v>
      </c>
      <c r="D22" s="1">
        <v>0.82732799999999895</v>
      </c>
      <c r="E22" s="1">
        <v>0.80990371400000005</v>
      </c>
    </row>
    <row r="23" spans="1:5" x14ac:dyDescent="0.3">
      <c r="A23" s="1">
        <v>0.68666666666666598</v>
      </c>
      <c r="B23" s="1">
        <v>0.78181566181566098</v>
      </c>
      <c r="C23" s="1">
        <v>0.84060422960725001</v>
      </c>
      <c r="D23" s="1">
        <v>0.81841867469879503</v>
      </c>
      <c r="E23" s="1">
        <v>0.82927694399999996</v>
      </c>
    </row>
    <row r="24" spans="1:5" x14ac:dyDescent="0.3">
      <c r="A24" s="1">
        <v>0.77923809523809495</v>
      </c>
      <c r="B24" s="1">
        <v>0.79482866043613698</v>
      </c>
      <c r="C24" s="1">
        <v>0.83265402843601899</v>
      </c>
      <c r="D24" s="1">
        <v>0.82220525869380801</v>
      </c>
      <c r="E24" s="1">
        <v>0.82405315599999995</v>
      </c>
    </row>
    <row r="25" spans="1:5" x14ac:dyDescent="0.3">
      <c r="A25" s="1">
        <v>0.72035087719298196</v>
      </c>
      <c r="B25" s="1">
        <v>0.80966666666666598</v>
      </c>
      <c r="C25" s="1">
        <v>0.84955916473317805</v>
      </c>
      <c r="D25" s="1">
        <v>0.79509116409537095</v>
      </c>
      <c r="E25" s="1">
        <v>0.86951612899999997</v>
      </c>
    </row>
    <row r="26" spans="1:5" x14ac:dyDescent="0.3">
      <c r="A26" s="1">
        <v>0.78615384615384598</v>
      </c>
      <c r="B26" s="1">
        <v>0.82500941619585699</v>
      </c>
      <c r="C26" s="1">
        <v>0.81654545454545402</v>
      </c>
      <c r="D26" s="1">
        <v>0.80022408963585401</v>
      </c>
      <c r="E26" s="1">
        <v>0.76688995199999999</v>
      </c>
    </row>
    <row r="27" spans="1:5" x14ac:dyDescent="0.3">
      <c r="A27" s="1">
        <v>0.81238938053097298</v>
      </c>
      <c r="B27" s="1">
        <v>0.84255102040816299</v>
      </c>
      <c r="C27" s="1">
        <v>0.80027649769585196</v>
      </c>
      <c r="D27" s="1">
        <v>0.81117647058823505</v>
      </c>
      <c r="E27" s="1">
        <v>0.85167192400000002</v>
      </c>
    </row>
    <row r="28" spans="1:5" x14ac:dyDescent="0.3">
      <c r="A28" s="1">
        <v>0.77114446529080605</v>
      </c>
      <c r="B28" s="1">
        <v>0.81581986143187002</v>
      </c>
      <c r="C28" s="1">
        <v>0.76866120218579204</v>
      </c>
      <c r="D28" s="1">
        <v>0.78622296173044903</v>
      </c>
      <c r="E28" s="1">
        <v>0.80544502600000001</v>
      </c>
    </row>
    <row r="29" spans="1:5" x14ac:dyDescent="0.3">
      <c r="A29" s="1">
        <v>0.77114446529080605</v>
      </c>
      <c r="B29" s="1">
        <v>0.84708860759493598</v>
      </c>
      <c r="C29" s="1">
        <v>0.85727272727272696</v>
      </c>
      <c r="D29" s="1">
        <v>0.83848484848484806</v>
      </c>
      <c r="E29" s="1">
        <v>0.82672768900000004</v>
      </c>
    </row>
    <row r="30" spans="1:5" x14ac:dyDescent="0.3">
      <c r="A30" s="1">
        <v>0.78344129554655795</v>
      </c>
      <c r="B30" s="1">
        <v>0.83013801756587202</v>
      </c>
      <c r="C30" s="1">
        <v>0.81356047700170298</v>
      </c>
      <c r="D30" s="1">
        <v>0.82720930232558099</v>
      </c>
      <c r="E30" s="1">
        <v>0.805812274</v>
      </c>
    </row>
    <row r="31" spans="1:5" x14ac:dyDescent="0.3">
      <c r="A31" s="1">
        <v>0.78344129554655795</v>
      </c>
      <c r="B31" s="1">
        <v>0.88761904761904697</v>
      </c>
      <c r="C31" s="1">
        <v>0.85794701986754895</v>
      </c>
      <c r="D31" s="1">
        <v>0.81720101781170496</v>
      </c>
      <c r="E31" s="1">
        <v>0.84860655699999998</v>
      </c>
    </row>
    <row r="32" spans="1:5" x14ac:dyDescent="0.3">
      <c r="A32" s="1">
        <v>0.82160220994475097</v>
      </c>
      <c r="B32" s="1">
        <v>0.84658031088082897</v>
      </c>
      <c r="C32" s="1">
        <v>0.77682656826568197</v>
      </c>
      <c r="D32" s="1">
        <v>0.860315457413249</v>
      </c>
      <c r="E32" s="1">
        <v>0.79894067800000002</v>
      </c>
    </row>
    <row r="33" spans="1:5" x14ac:dyDescent="0.3">
      <c r="A33" s="1">
        <v>0.82160220994475097</v>
      </c>
      <c r="B33" s="1">
        <v>0.83280943025540199</v>
      </c>
      <c r="C33" s="1">
        <v>0.81819819819819795</v>
      </c>
      <c r="D33" s="1">
        <v>0.78078817733990102</v>
      </c>
      <c r="E33" s="1">
        <v>0.821242009</v>
      </c>
    </row>
    <row r="34" spans="1:5" x14ac:dyDescent="0.3">
      <c r="A34" s="1">
        <v>0.78752043596730203</v>
      </c>
      <c r="B34" s="1">
        <v>0.83652892561983405</v>
      </c>
      <c r="C34" s="1">
        <v>0.80285714285714305</v>
      </c>
      <c r="D34" s="1">
        <v>0.799337016574585</v>
      </c>
      <c r="E34" s="1">
        <v>0.81716436599999998</v>
      </c>
    </row>
    <row r="35" spans="1:5" x14ac:dyDescent="0.3">
      <c r="A35" s="1">
        <v>0.78752043596730203</v>
      </c>
      <c r="B35" s="1">
        <v>0.79497435897435897</v>
      </c>
      <c r="C35" s="1">
        <v>0.78923076923076896</v>
      </c>
      <c r="D35" s="1">
        <v>0.83476190476190404</v>
      </c>
      <c r="E35" s="1">
        <v>0.85282937400000003</v>
      </c>
    </row>
    <row r="36" spans="1:5" x14ac:dyDescent="0.3">
      <c r="A36" s="1">
        <v>0.80628440366972398</v>
      </c>
      <c r="B36" s="1">
        <v>0.80370270270270205</v>
      </c>
      <c r="C36" s="1">
        <v>0.82075313807531303</v>
      </c>
      <c r="D36" s="1">
        <v>0.82188626907073503</v>
      </c>
      <c r="E36" s="1">
        <v>0.85372822299999995</v>
      </c>
    </row>
    <row r="37" spans="1:5" x14ac:dyDescent="0.3">
      <c r="A37" s="1">
        <v>0.80628440366972398</v>
      </c>
      <c r="B37" s="1">
        <v>0.80560975609756103</v>
      </c>
      <c r="C37" s="1">
        <v>0.83834186284544499</v>
      </c>
      <c r="D37" s="1">
        <v>0.79850556438791698</v>
      </c>
      <c r="E37" s="1">
        <v>0.81626213599999997</v>
      </c>
    </row>
    <row r="38" spans="1:5" x14ac:dyDescent="0.3">
      <c r="A38" s="1">
        <v>0.72772378516624003</v>
      </c>
      <c r="B38" s="1">
        <v>0.84527363184079596</v>
      </c>
      <c r="C38" s="1">
        <v>0.813846153846153</v>
      </c>
      <c r="D38" s="1">
        <v>0.80712918660287003</v>
      </c>
      <c r="E38" s="1">
        <v>0.81182674200000005</v>
      </c>
    </row>
    <row r="39" spans="1:5" x14ac:dyDescent="0.3">
      <c r="A39" s="1">
        <v>0.78618181818181798</v>
      </c>
      <c r="B39" s="1">
        <v>0.86187082405345194</v>
      </c>
      <c r="C39" s="1">
        <v>0.84260623229461695</v>
      </c>
      <c r="D39" s="1">
        <v>0.79934065934065901</v>
      </c>
      <c r="E39" s="1">
        <v>0.77031390099999997</v>
      </c>
    </row>
    <row r="40" spans="1:5" x14ac:dyDescent="0.3">
      <c r="A40" s="1">
        <v>0.76173913043478203</v>
      </c>
      <c r="B40" s="1">
        <v>0.84632478632478603</v>
      </c>
      <c r="C40" s="1">
        <v>0.83055555555555505</v>
      </c>
      <c r="D40" s="1">
        <v>0.82519450800915295</v>
      </c>
      <c r="E40" s="1">
        <v>0.79644736800000004</v>
      </c>
    </row>
    <row r="41" spans="1:5" x14ac:dyDescent="0.3">
      <c r="A41" s="1">
        <v>0.76173913043478203</v>
      </c>
      <c r="B41" s="1">
        <v>0.83843095110155796</v>
      </c>
      <c r="C41" s="1">
        <v>0.79494339622641497</v>
      </c>
      <c r="D41" s="1">
        <v>0.80035087719298204</v>
      </c>
      <c r="E41" s="1">
        <v>0.79997191000000001</v>
      </c>
    </row>
    <row r="42" spans="1:5" x14ac:dyDescent="0.3">
      <c r="A42" s="1">
        <v>0.74027777777777704</v>
      </c>
      <c r="B42" s="1">
        <v>0.82896445131375496</v>
      </c>
      <c r="C42" s="1">
        <v>0.82945945945945898</v>
      </c>
      <c r="D42" s="1">
        <v>0.80031890660592198</v>
      </c>
      <c r="E42" s="1">
        <v>0.78506329100000005</v>
      </c>
    </row>
    <row r="43" spans="1:5" x14ac:dyDescent="0.3">
      <c r="A43" s="1">
        <v>0.79156327543424299</v>
      </c>
      <c r="B43" s="1">
        <v>0.82705234159779595</v>
      </c>
      <c r="C43" s="1">
        <v>0.82018957345971499</v>
      </c>
      <c r="D43" s="1">
        <v>0.81148648648648602</v>
      </c>
      <c r="E43" s="1">
        <v>0.816205128</v>
      </c>
    </row>
    <row r="44" spans="1:5" x14ac:dyDescent="0.3">
      <c r="A44" s="1">
        <v>0.81857142857142795</v>
      </c>
      <c r="B44" s="1">
        <v>0.84238663484486798</v>
      </c>
      <c r="C44" s="1">
        <v>0.82896265560165905</v>
      </c>
      <c r="D44" s="1">
        <v>0.79964376590330699</v>
      </c>
      <c r="E44" s="1">
        <v>0.81438596500000004</v>
      </c>
    </row>
    <row r="45" spans="1:5" x14ac:dyDescent="0.3">
      <c r="A45" s="1">
        <v>0.77603603603603599</v>
      </c>
      <c r="B45" s="1">
        <v>0.83641083521444604</v>
      </c>
      <c r="C45" s="1">
        <v>0.84725146198830403</v>
      </c>
      <c r="D45" s="1">
        <v>0.852608158220024</v>
      </c>
      <c r="E45" s="1">
        <v>0.85654841800000003</v>
      </c>
    </row>
    <row r="46" spans="1:5" x14ac:dyDescent="0.3">
      <c r="A46" s="1">
        <v>0.79614678899082503</v>
      </c>
      <c r="B46" s="1">
        <v>0.81260340632603401</v>
      </c>
      <c r="C46" s="1">
        <v>0.80236877523553096</v>
      </c>
      <c r="D46" s="1">
        <v>0.83460410557184705</v>
      </c>
      <c r="E46" s="1">
        <v>0.83342331300000005</v>
      </c>
    </row>
    <row r="47" spans="1:5" x14ac:dyDescent="0.3">
      <c r="A47" s="1">
        <v>0.79209448818897599</v>
      </c>
      <c r="B47" s="1">
        <v>0.858192771084337</v>
      </c>
      <c r="C47" s="1">
        <v>0.75496774193548299</v>
      </c>
      <c r="D47" s="1">
        <v>0.80429771908763503</v>
      </c>
      <c r="E47" s="1">
        <v>0.83474358999999998</v>
      </c>
    </row>
    <row r="48" spans="1:5" x14ac:dyDescent="0.3">
      <c r="A48" s="1">
        <v>0.888421052631578</v>
      </c>
      <c r="B48" s="1">
        <v>0.82894444444444404</v>
      </c>
      <c r="C48" s="1">
        <v>0.80784053156146096</v>
      </c>
      <c r="D48" s="1">
        <v>0.83563530552861298</v>
      </c>
      <c r="E48" s="1">
        <v>0.83933638399999999</v>
      </c>
    </row>
    <row r="49" spans="1:5" x14ac:dyDescent="0.3">
      <c r="A49" s="1">
        <v>0.72333333333333305</v>
      </c>
      <c r="B49" s="1">
        <v>0.84413385826771603</v>
      </c>
      <c r="C49" s="1">
        <v>0.83469534050179195</v>
      </c>
      <c r="D49" s="1">
        <v>0.84419801980197995</v>
      </c>
      <c r="E49" s="1">
        <v>0.83385178400000004</v>
      </c>
    </row>
    <row r="50" spans="1:5" x14ac:dyDescent="0.3">
      <c r="A50" s="1">
        <v>0.80886363636363601</v>
      </c>
      <c r="B50" s="1">
        <v>0.78257336343115103</v>
      </c>
      <c r="C50" s="1">
        <v>0.83513761467889902</v>
      </c>
      <c r="D50" s="1">
        <v>0.84249240121580504</v>
      </c>
      <c r="E50" s="1">
        <v>0.82146604899999998</v>
      </c>
    </row>
    <row r="51" spans="1:5" x14ac:dyDescent="0.3">
      <c r="A51" s="1">
        <v>0.81736842105263097</v>
      </c>
      <c r="B51" s="1">
        <v>0.83250000000000002</v>
      </c>
      <c r="C51" s="1">
        <v>0.79367088607594904</v>
      </c>
      <c r="D51" s="1">
        <v>0.81615384615384601</v>
      </c>
      <c r="E51" s="1">
        <v>0.79557093400000001</v>
      </c>
    </row>
    <row r="52" spans="1:5" x14ac:dyDescent="0.3">
      <c r="A52" s="1">
        <v>0.81736842105263097</v>
      </c>
      <c r="B52" s="1">
        <v>0.84896755162241799</v>
      </c>
      <c r="C52" s="1">
        <v>0.78964705882352904</v>
      </c>
      <c r="D52" s="1">
        <v>0.87991666666666601</v>
      </c>
      <c r="E52" s="1">
        <v>0.80909090900000002</v>
      </c>
    </row>
    <row r="53" spans="1:5" x14ac:dyDescent="0.3">
      <c r="A53" s="1">
        <v>0.76303030303030295</v>
      </c>
      <c r="B53" s="1">
        <v>0.82138888888888895</v>
      </c>
      <c r="C53" s="1">
        <v>0.81119691119691095</v>
      </c>
      <c r="D53" s="1">
        <v>0.80849453322119402</v>
      </c>
      <c r="E53" s="1">
        <v>0.84581952100000002</v>
      </c>
    </row>
    <row r="54" spans="1:5" x14ac:dyDescent="0.3">
      <c r="A54" s="1">
        <v>0.76676156583629795</v>
      </c>
      <c r="B54" s="1">
        <v>0.84164579606440004</v>
      </c>
      <c r="C54" s="1">
        <v>0.86082191780821904</v>
      </c>
      <c r="D54" s="1">
        <v>0.83568724279835305</v>
      </c>
      <c r="E54" s="1">
        <v>0.82777367800000001</v>
      </c>
    </row>
    <row r="55" spans="1:5" x14ac:dyDescent="0.3">
      <c r="A55" s="1">
        <v>0.82714285714285696</v>
      </c>
      <c r="B55" s="1">
        <v>0.85203661327231095</v>
      </c>
      <c r="C55" s="1">
        <v>0.802219570405727</v>
      </c>
      <c r="D55" s="1">
        <v>0.84666666666666601</v>
      </c>
      <c r="E55" s="1">
        <v>0.94</v>
      </c>
    </row>
    <row r="56" spans="1:5" x14ac:dyDescent="0.3">
      <c r="A56" s="1">
        <v>0.78285714285714203</v>
      </c>
      <c r="B56" s="1">
        <v>0.837380952380952</v>
      </c>
      <c r="C56" s="1">
        <v>0.81439293598233997</v>
      </c>
      <c r="D56" s="1">
        <v>0.869667250437828</v>
      </c>
      <c r="E56" s="1">
        <v>0.84237288099999996</v>
      </c>
    </row>
    <row r="57" spans="1:5" x14ac:dyDescent="0.3">
      <c r="A57" s="1">
        <v>0.745</v>
      </c>
      <c r="B57" s="1">
        <v>0.819792746113989</v>
      </c>
      <c r="C57" s="1">
        <v>0.83224043715846996</v>
      </c>
      <c r="D57" s="1">
        <v>0.82726572528883102</v>
      </c>
      <c r="E57" s="1">
        <v>0.80395437300000006</v>
      </c>
    </row>
    <row r="58" spans="1:5" x14ac:dyDescent="0.3">
      <c r="A58" s="1">
        <v>0.75272727272727202</v>
      </c>
      <c r="B58" s="1">
        <v>0.84867346938775501</v>
      </c>
      <c r="C58" s="1">
        <v>0.81340996168582302</v>
      </c>
      <c r="D58" s="1">
        <v>0.81705521472392595</v>
      </c>
      <c r="E58" s="1">
        <v>0.78940170899999995</v>
      </c>
    </row>
    <row r="59" spans="1:5" x14ac:dyDescent="0.3">
      <c r="A59" s="1">
        <v>0.77446428571428505</v>
      </c>
      <c r="B59" s="1">
        <v>0.84749999999999903</v>
      </c>
      <c r="C59" s="1">
        <v>0.836089887640449</v>
      </c>
      <c r="D59" s="1">
        <v>0.83330472103004305</v>
      </c>
      <c r="E59" s="1">
        <v>0.813854352</v>
      </c>
    </row>
    <row r="60" spans="1:5" x14ac:dyDescent="0.3">
      <c r="A60" s="1">
        <v>0.76730769230769202</v>
      </c>
      <c r="B60" s="1">
        <v>0.84230647709320705</v>
      </c>
      <c r="C60" s="1">
        <v>0.78353741496598595</v>
      </c>
      <c r="D60" s="1">
        <v>0.79996409335727103</v>
      </c>
      <c r="E60" s="1">
        <v>0.829668874</v>
      </c>
    </row>
    <row r="61" spans="1:5" x14ac:dyDescent="0.3">
      <c r="A61" s="1">
        <v>0.706666666666666</v>
      </c>
      <c r="B61" s="1">
        <v>0.81538280329799695</v>
      </c>
      <c r="C61" s="1">
        <v>0.75516666666666599</v>
      </c>
      <c r="D61" s="1">
        <v>0.82530232558139505</v>
      </c>
      <c r="E61" s="1">
        <v>0.800107817</v>
      </c>
    </row>
    <row r="62" spans="1:5" x14ac:dyDescent="0.3">
      <c r="A62" s="1">
        <v>0.79203389830508397</v>
      </c>
      <c r="B62" s="1">
        <v>0.82532915360501502</v>
      </c>
      <c r="C62" s="1">
        <v>0.81225589225589201</v>
      </c>
      <c r="D62" s="1">
        <v>0.83027522935779796</v>
      </c>
      <c r="E62" s="1">
        <v>0.80353200899999999</v>
      </c>
    </row>
    <row r="63" spans="1:5" x14ac:dyDescent="0.3">
      <c r="A63" s="1">
        <v>0.77628865979381401</v>
      </c>
      <c r="B63" s="1">
        <v>0.84147953830010502</v>
      </c>
      <c r="C63" s="1">
        <v>0.81398907103825102</v>
      </c>
      <c r="D63" s="1">
        <v>0.82276302851523997</v>
      </c>
      <c r="E63" s="1">
        <v>0.80302405499999996</v>
      </c>
    </row>
    <row r="64" spans="1:5" x14ac:dyDescent="0.3">
      <c r="A64" s="1">
        <v>0.77628865979381401</v>
      </c>
      <c r="B64" s="1">
        <v>0.83948717948717899</v>
      </c>
      <c r="C64" s="1">
        <v>0.81347732181425403</v>
      </c>
      <c r="D64" s="1">
        <v>0.80703296703296701</v>
      </c>
      <c r="E64" s="1">
        <v>0.85399999999999998</v>
      </c>
    </row>
    <row r="65" spans="1:5" x14ac:dyDescent="0.3">
      <c r="A65" s="1">
        <v>0.67999999999999905</v>
      </c>
      <c r="B65" s="1">
        <v>0.84195718654434204</v>
      </c>
      <c r="C65" s="1">
        <v>0.81409395973154297</v>
      </c>
      <c r="D65" s="1">
        <v>0.782909090909091</v>
      </c>
      <c r="E65" s="1">
        <v>0.78837438400000004</v>
      </c>
    </row>
    <row r="66" spans="1:5" x14ac:dyDescent="0.3">
      <c r="A66" s="1">
        <v>0.67999999999999905</v>
      </c>
      <c r="B66" s="1">
        <v>0.83797938144329898</v>
      </c>
      <c r="C66" s="1">
        <v>0.83056179775280903</v>
      </c>
      <c r="D66" s="1">
        <v>0.81115987460814998</v>
      </c>
      <c r="E66" s="1">
        <v>0.86538461499999997</v>
      </c>
    </row>
    <row r="67" spans="1:5" x14ac:dyDescent="0.3">
      <c r="A67" s="1">
        <v>0.78090909090909</v>
      </c>
      <c r="B67" s="1">
        <v>0.86836309523809496</v>
      </c>
      <c r="C67" s="1">
        <v>0.81923875432525906</v>
      </c>
      <c r="D67" s="1">
        <v>0.80134292565947196</v>
      </c>
      <c r="E67" s="1">
        <v>0.85794871800000005</v>
      </c>
    </row>
    <row r="68" spans="1:5" x14ac:dyDescent="0.3">
      <c r="A68" s="1">
        <v>0.78090909090909</v>
      </c>
      <c r="B68" s="1">
        <v>0.83469879518072299</v>
      </c>
      <c r="C68" s="1">
        <v>0.81165217391304301</v>
      </c>
      <c r="D68" s="1">
        <v>0.80147150259067301</v>
      </c>
      <c r="E68" s="1">
        <v>0.87741818199999999</v>
      </c>
    </row>
    <row r="69" spans="1:5" x14ac:dyDescent="0.3">
      <c r="A69" s="1">
        <v>0.76729729729729701</v>
      </c>
      <c r="B69" s="1">
        <v>0.86797575757575696</v>
      </c>
      <c r="C69" s="1">
        <v>0.82310502283105003</v>
      </c>
      <c r="D69" s="1">
        <v>0.82987922705313999</v>
      </c>
      <c r="E69" s="1">
        <v>0.86468714400000002</v>
      </c>
    </row>
    <row r="70" spans="1:5" x14ac:dyDescent="0.3">
      <c r="A70" s="1">
        <v>0.77500000000000002</v>
      </c>
      <c r="B70" s="1">
        <v>0.83780876494023904</v>
      </c>
      <c r="C70" s="1">
        <v>0.86051813471502503</v>
      </c>
      <c r="D70" s="1">
        <v>0.81151515151515097</v>
      </c>
      <c r="E70" s="1">
        <v>0.86053465299999998</v>
      </c>
    </row>
    <row r="71" spans="1:5" x14ac:dyDescent="0.3">
      <c r="A71" s="1">
        <v>0.55333333333333301</v>
      </c>
      <c r="B71" s="1">
        <v>0.84376146788990802</v>
      </c>
      <c r="C71" s="1">
        <v>0.79328413284132804</v>
      </c>
      <c r="D71" s="1">
        <v>0.83088339222614804</v>
      </c>
      <c r="E71" s="1">
        <v>0.71920948600000001</v>
      </c>
    </row>
    <row r="72" spans="1:5" x14ac:dyDescent="0.3">
      <c r="A72" s="1">
        <v>0.80181818181818199</v>
      </c>
      <c r="B72" s="1">
        <v>0.80744949494949403</v>
      </c>
      <c r="C72" s="1">
        <v>0.79154430379746799</v>
      </c>
      <c r="D72" s="1">
        <v>0.84938416422287299</v>
      </c>
      <c r="E72" s="1">
        <v>0.82839080499999995</v>
      </c>
    </row>
    <row r="73" spans="1:5" x14ac:dyDescent="0.3">
      <c r="A73" s="1">
        <v>0.82927835051546395</v>
      </c>
      <c r="B73" s="1">
        <v>0.85249056603773599</v>
      </c>
      <c r="C73" s="1">
        <v>0.85476439790575898</v>
      </c>
      <c r="D73" s="1">
        <v>0.86202380952380897</v>
      </c>
      <c r="E73" s="1">
        <v>0.86044943799999996</v>
      </c>
    </row>
    <row r="74" spans="1:5" x14ac:dyDescent="0.3">
      <c r="A74" s="1">
        <v>0.71288888888888902</v>
      </c>
      <c r="B74" s="1">
        <v>0.86171539961013599</v>
      </c>
      <c r="C74" s="1">
        <v>0.82614334470989703</v>
      </c>
      <c r="D74" s="1">
        <v>0.80960526315789405</v>
      </c>
      <c r="E74" s="1">
        <v>0.82855835200000005</v>
      </c>
    </row>
    <row r="75" spans="1:5" x14ac:dyDescent="0.3">
      <c r="A75" s="1">
        <v>0.75559322033898302</v>
      </c>
      <c r="B75" s="1">
        <v>0.82406249999999903</v>
      </c>
      <c r="C75" s="1">
        <v>0.80109677419354797</v>
      </c>
      <c r="D75" s="1">
        <v>0.82715542521994101</v>
      </c>
      <c r="E75" s="1">
        <v>0.83096153800000006</v>
      </c>
    </row>
    <row r="76" spans="1:5" x14ac:dyDescent="0.3">
      <c r="A76" s="1">
        <v>0.75559322033898302</v>
      </c>
      <c r="B76" s="1">
        <v>0.84717171717171702</v>
      </c>
      <c r="C76" s="1">
        <v>0.76036697247706397</v>
      </c>
      <c r="D76" s="1">
        <v>0.82427996781978996</v>
      </c>
      <c r="E76" s="1">
        <v>0.83714285700000002</v>
      </c>
    </row>
    <row r="77" spans="1:5" x14ac:dyDescent="0.3">
      <c r="A77" s="1">
        <v>0.78671428571428503</v>
      </c>
      <c r="B77" s="1">
        <v>0.82609756097560905</v>
      </c>
      <c r="C77" s="1">
        <v>0.82811715481171499</v>
      </c>
      <c r="D77" s="1">
        <v>0.87382978723404203</v>
      </c>
      <c r="E77" s="1">
        <v>0.79549295799999997</v>
      </c>
    </row>
    <row r="78" spans="1:5" x14ac:dyDescent="0.3">
      <c r="A78" s="1">
        <v>0.80698752228163995</v>
      </c>
      <c r="B78" s="1">
        <v>0.81564202334630298</v>
      </c>
      <c r="C78" s="1">
        <v>0.83014285714285696</v>
      </c>
      <c r="D78" s="1">
        <v>0.81510917030567698</v>
      </c>
      <c r="E78" s="1">
        <v>0.84561224499999998</v>
      </c>
    </row>
    <row r="79" spans="1:5" x14ac:dyDescent="0.3">
      <c r="A79" s="1">
        <v>0.76708920187793395</v>
      </c>
      <c r="B79" s="1">
        <v>0.842090225563909</v>
      </c>
      <c r="C79" s="1">
        <v>0.78437299035369701</v>
      </c>
      <c r="D79" s="1">
        <v>0.786415543219666</v>
      </c>
      <c r="E79" s="1">
        <v>0.80473145800000001</v>
      </c>
    </row>
    <row r="80" spans="1:5" x14ac:dyDescent="0.3">
      <c r="A80" s="1">
        <v>0.76708920187793395</v>
      </c>
      <c r="B80" s="1">
        <v>0.83226666666666604</v>
      </c>
      <c r="C80" s="1">
        <v>0.86960000000000004</v>
      </c>
      <c r="D80" s="1">
        <v>0.77762340036563005</v>
      </c>
      <c r="E80" s="1">
        <v>0.80724637700000001</v>
      </c>
    </row>
    <row r="81" spans="1:5" x14ac:dyDescent="0.3">
      <c r="A81" s="1">
        <v>0.77622739018087805</v>
      </c>
      <c r="B81" s="1">
        <v>0.85458823529411698</v>
      </c>
      <c r="C81" s="1">
        <v>0.78427586206896505</v>
      </c>
      <c r="D81" s="1">
        <v>0.82841040462427695</v>
      </c>
      <c r="E81" s="1">
        <v>0.75408333299999997</v>
      </c>
    </row>
    <row r="82" spans="1:5" x14ac:dyDescent="0.3">
      <c r="A82" s="1">
        <v>0.79874730021598195</v>
      </c>
      <c r="B82" s="1">
        <v>0.89535483870967703</v>
      </c>
      <c r="C82" s="1">
        <v>0.86265193370165705</v>
      </c>
      <c r="D82" s="1">
        <v>0.71833992094861598</v>
      </c>
      <c r="E82" s="1">
        <v>0.81655502400000002</v>
      </c>
    </row>
    <row r="83" spans="1:5" x14ac:dyDescent="0.3">
      <c r="A83" s="1">
        <v>0.79874730021598195</v>
      </c>
      <c r="B83" s="1">
        <v>0.83996383363471905</v>
      </c>
      <c r="C83" s="1">
        <v>0.88251851851851804</v>
      </c>
      <c r="D83" s="1">
        <v>0.79450592885375404</v>
      </c>
      <c r="E83" s="1">
        <v>0.79842519700000003</v>
      </c>
    </row>
    <row r="84" spans="1:5" x14ac:dyDescent="0.3">
      <c r="A84" s="1">
        <v>0.76615740740740701</v>
      </c>
      <c r="B84" s="1">
        <v>0.84978260869565203</v>
      </c>
      <c r="C84" s="1">
        <v>0.85366795366795301</v>
      </c>
      <c r="D84" s="1">
        <v>0.81621192052980096</v>
      </c>
      <c r="E84" s="1">
        <v>0.84541218600000001</v>
      </c>
    </row>
    <row r="85" spans="1:5" x14ac:dyDescent="0.3">
      <c r="A85" s="1">
        <v>0.76285714285714201</v>
      </c>
      <c r="B85" s="1">
        <v>0.84150234741784002</v>
      </c>
      <c r="C85" s="1">
        <v>0.78344230769230705</v>
      </c>
      <c r="D85" s="1">
        <v>0.88230088495575199</v>
      </c>
      <c r="E85" s="1">
        <v>0.80374999999999996</v>
      </c>
    </row>
    <row r="86" spans="1:5" x14ac:dyDescent="0.3">
      <c r="A86" s="1">
        <v>0.75702898550724596</v>
      </c>
      <c r="B86" s="1">
        <v>0.81919408999328402</v>
      </c>
      <c r="C86" s="1">
        <v>0.79872037914691896</v>
      </c>
      <c r="D86" s="1">
        <v>0.77915032679738505</v>
      </c>
      <c r="E86" s="1">
        <v>0.78826758100000005</v>
      </c>
    </row>
    <row r="87" spans="1:5" x14ac:dyDescent="0.3">
      <c r="A87" s="1">
        <v>0.76133333333333297</v>
      </c>
      <c r="B87" s="1">
        <v>0.84650684931506803</v>
      </c>
      <c r="C87" s="1">
        <v>0.79573033707865104</v>
      </c>
      <c r="D87" s="1">
        <v>0.89446875000000003</v>
      </c>
      <c r="E87" s="1">
        <v>0.87886597899999996</v>
      </c>
    </row>
    <row r="88" spans="1:5" x14ac:dyDescent="0.3">
      <c r="A88" s="1">
        <v>0.78400000000000003</v>
      </c>
      <c r="B88" s="1">
        <v>0.82470588235294096</v>
      </c>
      <c r="C88" s="1">
        <v>0.83201923076923001</v>
      </c>
      <c r="D88" s="1">
        <v>0.81877777777777705</v>
      </c>
      <c r="E88" s="1">
        <v>0.76149837099999995</v>
      </c>
    </row>
    <row r="89" spans="1:5" x14ac:dyDescent="0.3">
      <c r="A89" s="1">
        <v>0.69636363636363596</v>
      </c>
      <c r="B89" s="1">
        <v>0.78934823091247597</v>
      </c>
      <c r="C89" s="1">
        <v>0.85605839416058305</v>
      </c>
      <c r="D89" s="1">
        <v>0.78085836909871198</v>
      </c>
      <c r="E89" s="1">
        <v>0.79746958599999995</v>
      </c>
    </row>
    <row r="90" spans="1:5" x14ac:dyDescent="0.3">
      <c r="A90" s="1">
        <v>0.66255319148936098</v>
      </c>
      <c r="B90" s="1">
        <v>0.79420289855072401</v>
      </c>
      <c r="C90" s="1">
        <v>0.81614840989399295</v>
      </c>
      <c r="D90" s="1">
        <v>0.86730038022813605</v>
      </c>
      <c r="E90" s="1">
        <v>0.81860122700000004</v>
      </c>
    </row>
    <row r="91" spans="1:5" x14ac:dyDescent="0.3">
      <c r="A91" s="1">
        <v>0.77247058823529402</v>
      </c>
      <c r="B91" s="1">
        <v>0.85376923076922995</v>
      </c>
      <c r="C91" s="1">
        <v>0.81567099567099499</v>
      </c>
      <c r="D91" s="1">
        <v>0.829869451697128</v>
      </c>
      <c r="E91" s="1">
        <v>0.81416517099999997</v>
      </c>
    </row>
    <row r="92" spans="1:5" x14ac:dyDescent="0.3">
      <c r="A92" s="1">
        <v>0.75204359673024501</v>
      </c>
      <c r="B92" s="1">
        <v>0.77913978494623604</v>
      </c>
      <c r="C92" s="1">
        <v>0.812440944881889</v>
      </c>
      <c r="D92" s="1">
        <v>0.81217821782178201</v>
      </c>
      <c r="E92" s="1">
        <v>0.82612191999999995</v>
      </c>
    </row>
    <row r="93" spans="1:5" x14ac:dyDescent="0.3">
      <c r="A93" s="1">
        <v>0.75204359673024501</v>
      </c>
      <c r="B93" s="1">
        <v>0.83786614936954396</v>
      </c>
      <c r="C93" s="1">
        <v>0.81884057971014401</v>
      </c>
      <c r="D93" s="1">
        <v>0.82575851393188804</v>
      </c>
      <c r="E93" s="1">
        <v>0.83311586100000001</v>
      </c>
    </row>
    <row r="94" spans="1:5" x14ac:dyDescent="0.3">
      <c r="A94" s="1">
        <v>0.67999999999999905</v>
      </c>
      <c r="B94" s="1">
        <v>0.84624742268041198</v>
      </c>
      <c r="C94" s="1">
        <v>0.86296874999999995</v>
      </c>
      <c r="D94" s="1">
        <v>0.82940509915014105</v>
      </c>
      <c r="E94" s="1">
        <v>0.82036199099999996</v>
      </c>
    </row>
    <row r="95" spans="1:5" x14ac:dyDescent="0.3">
      <c r="A95" s="1">
        <v>0.76784172661870498</v>
      </c>
      <c r="B95" s="1">
        <v>0.82272727272727197</v>
      </c>
      <c r="C95" s="1">
        <v>0.85778801843317998</v>
      </c>
      <c r="D95" s="1">
        <v>0.80971830985915505</v>
      </c>
      <c r="E95" s="1">
        <v>0.793278237</v>
      </c>
    </row>
    <row r="96" spans="1:5" x14ac:dyDescent="0.3">
      <c r="A96" s="1">
        <v>0.75333333333333297</v>
      </c>
      <c r="B96" s="1">
        <v>0.84321155480033905</v>
      </c>
      <c r="C96" s="1">
        <v>0.73870689655172395</v>
      </c>
      <c r="D96" s="1">
        <v>0.80717557251908401</v>
      </c>
      <c r="E96" s="1">
        <v>0.86982412099999995</v>
      </c>
    </row>
    <row r="97" spans="1:5" x14ac:dyDescent="0.3">
      <c r="A97" s="1">
        <v>0.75333333333333297</v>
      </c>
      <c r="B97" s="1">
        <v>0.81828990228012999</v>
      </c>
      <c r="C97" s="1">
        <v>0.78852941176470503</v>
      </c>
      <c r="D97" s="1">
        <v>0.79067669172932298</v>
      </c>
      <c r="E97" s="1">
        <v>0.84823151100000005</v>
      </c>
    </row>
    <row r="98" spans="1:5" x14ac:dyDescent="0.3">
      <c r="A98" s="1">
        <v>0.70874999999999999</v>
      </c>
      <c r="B98" s="1">
        <v>0.83133333333333304</v>
      </c>
      <c r="C98" s="1">
        <v>0.85358695652173899</v>
      </c>
      <c r="D98" s="1">
        <v>0.822758620689655</v>
      </c>
      <c r="E98" s="1">
        <v>0.85201994999999997</v>
      </c>
    </row>
    <row r="99" spans="1:5" x14ac:dyDescent="0.3">
      <c r="A99" s="1">
        <v>0.75652694610778404</v>
      </c>
      <c r="B99" s="1">
        <v>0.82211251435132005</v>
      </c>
      <c r="C99" s="1">
        <v>0.81482926829268298</v>
      </c>
      <c r="D99" s="1">
        <v>0.80035714285714199</v>
      </c>
      <c r="E99" s="1">
        <v>0.76732758599999995</v>
      </c>
    </row>
    <row r="100" spans="1:5" x14ac:dyDescent="0.3">
      <c r="A100" s="1">
        <v>0.75652694610778404</v>
      </c>
      <c r="B100" s="1">
        <v>0.82</v>
      </c>
      <c r="C100" s="1">
        <v>0.81703703703703701</v>
      </c>
      <c r="D100" s="1">
        <v>0.800820895522388</v>
      </c>
      <c r="E100" s="1">
        <v>0.82869369400000004</v>
      </c>
    </row>
    <row r="101" spans="1:5" x14ac:dyDescent="0.3">
      <c r="A101" s="1">
        <v>0.74903591682419601</v>
      </c>
      <c r="B101" s="1">
        <v>0.84325288562434397</v>
      </c>
      <c r="C101" s="1">
        <v>0.80622601279317696</v>
      </c>
      <c r="D101" s="1">
        <v>0.81865311308767397</v>
      </c>
      <c r="E101" s="1">
        <v>0.813233333</v>
      </c>
    </row>
    <row r="102" spans="1:5" x14ac:dyDescent="0.3">
      <c r="A102" s="1">
        <v>0.74</v>
      </c>
      <c r="B102" s="1">
        <v>0.83313479623824405</v>
      </c>
      <c r="C102" s="1">
        <v>0.78051948051947995</v>
      </c>
      <c r="D102" s="1">
        <v>0.82071005917159701</v>
      </c>
      <c r="E102" s="1">
        <v>0.80159904500000001</v>
      </c>
    </row>
    <row r="103" spans="1:5" x14ac:dyDescent="0.3">
      <c r="A103" s="1">
        <v>0.78480446927374203</v>
      </c>
      <c r="B103" s="1">
        <v>0.85677811550151906</v>
      </c>
      <c r="C103" s="1">
        <v>0.85057324840764303</v>
      </c>
      <c r="D103" s="1">
        <v>0.81871428571428495</v>
      </c>
      <c r="E103" s="1">
        <v>0.83244755199999998</v>
      </c>
    </row>
    <row r="104" spans="1:5" x14ac:dyDescent="0.3">
      <c r="A104" s="1">
        <v>0.77692307692307705</v>
      </c>
      <c r="B104" s="1">
        <v>0.82502617801047096</v>
      </c>
      <c r="C104" s="1">
        <v>0.80222222222222195</v>
      </c>
      <c r="D104" s="1">
        <v>0.81455594002306797</v>
      </c>
      <c r="E104" s="1">
        <v>0.81103291700000002</v>
      </c>
    </row>
    <row r="105" spans="1:5" x14ac:dyDescent="0.3">
      <c r="A105" s="1">
        <v>0.80300884955752205</v>
      </c>
      <c r="B105" s="1">
        <v>0.837435197817189</v>
      </c>
      <c r="C105" s="1">
        <v>0.82441176470588196</v>
      </c>
      <c r="D105" s="1">
        <v>0.88562162162162095</v>
      </c>
      <c r="E105" s="1">
        <v>0.81810012799999998</v>
      </c>
    </row>
    <row r="106" spans="1:5" x14ac:dyDescent="0.3">
      <c r="A106" s="1">
        <v>0.79477477477477398</v>
      </c>
      <c r="B106" s="1">
        <v>0.81647410358565697</v>
      </c>
      <c r="C106" s="1">
        <v>0.80920454545454501</v>
      </c>
      <c r="D106" s="1">
        <v>0.83904059040590395</v>
      </c>
      <c r="E106" s="1">
        <v>0.81889763800000004</v>
      </c>
    </row>
    <row r="107" spans="1:5" x14ac:dyDescent="0.3">
      <c r="A107" s="1">
        <v>0.706666666666666</v>
      </c>
      <c r="B107" s="1">
        <v>0.80479999999999996</v>
      </c>
      <c r="C107" s="1">
        <v>0.80802816901408403</v>
      </c>
      <c r="D107" s="1">
        <v>0.80947712418300599</v>
      </c>
      <c r="E107" s="1">
        <v>0.83081081099999998</v>
      </c>
    </row>
    <row r="108" spans="1:5" x14ac:dyDescent="0.3">
      <c r="A108" s="1">
        <v>0.76828696925329398</v>
      </c>
      <c r="B108" s="1">
        <v>0.84330804248861901</v>
      </c>
      <c r="C108" s="1">
        <v>0.78400835073068897</v>
      </c>
      <c r="D108" s="1">
        <v>0.82020583190394503</v>
      </c>
      <c r="E108" s="1">
        <v>0.82124721599999995</v>
      </c>
    </row>
    <row r="109" spans="1:5" x14ac:dyDescent="0.3">
      <c r="A109" s="1">
        <v>0.76828696925329398</v>
      </c>
      <c r="B109" s="1">
        <v>0.88986842105263098</v>
      </c>
      <c r="C109" s="1">
        <v>0.82366279069767401</v>
      </c>
      <c r="D109" s="1">
        <v>0.84105600000000003</v>
      </c>
      <c r="E109" s="1">
        <v>0.82736842099999997</v>
      </c>
    </row>
    <row r="110" spans="1:5" x14ac:dyDescent="0.3">
      <c r="A110" s="1">
        <v>0.73358490566037704</v>
      </c>
      <c r="B110" s="1">
        <v>0.80741442864665602</v>
      </c>
      <c r="C110" s="1">
        <v>0.82198757763975105</v>
      </c>
      <c r="D110" s="1">
        <v>0.79992387166938494</v>
      </c>
      <c r="E110" s="1">
        <v>0.80232142900000003</v>
      </c>
    </row>
    <row r="111" spans="1:5" x14ac:dyDescent="0.3">
      <c r="A111" s="1">
        <v>0.69906976744186</v>
      </c>
      <c r="B111" s="1">
        <v>0.82593749999999999</v>
      </c>
      <c r="C111" s="1">
        <v>0.77459770114942506</v>
      </c>
      <c r="D111" s="1">
        <v>0.80049008168028002</v>
      </c>
      <c r="E111" s="1">
        <v>0.81578947400000001</v>
      </c>
    </row>
    <row r="112" spans="1:5" x14ac:dyDescent="0.3">
      <c r="A112" s="1">
        <v>0.706666666666666</v>
      </c>
      <c r="B112" s="1">
        <v>0.86011560693641598</v>
      </c>
      <c r="C112" s="1">
        <v>0.84757763975155198</v>
      </c>
      <c r="D112" s="1">
        <v>0.79788235294117604</v>
      </c>
      <c r="E112" s="1">
        <v>0.75910112399999996</v>
      </c>
    </row>
    <row r="113" spans="1:5" x14ac:dyDescent="0.3">
      <c r="A113" s="1">
        <v>0.79733333333333301</v>
      </c>
      <c r="B113" s="1">
        <v>0.83</v>
      </c>
      <c r="C113" s="1">
        <v>0.80415300546447999</v>
      </c>
      <c r="D113" s="1">
        <v>0.81495586380832197</v>
      </c>
      <c r="E113" s="1">
        <v>0.79152709399999999</v>
      </c>
    </row>
    <row r="114" spans="1:5" x14ac:dyDescent="0.3">
      <c r="A114" s="1">
        <v>0.75534883720930202</v>
      </c>
      <c r="B114" s="1">
        <v>0.88782608695652199</v>
      </c>
      <c r="C114" s="1">
        <v>0.82945578231292505</v>
      </c>
      <c r="D114" s="1">
        <v>0.82810559006211104</v>
      </c>
      <c r="E114" s="1">
        <v>0.81022727299999997</v>
      </c>
    </row>
    <row r="115" spans="1:5" x14ac:dyDescent="0.3">
      <c r="A115" s="1">
        <v>0.78152046783625695</v>
      </c>
      <c r="B115" s="1">
        <v>0.85599999999999998</v>
      </c>
      <c r="C115" s="1">
        <v>0.83656862745098004</v>
      </c>
      <c r="D115" s="1">
        <v>0.83035063113604501</v>
      </c>
      <c r="E115" s="1">
        <v>0.84088709699999997</v>
      </c>
    </row>
    <row r="116" spans="1:5" x14ac:dyDescent="0.3">
      <c r="A116" s="1">
        <v>0.78152046783625695</v>
      </c>
      <c r="B116" s="1">
        <v>0.73397435897435803</v>
      </c>
      <c r="C116" s="1">
        <v>0.83511111111111103</v>
      </c>
      <c r="D116" s="1">
        <v>0.81003623188405705</v>
      </c>
      <c r="E116" s="1">
        <v>0.80692167599999998</v>
      </c>
    </row>
    <row r="117" spans="1:5" x14ac:dyDescent="0.3">
      <c r="A117" s="1">
        <v>0.79195876288659695</v>
      </c>
      <c r="B117" s="1">
        <v>0.86165289256198296</v>
      </c>
      <c r="C117" s="1">
        <v>0.82</v>
      </c>
      <c r="D117" s="1">
        <v>0.83111764705882296</v>
      </c>
      <c r="E117" s="1">
        <v>0.74461538500000002</v>
      </c>
    </row>
    <row r="118" spans="1:5" x14ac:dyDescent="0.3">
      <c r="A118" s="1">
        <v>0.79195876288659695</v>
      </c>
      <c r="B118" s="1">
        <v>0.79692307692307696</v>
      </c>
      <c r="C118" s="1">
        <v>0.80805725971370101</v>
      </c>
      <c r="D118" s="1">
        <v>0.79966873706004105</v>
      </c>
      <c r="E118" s="1">
        <v>0.86678048799999996</v>
      </c>
    </row>
    <row r="119" spans="1:5" x14ac:dyDescent="0.3">
      <c r="A119" s="1">
        <v>0.79268656716417896</v>
      </c>
      <c r="B119" s="1">
        <v>0.82761290322580605</v>
      </c>
      <c r="C119" s="1">
        <v>0.78756476683937804</v>
      </c>
      <c r="D119" s="1">
        <v>0.80484633569739905</v>
      </c>
      <c r="E119" s="1">
        <v>0.81028754000000003</v>
      </c>
    </row>
    <row r="120" spans="1:5" x14ac:dyDescent="0.3">
      <c r="A120" s="1">
        <v>0.78199468085106305</v>
      </c>
      <c r="B120" s="1">
        <v>0.771566731141199</v>
      </c>
      <c r="C120" s="1">
        <v>0.77878048780487796</v>
      </c>
      <c r="D120" s="1">
        <v>0.80829861111111101</v>
      </c>
      <c r="E120" s="1">
        <v>0.81501222500000003</v>
      </c>
    </row>
    <row r="121" spans="1:5" x14ac:dyDescent="0.3">
      <c r="A121" s="1">
        <v>0.78199468085106305</v>
      </c>
      <c r="B121" s="1">
        <v>0.81838383838383799</v>
      </c>
      <c r="C121" s="1">
        <v>0.80129032258064503</v>
      </c>
      <c r="D121" s="1">
        <v>0.81005917159763297</v>
      </c>
      <c r="E121" s="1">
        <v>0.84326087000000005</v>
      </c>
    </row>
    <row r="122" spans="1:5" x14ac:dyDescent="0.3">
      <c r="A122" s="1">
        <v>0.78564516129032202</v>
      </c>
      <c r="B122" s="1">
        <v>0.81499999999999995</v>
      </c>
      <c r="C122" s="1">
        <v>0.83284848484848495</v>
      </c>
      <c r="D122" s="1">
        <v>0.81444559585492204</v>
      </c>
      <c r="E122" s="1">
        <v>0.81514950200000003</v>
      </c>
    </row>
    <row r="123" spans="1:5" x14ac:dyDescent="0.3">
      <c r="A123" s="1">
        <v>0.82120689655172396</v>
      </c>
      <c r="B123" s="1">
        <v>0.79115384615384599</v>
      </c>
      <c r="C123" s="1">
        <v>0.80790588235294103</v>
      </c>
      <c r="D123" s="1">
        <v>0.76049999999999995</v>
      </c>
      <c r="E123" s="1">
        <v>0.80792792800000002</v>
      </c>
    </row>
    <row r="124" spans="1:5" x14ac:dyDescent="0.3">
      <c r="A124" s="1">
        <v>0.78352941176470503</v>
      </c>
      <c r="B124" s="1">
        <v>0.86600790513834003</v>
      </c>
      <c r="C124" s="1">
        <v>0.84364820846905497</v>
      </c>
      <c r="D124" s="1">
        <v>0.79880126182965305</v>
      </c>
      <c r="E124" s="1">
        <v>0.80877076400000003</v>
      </c>
    </row>
    <row r="125" spans="1:5" x14ac:dyDescent="0.3">
      <c r="A125" s="1">
        <v>0.78352941176470503</v>
      </c>
      <c r="B125" s="1">
        <v>0.81949704142011803</v>
      </c>
      <c r="C125" s="1">
        <v>0.84135922330097102</v>
      </c>
      <c r="D125" s="1">
        <v>0.833805601317957</v>
      </c>
      <c r="E125" s="1">
        <v>0.88533333299999994</v>
      </c>
    </row>
    <row r="126" spans="1:5" x14ac:dyDescent="0.3">
      <c r="A126" s="1">
        <v>0.79472636815920406</v>
      </c>
      <c r="B126" s="1">
        <v>0.87897435897435905</v>
      </c>
      <c r="C126" s="1">
        <v>0.78016348773841904</v>
      </c>
      <c r="D126" s="1">
        <v>0.81614325068870497</v>
      </c>
      <c r="E126" s="1">
        <v>0.83538461500000005</v>
      </c>
    </row>
    <row r="127" spans="1:5" x14ac:dyDescent="0.3">
      <c r="A127" s="1">
        <v>0.786294859359844</v>
      </c>
      <c r="B127" s="1">
        <v>0.85560664112388196</v>
      </c>
      <c r="C127" s="1">
        <v>0.81340866290018798</v>
      </c>
      <c r="D127" s="1">
        <v>0.81228183581124702</v>
      </c>
      <c r="E127" s="1">
        <v>0.78500000000000003</v>
      </c>
    </row>
    <row r="128" spans="1:5" x14ac:dyDescent="0.3">
      <c r="A128" s="1">
        <v>0.79399999999999904</v>
      </c>
      <c r="B128" s="1">
        <v>0.81008733624454099</v>
      </c>
      <c r="C128" s="1">
        <v>0.85319865319865296</v>
      </c>
      <c r="D128" s="1">
        <v>0.80679365079364995</v>
      </c>
      <c r="E128" s="1">
        <v>0.82</v>
      </c>
    </row>
    <row r="129" spans="1:5" x14ac:dyDescent="0.3">
      <c r="A129" s="1">
        <v>0.76058823529411701</v>
      </c>
      <c r="B129" s="1">
        <v>0.80787077826725395</v>
      </c>
      <c r="C129" s="1">
        <v>0.81901869158878404</v>
      </c>
      <c r="D129" s="1">
        <v>0.80024937655860295</v>
      </c>
      <c r="E129" s="1">
        <v>0.77971831000000003</v>
      </c>
    </row>
    <row r="130" spans="1:5" x14ac:dyDescent="0.3">
      <c r="A130" s="1">
        <v>0.75999999999999901</v>
      </c>
      <c r="B130" s="1">
        <v>0.87679900744416805</v>
      </c>
      <c r="C130" s="1">
        <v>0.78041237113401996</v>
      </c>
      <c r="D130" s="1">
        <v>0.82130268199233702</v>
      </c>
      <c r="E130" s="1">
        <v>0.82930232599999998</v>
      </c>
    </row>
    <row r="131" spans="1:5" x14ac:dyDescent="0.3">
      <c r="A131" s="1">
        <v>0.75235457063711897</v>
      </c>
      <c r="B131" s="1">
        <v>0.84475524475524399</v>
      </c>
      <c r="C131" s="1">
        <v>0.819477124183006</v>
      </c>
      <c r="D131" s="1">
        <v>0.82976116303219105</v>
      </c>
      <c r="E131" s="1">
        <v>0.81228571400000005</v>
      </c>
    </row>
    <row r="132" spans="1:5" x14ac:dyDescent="0.3">
      <c r="A132" s="1">
        <v>0.68074074074073998</v>
      </c>
      <c r="B132" s="1">
        <v>0.85540540540540499</v>
      </c>
      <c r="C132" s="1">
        <v>0.81473170731707301</v>
      </c>
      <c r="D132" s="1">
        <v>0.83946768060836496</v>
      </c>
      <c r="E132" s="1">
        <v>0.82969112</v>
      </c>
    </row>
    <row r="133" spans="1:5" x14ac:dyDescent="0.3">
      <c r="A133" s="1">
        <v>0.70548571428571405</v>
      </c>
      <c r="B133" s="1">
        <v>0.84091836734693903</v>
      </c>
      <c r="C133" s="1">
        <v>0.82293749999999999</v>
      </c>
      <c r="D133" s="1">
        <v>0.83633986928104498</v>
      </c>
      <c r="E133" s="1">
        <v>0.75960784299999995</v>
      </c>
    </row>
    <row r="134" spans="1:5" x14ac:dyDescent="0.3">
      <c r="A134" s="1">
        <v>0.81120000000000003</v>
      </c>
      <c r="B134" s="1">
        <v>0.88027027027027005</v>
      </c>
      <c r="C134" s="1">
        <v>0.80368271954674197</v>
      </c>
      <c r="D134" s="1">
        <v>0.81624664879356501</v>
      </c>
      <c r="E134" s="1">
        <v>0.80181818199999999</v>
      </c>
    </row>
    <row r="135" spans="1:5" x14ac:dyDescent="0.3">
      <c r="A135" s="1">
        <v>0.79558441558441495</v>
      </c>
      <c r="B135" s="1">
        <v>0.84252747252747195</v>
      </c>
      <c r="C135" s="1">
        <v>0.84670553935860005</v>
      </c>
      <c r="D135" s="1">
        <v>0.82925925925925903</v>
      </c>
      <c r="E135" s="1">
        <v>0.84109588999999996</v>
      </c>
    </row>
    <row r="136" spans="1:5" x14ac:dyDescent="0.3">
      <c r="A136" s="1">
        <v>0.75353535353535295</v>
      </c>
      <c r="B136" s="1">
        <v>0.84013422818791905</v>
      </c>
      <c r="C136" s="1">
        <v>0.78949602122015905</v>
      </c>
      <c r="D136" s="1">
        <v>0.77326203208556099</v>
      </c>
      <c r="E136" s="1">
        <v>0.89142857099999995</v>
      </c>
    </row>
    <row r="137" spans="1:5" x14ac:dyDescent="0.3">
      <c r="A137" s="1">
        <v>0.79469387755101994</v>
      </c>
      <c r="B137" s="1">
        <v>0.88521739130434796</v>
      </c>
      <c r="C137" s="1">
        <v>0.80977777777777704</v>
      </c>
      <c r="D137" s="1">
        <v>0.82343434343434296</v>
      </c>
      <c r="E137" s="1">
        <v>0.78154506400000001</v>
      </c>
    </row>
    <row r="138" spans="1:5" x14ac:dyDescent="0.3">
      <c r="A138" s="1">
        <v>0.66781249999999903</v>
      </c>
      <c r="B138" s="1">
        <v>0.83616438356164302</v>
      </c>
      <c r="C138" s="1">
        <v>0.86089743589743595</v>
      </c>
      <c r="D138" s="1">
        <v>0.81953116066323595</v>
      </c>
      <c r="E138" s="1">
        <v>0.82973995300000003</v>
      </c>
    </row>
    <row r="139" spans="1:5" x14ac:dyDescent="0.3">
      <c r="A139" s="1">
        <v>0.66781249999999903</v>
      </c>
      <c r="B139" s="1">
        <v>0.81874862788144798</v>
      </c>
      <c r="C139" s="1">
        <v>0.80455999999999905</v>
      </c>
      <c r="D139" s="1">
        <v>0.80199843871974996</v>
      </c>
      <c r="E139" s="1">
        <v>0.85614325099999999</v>
      </c>
    </row>
    <row r="140" spans="1:5" x14ac:dyDescent="0.3">
      <c r="A140" s="1">
        <v>0.78103896103895998</v>
      </c>
      <c r="B140" s="1">
        <v>0.90400000000000003</v>
      </c>
      <c r="C140" s="1">
        <v>0.79208556149732601</v>
      </c>
      <c r="D140" s="1">
        <v>0.835898520084566</v>
      </c>
      <c r="E140" s="1">
        <v>0.79256198300000003</v>
      </c>
    </row>
    <row r="141" spans="1:5" x14ac:dyDescent="0.3">
      <c r="A141" s="1">
        <v>0.761726618705035</v>
      </c>
      <c r="B141" s="1">
        <v>0.84880952380952301</v>
      </c>
      <c r="C141" s="1">
        <v>0.79639484978540698</v>
      </c>
      <c r="D141" s="1">
        <v>0.85662538699690405</v>
      </c>
      <c r="E141" s="1">
        <v>0.831693405</v>
      </c>
    </row>
    <row r="142" spans="1:5" x14ac:dyDescent="0.3">
      <c r="A142" s="1">
        <v>0.73043478260869499</v>
      </c>
      <c r="B142" s="1">
        <v>0.82499999999999996</v>
      </c>
      <c r="C142" s="1">
        <v>0.82472103004291797</v>
      </c>
      <c r="D142" s="1">
        <v>0.83808898614150196</v>
      </c>
      <c r="E142" s="1">
        <v>0.82839009299999999</v>
      </c>
    </row>
    <row r="143" spans="1:5" x14ac:dyDescent="0.3">
      <c r="A143" s="1">
        <v>0.81427884615384605</v>
      </c>
      <c r="B143" s="1">
        <v>0.83648241206030105</v>
      </c>
      <c r="C143" s="1">
        <v>0.82459081836327297</v>
      </c>
      <c r="D143" s="1">
        <v>0.82404347826086899</v>
      </c>
      <c r="E143" s="1">
        <v>0.84130434799999998</v>
      </c>
    </row>
    <row r="144" spans="1:5" x14ac:dyDescent="0.3">
      <c r="A144" s="1">
        <v>0.81427884615384605</v>
      </c>
      <c r="B144" s="1">
        <v>0.80971119133573999</v>
      </c>
      <c r="C144" s="1">
        <v>0.83900744416873396</v>
      </c>
      <c r="D144" s="1">
        <v>0.83283887468030604</v>
      </c>
      <c r="E144" s="1">
        <v>0.80148936199999998</v>
      </c>
    </row>
    <row r="145" spans="1:5" x14ac:dyDescent="0.3">
      <c r="A145" s="1">
        <v>0.79837104072398102</v>
      </c>
      <c r="B145" s="1">
        <v>0.87465587044534399</v>
      </c>
      <c r="C145" s="1">
        <v>0.86926315789473596</v>
      </c>
      <c r="D145" s="1">
        <v>0.80936046511627902</v>
      </c>
      <c r="E145" s="1">
        <v>0.84523809500000002</v>
      </c>
    </row>
    <row r="146" spans="1:5" x14ac:dyDescent="0.3">
      <c r="A146" s="1">
        <v>0.79837104072398102</v>
      </c>
      <c r="B146" s="1">
        <v>0.88303370786516799</v>
      </c>
      <c r="C146" s="1">
        <v>0.80375545851528296</v>
      </c>
      <c r="D146" s="1">
        <v>0.80273809523809503</v>
      </c>
      <c r="E146" s="1">
        <v>0.86019607799999998</v>
      </c>
    </row>
    <row r="147" spans="1:5" x14ac:dyDescent="0.3">
      <c r="A147" s="1">
        <v>0.76999999999999902</v>
      </c>
      <c r="B147" s="1">
        <v>0.84846432889963697</v>
      </c>
      <c r="C147" s="1">
        <v>0.78383333333333305</v>
      </c>
      <c r="D147" s="1">
        <v>0.85353723404255299</v>
      </c>
      <c r="E147" s="1">
        <v>0.80536231899999999</v>
      </c>
    </row>
    <row r="148" spans="1:5" x14ac:dyDescent="0.3">
      <c r="A148" s="1">
        <v>0.76999999999999902</v>
      </c>
      <c r="B148" s="1">
        <v>0.85791304347826003</v>
      </c>
      <c r="C148" s="1">
        <v>0.78632478632478597</v>
      </c>
      <c r="D148" s="1">
        <v>0.794277108433734</v>
      </c>
      <c r="E148" s="1">
        <v>0.82712788299999995</v>
      </c>
    </row>
    <row r="149" spans="1:5" x14ac:dyDescent="0.3">
      <c r="A149" s="1">
        <v>0.76005899705014701</v>
      </c>
      <c r="B149" s="1">
        <v>0.79713725490195997</v>
      </c>
      <c r="C149" s="1">
        <v>0.82055555555555504</v>
      </c>
      <c r="D149" s="1">
        <v>0.822053036783575</v>
      </c>
      <c r="E149" s="1">
        <v>0.83230559299999995</v>
      </c>
    </row>
    <row r="150" spans="1:5" x14ac:dyDescent="0.3">
      <c r="A150" s="1">
        <v>0.76005899705014701</v>
      </c>
      <c r="B150" s="1">
        <v>0.84206896551724097</v>
      </c>
      <c r="C150" s="1">
        <v>0.82931034482758603</v>
      </c>
      <c r="D150" s="1">
        <v>0.78983770287140997</v>
      </c>
      <c r="E150" s="1">
        <v>0.78448275899999997</v>
      </c>
    </row>
    <row r="151" spans="1:5" x14ac:dyDescent="0.3">
      <c r="A151" s="1">
        <v>0.76734374999999999</v>
      </c>
      <c r="B151" s="1">
        <v>0.78833976833976804</v>
      </c>
      <c r="C151" s="1">
        <v>0.83188235294117596</v>
      </c>
      <c r="D151" s="1">
        <v>0.84015822784810101</v>
      </c>
      <c r="E151" s="1">
        <v>0.85272727299999995</v>
      </c>
    </row>
    <row r="152" spans="1:5" x14ac:dyDescent="0.3">
      <c r="A152" s="1">
        <v>0.76734374999999999</v>
      </c>
      <c r="B152" s="1">
        <v>0.81901926444833595</v>
      </c>
      <c r="C152" s="1">
        <v>0.86399999999999999</v>
      </c>
      <c r="D152" s="1">
        <v>0.77094942324756</v>
      </c>
      <c r="E152" s="1">
        <v>0.83758186400000001</v>
      </c>
    </row>
    <row r="153" spans="1:5" x14ac:dyDescent="0.3">
      <c r="A153" s="1">
        <v>0.78116666666666601</v>
      </c>
      <c r="B153" s="1">
        <v>0.80040540540540495</v>
      </c>
      <c r="C153" s="1">
        <v>0.80942222222222204</v>
      </c>
      <c r="D153" s="1">
        <v>0.82048335123523097</v>
      </c>
      <c r="E153" s="1">
        <v>0.81560885599999999</v>
      </c>
    </row>
    <row r="154" spans="1:5" x14ac:dyDescent="0.3">
      <c r="A154" s="1">
        <v>0.78116666666666601</v>
      </c>
      <c r="B154" s="1">
        <v>0.82109756097560904</v>
      </c>
      <c r="C154" s="1">
        <v>0.84934653465346499</v>
      </c>
      <c r="D154" s="1">
        <v>0.80667282809611796</v>
      </c>
      <c r="E154" s="1">
        <v>0.811818182</v>
      </c>
    </row>
    <row r="155" spans="1:5" x14ac:dyDescent="0.3">
      <c r="A155" s="1">
        <v>0.79688888888888898</v>
      </c>
      <c r="B155" s="1">
        <v>0.818660550458715</v>
      </c>
      <c r="C155" s="1">
        <v>0.804331210191082</v>
      </c>
      <c r="D155" s="1">
        <v>0.799259259259259</v>
      </c>
      <c r="E155" s="1">
        <v>0.84129988600000005</v>
      </c>
    </row>
    <row r="156" spans="1:5" x14ac:dyDescent="0.3">
      <c r="A156" s="1">
        <v>0.80312968917470495</v>
      </c>
      <c r="B156" s="1">
        <v>0.83940331491712705</v>
      </c>
      <c r="C156" s="1">
        <v>0.79735449735449704</v>
      </c>
      <c r="D156" s="1">
        <v>0.80147239263803605</v>
      </c>
      <c r="E156" s="1">
        <v>0.83429133899999997</v>
      </c>
    </row>
    <row r="157" spans="1:5" x14ac:dyDescent="0.3">
      <c r="A157" s="1">
        <v>0.80312968917470495</v>
      </c>
      <c r="B157" s="1">
        <v>0.85575221238938004</v>
      </c>
      <c r="C157" s="1">
        <v>0.81330049261083703</v>
      </c>
      <c r="D157" s="1">
        <v>0.77113772455089802</v>
      </c>
      <c r="E157" s="1">
        <v>0.77324137900000001</v>
      </c>
    </row>
    <row r="158" spans="1:5" x14ac:dyDescent="0.3">
      <c r="A158" s="1">
        <v>0.81221818181818095</v>
      </c>
      <c r="B158" s="1">
        <v>0.853618090452261</v>
      </c>
      <c r="C158" s="1">
        <v>0.84443037974683499</v>
      </c>
      <c r="D158" s="1">
        <v>0.75999999999999901</v>
      </c>
      <c r="E158" s="1">
        <v>0.85624999999999996</v>
      </c>
    </row>
    <row r="159" spans="1:5" x14ac:dyDescent="0.3">
      <c r="A159" s="1">
        <v>0.81221818181818095</v>
      </c>
      <c r="B159" s="1">
        <v>0.89137339055793996</v>
      </c>
      <c r="C159" s="1">
        <v>0.825510204081632</v>
      </c>
      <c r="D159" s="1">
        <v>0.82183561643835601</v>
      </c>
      <c r="E159" s="1">
        <v>0.798666667</v>
      </c>
    </row>
    <row r="160" spans="1:5" x14ac:dyDescent="0.3">
      <c r="A160" s="1">
        <v>0.78727272727272701</v>
      </c>
      <c r="B160" s="1">
        <v>0.81144896502498198</v>
      </c>
      <c r="C160" s="1">
        <v>0.82248648648648603</v>
      </c>
      <c r="D160" s="1">
        <v>0.80882187938288896</v>
      </c>
      <c r="E160" s="1">
        <v>0.85614832500000004</v>
      </c>
    </row>
    <row r="161" spans="1:5" x14ac:dyDescent="0.3">
      <c r="A161" s="1">
        <v>0.87999999999999901</v>
      </c>
      <c r="B161" s="1">
        <v>0.84678260869565203</v>
      </c>
      <c r="C161" s="1">
        <v>0.82606796116504799</v>
      </c>
      <c r="D161" s="1">
        <v>0.81261205564142103</v>
      </c>
      <c r="E161" s="1">
        <v>0.85098236800000004</v>
      </c>
    </row>
    <row r="162" spans="1:5" x14ac:dyDescent="0.3">
      <c r="A162" s="1">
        <v>0.82</v>
      </c>
      <c r="B162" s="1">
        <v>0.86909090909090903</v>
      </c>
      <c r="C162" s="1">
        <v>0.81671875000000005</v>
      </c>
      <c r="D162" s="1">
        <v>0.82692913385826705</v>
      </c>
      <c r="E162" s="1">
        <v>0.83578125000000003</v>
      </c>
    </row>
    <row r="163" spans="1:5" x14ac:dyDescent="0.3">
      <c r="A163" s="1">
        <v>0.75873684210526304</v>
      </c>
      <c r="B163" s="1">
        <v>0.84016025641025605</v>
      </c>
      <c r="C163" s="1">
        <v>0.83823529411764697</v>
      </c>
      <c r="D163" s="1">
        <v>0.80552083333333302</v>
      </c>
      <c r="E163" s="1">
        <v>0.83348127599999999</v>
      </c>
    </row>
    <row r="164" spans="1:5" x14ac:dyDescent="0.3">
      <c r="A164" s="1">
        <v>0.82446601941747499</v>
      </c>
      <c r="B164" s="1">
        <v>0.776701754385965</v>
      </c>
      <c r="C164" s="1">
        <v>0.789545454545454</v>
      </c>
      <c r="D164" s="1">
        <v>0.79759999999999998</v>
      </c>
      <c r="E164" s="1">
        <v>0.86119622200000001</v>
      </c>
    </row>
    <row r="165" spans="1:5" x14ac:dyDescent="0.3">
      <c r="A165" s="1">
        <v>0.741702127659574</v>
      </c>
      <c r="B165" s="1">
        <v>0.81673796791443798</v>
      </c>
      <c r="C165" s="1">
        <v>0.79256281407035101</v>
      </c>
      <c r="D165" s="1">
        <v>0.82515527950310497</v>
      </c>
      <c r="E165" s="1">
        <v>0.85934545500000004</v>
      </c>
    </row>
    <row r="166" spans="1:5" x14ac:dyDescent="0.3">
      <c r="A166" s="1">
        <v>0.80747252747252696</v>
      </c>
      <c r="B166" s="1">
        <v>0.80824888888888902</v>
      </c>
      <c r="C166" s="1">
        <v>0.81920168067226895</v>
      </c>
      <c r="D166" s="1">
        <v>0.77262672811059896</v>
      </c>
      <c r="E166" s="1">
        <v>0.83455000000000001</v>
      </c>
    </row>
    <row r="167" spans="1:5" x14ac:dyDescent="0.3">
      <c r="A167" s="1">
        <v>0.81252747252747204</v>
      </c>
      <c r="B167" s="1">
        <v>0.81728699551569495</v>
      </c>
      <c r="C167" s="1">
        <v>0.82480167014613703</v>
      </c>
      <c r="D167" s="1">
        <v>0.75584541062801902</v>
      </c>
      <c r="E167" s="1">
        <v>0.83028121499999996</v>
      </c>
    </row>
    <row r="168" spans="1:5" x14ac:dyDescent="0.3">
      <c r="A168" s="1">
        <v>0.75</v>
      </c>
      <c r="B168" s="1">
        <v>0.85307767944935997</v>
      </c>
      <c r="C168" s="1">
        <v>0.83472340425531899</v>
      </c>
      <c r="D168" s="1">
        <v>0.83074766355140095</v>
      </c>
      <c r="E168" s="1">
        <v>0.79820533500000002</v>
      </c>
    </row>
    <row r="169" spans="1:5" x14ac:dyDescent="0.3">
      <c r="A169" s="1">
        <v>0.80461538461538396</v>
      </c>
      <c r="B169" s="1">
        <v>0.84825783972125401</v>
      </c>
      <c r="C169" s="1">
        <v>0.76060422960725005</v>
      </c>
      <c r="D169" s="1">
        <v>0.79260579064587899</v>
      </c>
      <c r="E169" s="1">
        <v>0.88178947399999996</v>
      </c>
    </row>
    <row r="170" spans="1:5" x14ac:dyDescent="0.3">
      <c r="A170" s="1">
        <v>0.77793103448275802</v>
      </c>
      <c r="B170" s="1">
        <v>0.863579766536965</v>
      </c>
      <c r="C170" s="1">
        <v>0.83142857142857096</v>
      </c>
      <c r="D170" s="1">
        <v>0.80192468619246804</v>
      </c>
      <c r="E170" s="1">
        <v>0.78998394900000002</v>
      </c>
    </row>
    <row r="171" spans="1:5" x14ac:dyDescent="0.3">
      <c r="A171" s="1">
        <v>0.753529411764706</v>
      </c>
      <c r="B171" s="1">
        <v>0.86604651162790702</v>
      </c>
      <c r="C171" s="1">
        <v>0.84319526627218899</v>
      </c>
      <c r="D171" s="1">
        <v>0.86690140845070396</v>
      </c>
      <c r="E171" s="1">
        <v>0.747477477</v>
      </c>
    </row>
    <row r="172" spans="1:5" x14ac:dyDescent="0.3">
      <c r="A172" s="1">
        <v>0.78578313253012</v>
      </c>
      <c r="B172" s="1">
        <v>0.82428571428571396</v>
      </c>
      <c r="C172" s="1">
        <v>0.84685714285714198</v>
      </c>
      <c r="D172" s="1">
        <v>0.79722419928825605</v>
      </c>
      <c r="E172" s="1">
        <v>0.81159487799999996</v>
      </c>
    </row>
    <row r="173" spans="1:5" x14ac:dyDescent="0.3">
      <c r="A173" s="1">
        <v>0.80417302798982104</v>
      </c>
      <c r="B173" s="1">
        <v>0.80888888888888799</v>
      </c>
      <c r="C173" s="1">
        <v>0.81979695431471999</v>
      </c>
      <c r="D173" s="1">
        <v>0.79908256880733897</v>
      </c>
      <c r="E173" s="1">
        <v>0.77357340699999999</v>
      </c>
    </row>
    <row r="174" spans="1:5" x14ac:dyDescent="0.3">
      <c r="A174" s="1">
        <v>0.75981481481481405</v>
      </c>
      <c r="B174" s="1">
        <v>0.83662650602409605</v>
      </c>
      <c r="C174" s="1">
        <v>0.82827225130890003</v>
      </c>
      <c r="D174" s="1">
        <v>0.81083333333333296</v>
      </c>
      <c r="E174" s="1">
        <v>0.82860927200000001</v>
      </c>
    </row>
    <row r="175" spans="1:5" x14ac:dyDescent="0.3">
      <c r="A175" s="1">
        <v>0.76087912087912002</v>
      </c>
      <c r="B175" s="1">
        <v>0.80553846153846098</v>
      </c>
      <c r="C175" s="1">
        <v>0.80241245136186701</v>
      </c>
      <c r="D175" s="1">
        <v>0.78840512223515702</v>
      </c>
      <c r="E175" s="1">
        <v>0.87364975499999997</v>
      </c>
    </row>
    <row r="176" spans="1:5" x14ac:dyDescent="0.3">
      <c r="A176" s="1">
        <v>0.79459119496855302</v>
      </c>
      <c r="B176" s="1">
        <v>0.82947584789311402</v>
      </c>
      <c r="C176" s="1">
        <v>0.78622754491017899</v>
      </c>
      <c r="D176" s="1">
        <v>0.79448543689320394</v>
      </c>
      <c r="E176" s="1">
        <v>0.81885521900000002</v>
      </c>
    </row>
    <row r="177" spans="1:5" x14ac:dyDescent="0.3">
      <c r="A177" s="1">
        <v>0.77557894736842103</v>
      </c>
      <c r="B177" s="1">
        <v>0.88701754385964904</v>
      </c>
      <c r="C177" s="1">
        <v>0.81955010224948799</v>
      </c>
      <c r="D177" s="1">
        <v>0.83221532091097306</v>
      </c>
      <c r="E177" s="1">
        <v>0.83082212300000002</v>
      </c>
    </row>
    <row r="178" spans="1:5" x14ac:dyDescent="0.3">
      <c r="A178" s="1">
        <v>0.78822033898305099</v>
      </c>
      <c r="B178" s="1">
        <v>0.89649717514124205</v>
      </c>
      <c r="C178" s="1">
        <v>0.83654390934844103</v>
      </c>
      <c r="D178" s="1">
        <v>0.79607936507936505</v>
      </c>
      <c r="E178" s="1">
        <v>0.80108695699999999</v>
      </c>
    </row>
    <row r="179" spans="1:5" x14ac:dyDescent="0.3">
      <c r="A179" s="1">
        <v>0.77678756476683897</v>
      </c>
      <c r="B179" s="1">
        <v>0.77790697674418596</v>
      </c>
      <c r="C179" s="1">
        <v>0.80698412698412703</v>
      </c>
      <c r="D179" s="1">
        <v>0.82641095890410898</v>
      </c>
      <c r="E179" s="1">
        <v>0.80585915500000005</v>
      </c>
    </row>
    <row r="180" spans="1:5" x14ac:dyDescent="0.3">
      <c r="A180" s="1">
        <v>0.80207228915662598</v>
      </c>
      <c r="B180" s="1">
        <v>0.878823529411764</v>
      </c>
      <c r="C180" s="1">
        <v>0.823512747875354</v>
      </c>
      <c r="D180" s="1">
        <v>0.80857142857142805</v>
      </c>
      <c r="E180" s="1">
        <v>0.827851852</v>
      </c>
    </row>
    <row r="181" spans="1:5" x14ac:dyDescent="0.3">
      <c r="A181" s="1">
        <v>0.81517241379310301</v>
      </c>
      <c r="B181" s="1">
        <v>0.86663366336633596</v>
      </c>
      <c r="C181" s="1">
        <v>0.83720634920634895</v>
      </c>
      <c r="D181" s="1">
        <v>0.82432380586994003</v>
      </c>
      <c r="E181" s="1">
        <v>0.81185653999999996</v>
      </c>
    </row>
    <row r="182" spans="1:5" x14ac:dyDescent="0.3">
      <c r="A182" s="1">
        <v>0.80891089108910796</v>
      </c>
      <c r="B182" s="1">
        <v>0.52333333333333298</v>
      </c>
      <c r="C182" s="1">
        <v>0.837942122186495</v>
      </c>
      <c r="D182" s="1">
        <v>0.81820383451059497</v>
      </c>
      <c r="E182" s="1">
        <v>0.83189427299999996</v>
      </c>
    </row>
    <row r="183" spans="1:5" x14ac:dyDescent="0.3">
      <c r="A183" s="1">
        <v>0.76767195767195695</v>
      </c>
      <c r="B183" s="1">
        <v>0.81367164179104401</v>
      </c>
      <c r="C183" s="1">
        <v>0.85848739495798299</v>
      </c>
      <c r="D183" s="1">
        <v>0.80659436008676799</v>
      </c>
      <c r="E183" s="1">
        <v>0.82101265800000001</v>
      </c>
    </row>
    <row r="184" spans="1:5" x14ac:dyDescent="0.3">
      <c r="A184" s="1">
        <v>0.76500000000000001</v>
      </c>
      <c r="B184" s="1">
        <v>0.81367164179104401</v>
      </c>
      <c r="C184" s="1">
        <v>0.82298642533936595</v>
      </c>
      <c r="D184" s="1">
        <v>0.81090909090909102</v>
      </c>
      <c r="E184" s="1">
        <v>0.84525510199999998</v>
      </c>
    </row>
    <row r="185" spans="1:5" x14ac:dyDescent="0.3">
      <c r="A185" s="1">
        <v>0.75749999999999995</v>
      </c>
      <c r="B185" s="1">
        <v>0.81149212233549495</v>
      </c>
      <c r="C185" s="1">
        <v>0.806418604651162</v>
      </c>
      <c r="D185" s="1">
        <v>0.819700534759358</v>
      </c>
      <c r="E185" s="1">
        <v>0.81506024099999996</v>
      </c>
    </row>
    <row r="186" spans="1:5" x14ac:dyDescent="0.3">
      <c r="A186" s="1">
        <v>0.76715596330275204</v>
      </c>
      <c r="B186" s="1">
        <v>0.87177339901477802</v>
      </c>
      <c r="C186" s="1">
        <v>0.79986798679867899</v>
      </c>
      <c r="D186" s="1">
        <v>0.80381491973559904</v>
      </c>
      <c r="E186" s="1">
        <v>0.785693431</v>
      </c>
    </row>
    <row r="187" spans="1:5" x14ac:dyDescent="0.3">
      <c r="A187" s="1">
        <v>0.80032258064516104</v>
      </c>
      <c r="B187" s="1">
        <v>0.83817708333333296</v>
      </c>
      <c r="C187" s="1">
        <v>0.82301969365426697</v>
      </c>
      <c r="D187" s="1">
        <v>0.81430107526881701</v>
      </c>
      <c r="E187" s="1">
        <v>0.82046874999999997</v>
      </c>
    </row>
    <row r="188" spans="1:5" x14ac:dyDescent="0.3">
      <c r="A188" s="1">
        <v>0.80032258064516104</v>
      </c>
      <c r="B188" s="1">
        <v>0.77232289950576505</v>
      </c>
      <c r="C188" s="1">
        <v>0.84430147058823501</v>
      </c>
      <c r="D188" s="1">
        <v>0.85848664688427301</v>
      </c>
      <c r="E188" s="1">
        <v>0.80329571099999997</v>
      </c>
    </row>
    <row r="189" spans="1:5" x14ac:dyDescent="0.3">
      <c r="A189" s="1">
        <v>0.683393939393939</v>
      </c>
      <c r="B189" s="1">
        <v>0.81066666666666598</v>
      </c>
      <c r="C189" s="1">
        <v>0.83183333333333298</v>
      </c>
      <c r="D189" s="1">
        <v>0.81872659176029905</v>
      </c>
      <c r="E189" s="1">
        <v>0.82357513000000004</v>
      </c>
    </row>
    <row r="190" spans="1:5" x14ac:dyDescent="0.3">
      <c r="A190" s="1">
        <v>0.82</v>
      </c>
      <c r="B190" s="1">
        <v>0.82371134020618497</v>
      </c>
      <c r="C190" s="1">
        <v>0.83720588235294102</v>
      </c>
      <c r="D190" s="1">
        <v>0.85878542510121403</v>
      </c>
      <c r="E190" s="1">
        <v>0.82202676900000005</v>
      </c>
    </row>
    <row r="191" spans="1:5" x14ac:dyDescent="0.3">
      <c r="A191" s="1">
        <v>0.82</v>
      </c>
      <c r="B191" s="1">
        <v>0.79421686746987896</v>
      </c>
      <c r="C191" s="1">
        <v>0.84259574468085097</v>
      </c>
      <c r="D191" s="1">
        <v>0.85910891089108898</v>
      </c>
      <c r="E191" s="1">
        <v>0.87318681300000001</v>
      </c>
    </row>
    <row r="192" spans="1:5" x14ac:dyDescent="0.3">
      <c r="A192" s="1">
        <v>0.82542372881355897</v>
      </c>
      <c r="B192" s="1">
        <v>0.83581373905025302</v>
      </c>
      <c r="C192" s="1">
        <v>0.84799999999999998</v>
      </c>
      <c r="D192" s="1">
        <v>0.83821885362387405</v>
      </c>
      <c r="E192" s="1">
        <v>0.84238733300000002</v>
      </c>
    </row>
    <row r="193" spans="1:5" x14ac:dyDescent="0.3">
      <c r="A193" s="1">
        <v>0.80561151079136695</v>
      </c>
      <c r="B193" s="1">
        <v>0.77136986301369803</v>
      </c>
      <c r="C193" s="1">
        <v>0.82219633943427595</v>
      </c>
      <c r="D193" s="1">
        <v>0.87012987012986998</v>
      </c>
      <c r="E193" s="1">
        <v>0.82426842700000003</v>
      </c>
    </row>
    <row r="194" spans="1:5" x14ac:dyDescent="0.3">
      <c r="A194" s="1">
        <v>0.750588235294117</v>
      </c>
      <c r="B194" s="1">
        <v>0.90071428571428502</v>
      </c>
      <c r="C194" s="1">
        <v>0.84233576642335695</v>
      </c>
      <c r="D194" s="1">
        <v>0.81383442265795203</v>
      </c>
      <c r="E194" s="1">
        <v>0.79331210200000002</v>
      </c>
    </row>
    <row r="195" spans="1:5" x14ac:dyDescent="0.3">
      <c r="A195" s="1">
        <v>0.77049504950494996</v>
      </c>
      <c r="B195" s="1">
        <v>0.85807692307692296</v>
      </c>
      <c r="C195" s="1">
        <v>0.75093333333333301</v>
      </c>
      <c r="D195" s="1">
        <v>0.81143847487001697</v>
      </c>
      <c r="E195" s="1">
        <v>0.79663461499999999</v>
      </c>
    </row>
    <row r="196" spans="1:5" x14ac:dyDescent="0.3">
      <c r="A196" s="1">
        <v>0.77049504950494996</v>
      </c>
      <c r="B196" s="1">
        <v>0.87454545454545396</v>
      </c>
      <c r="C196" s="1">
        <v>0.82926829268292601</v>
      </c>
      <c r="D196" s="1">
        <v>0.83502029769959396</v>
      </c>
      <c r="E196" s="1">
        <v>0.82372602699999997</v>
      </c>
    </row>
    <row r="197" spans="1:5" x14ac:dyDescent="0.3">
      <c r="A197" s="1">
        <v>0.75758064516128998</v>
      </c>
      <c r="B197" s="1">
        <v>0.73142857142857098</v>
      </c>
      <c r="C197" s="1">
        <v>0.81454545454545402</v>
      </c>
      <c r="D197" s="1">
        <v>0.78366459627329199</v>
      </c>
      <c r="E197" s="1">
        <v>0.86587731800000001</v>
      </c>
    </row>
    <row r="198" spans="1:5" x14ac:dyDescent="0.3">
      <c r="A198" s="1">
        <v>0.75758064516128998</v>
      </c>
      <c r="B198" s="1">
        <v>0.86041379310344801</v>
      </c>
      <c r="C198" s="1">
        <v>0.82271604938271603</v>
      </c>
      <c r="D198" s="1">
        <v>0.78113785557986803</v>
      </c>
      <c r="E198" s="1">
        <v>0.83750328500000004</v>
      </c>
    </row>
    <row r="199" spans="1:5" x14ac:dyDescent="0.3">
      <c r="A199" s="1">
        <v>0.79254526091586797</v>
      </c>
      <c r="B199" s="1">
        <v>0.87138461538461498</v>
      </c>
      <c r="C199" s="1">
        <v>0.82163568773234197</v>
      </c>
      <c r="D199" s="1">
        <v>0.76846376811594197</v>
      </c>
      <c r="E199" s="1">
        <v>0.84375903600000002</v>
      </c>
    </row>
    <row r="200" spans="1:5" x14ac:dyDescent="0.3">
      <c r="A200" s="1">
        <v>0.79254526091586797</v>
      </c>
      <c r="B200" s="1">
        <v>0.90210526315789397</v>
      </c>
      <c r="C200" s="1">
        <v>0.82087500000000002</v>
      </c>
      <c r="D200" s="1">
        <v>0.86956349206349204</v>
      </c>
      <c r="E200" s="1">
        <v>0.81870588200000005</v>
      </c>
    </row>
    <row r="201" spans="1:5" x14ac:dyDescent="0.3">
      <c r="A201" s="1">
        <v>0.77165254237288095</v>
      </c>
      <c r="B201" s="1">
        <v>0.918333333333333</v>
      </c>
      <c r="C201" s="1">
        <v>0.84</v>
      </c>
      <c r="D201" s="1">
        <v>0.85345911949685505</v>
      </c>
      <c r="E201" s="1">
        <v>0.81008368200000003</v>
      </c>
    </row>
    <row r="202" spans="1:5" x14ac:dyDescent="0.3">
      <c r="A202" s="1">
        <v>0.77165254237288095</v>
      </c>
      <c r="B202" s="1">
        <v>0.91749999999999998</v>
      </c>
      <c r="C202" s="1">
        <v>0.850550724637681</v>
      </c>
      <c r="D202" s="1">
        <v>0.80905149051490499</v>
      </c>
      <c r="E202" s="1">
        <v>0.86287610599999998</v>
      </c>
    </row>
    <row r="203" spans="1:5" x14ac:dyDescent="0.3">
      <c r="A203" s="1">
        <v>0.80407407407407405</v>
      </c>
      <c r="B203" s="1">
        <v>0.80728571428571405</v>
      </c>
      <c r="C203" s="1">
        <v>0.81697416974169701</v>
      </c>
      <c r="D203" s="1">
        <v>0.829966777408637</v>
      </c>
      <c r="E203" s="1">
        <v>0.83297560999999998</v>
      </c>
    </row>
    <row r="204" spans="1:5" x14ac:dyDescent="0.3">
      <c r="A204" s="1">
        <v>0.80628571428571405</v>
      </c>
      <c r="B204" s="1">
        <v>0.87128712871287095</v>
      </c>
      <c r="C204" s="1">
        <v>0.83868194842406796</v>
      </c>
      <c r="D204" s="1">
        <v>0.84014457831325295</v>
      </c>
      <c r="E204" s="1">
        <v>0.82962732900000002</v>
      </c>
    </row>
    <row r="205" spans="1:5" x14ac:dyDescent="0.3">
      <c r="A205" s="1">
        <v>0.77259740259740195</v>
      </c>
      <c r="B205" s="1">
        <v>0.681111111111111</v>
      </c>
      <c r="C205" s="1">
        <v>0.82954128440366903</v>
      </c>
      <c r="D205" s="1">
        <v>0.83820971867007599</v>
      </c>
      <c r="E205" s="1">
        <v>0.831361868</v>
      </c>
    </row>
    <row r="206" spans="1:5" x14ac:dyDescent="0.3">
      <c r="A206" s="1">
        <v>0.77777777777777801</v>
      </c>
      <c r="B206" s="1">
        <v>0.92714285714285705</v>
      </c>
      <c r="C206" s="1">
        <v>0.84950191570881195</v>
      </c>
      <c r="D206" s="1">
        <v>0.80684337349397595</v>
      </c>
      <c r="E206" s="1">
        <v>0.84989247300000004</v>
      </c>
    </row>
    <row r="207" spans="1:5" x14ac:dyDescent="0.3">
      <c r="A207" s="1">
        <v>0.83051282051282005</v>
      </c>
      <c r="B207" s="1">
        <v>0.85236994219653095</v>
      </c>
      <c r="C207" s="1">
        <v>0.83331719128329196</v>
      </c>
      <c r="D207" s="1">
        <v>0.82485333333333299</v>
      </c>
      <c r="E207" s="1">
        <v>0.83708263999999999</v>
      </c>
    </row>
    <row r="208" spans="1:5" x14ac:dyDescent="0.3">
      <c r="A208" s="1">
        <v>0.77344680851063796</v>
      </c>
      <c r="B208" s="1">
        <v>0.80066666666666597</v>
      </c>
      <c r="C208" s="1">
        <v>0.79133514986375997</v>
      </c>
      <c r="D208" s="1">
        <v>0.82134589502018795</v>
      </c>
      <c r="E208" s="1">
        <v>0.82849655200000005</v>
      </c>
    </row>
    <row r="209" spans="1:5" x14ac:dyDescent="0.3">
      <c r="A209" s="1">
        <v>0.77</v>
      </c>
      <c r="B209" s="1">
        <v>0.87375000000000003</v>
      </c>
      <c r="C209" s="1">
        <v>0.79565217391304299</v>
      </c>
      <c r="D209" s="1">
        <v>0.839357798165137</v>
      </c>
      <c r="E209" s="1">
        <v>0.80940809999999996</v>
      </c>
    </row>
    <row r="210" spans="1:5" x14ac:dyDescent="0.3">
      <c r="A210" s="1">
        <v>0.74804733727810602</v>
      </c>
      <c r="B210" s="1">
        <v>0.84698689956331896</v>
      </c>
      <c r="C210" s="1">
        <v>0.83397959183673398</v>
      </c>
      <c r="D210" s="1">
        <v>0.80355468750000003</v>
      </c>
      <c r="E210" s="1">
        <v>0.77407142900000003</v>
      </c>
    </row>
    <row r="211" spans="1:5" x14ac:dyDescent="0.3">
      <c r="A211" s="1">
        <v>0.76935483870967702</v>
      </c>
      <c r="B211" s="1">
        <v>0.82593457943925197</v>
      </c>
      <c r="C211" s="1">
        <v>0.79570588235294104</v>
      </c>
      <c r="D211" s="1">
        <v>0.83116666666666605</v>
      </c>
      <c r="E211" s="1">
        <v>0.80662576699999999</v>
      </c>
    </row>
    <row r="212" spans="1:5" x14ac:dyDescent="0.3">
      <c r="A212" s="1">
        <v>0.73668224299065399</v>
      </c>
      <c r="B212" s="1">
        <v>0.88</v>
      </c>
      <c r="C212" s="1">
        <v>0.82290748898678401</v>
      </c>
      <c r="D212" s="1">
        <v>0.79468671679198</v>
      </c>
      <c r="E212" s="1">
        <v>0.84108247400000002</v>
      </c>
    </row>
    <row r="213" spans="1:5" x14ac:dyDescent="0.3">
      <c r="A213" s="1">
        <v>0.68358208955223798</v>
      </c>
      <c r="B213" s="1">
        <v>0.78814814814814804</v>
      </c>
      <c r="C213" s="1">
        <v>0.832823218997361</v>
      </c>
      <c r="D213" s="1">
        <v>0.82708121827411096</v>
      </c>
      <c r="E213" s="1">
        <v>0.81241685100000005</v>
      </c>
    </row>
    <row r="214" spans="1:5" x14ac:dyDescent="0.3">
      <c r="A214" s="1">
        <v>0.68358208955223798</v>
      </c>
      <c r="B214" s="1">
        <v>0.74084848484848398</v>
      </c>
      <c r="C214" s="1">
        <v>0.85277227722772297</v>
      </c>
      <c r="D214" s="1">
        <v>0.77567625133120299</v>
      </c>
      <c r="E214" s="1">
        <v>0.83518072300000001</v>
      </c>
    </row>
    <row r="215" spans="1:5" x14ac:dyDescent="0.3">
      <c r="A215" s="1">
        <v>0.80306569343065703</v>
      </c>
      <c r="B215" s="1">
        <v>0.68222222222222195</v>
      </c>
      <c r="C215" s="1">
        <v>0.82472868217054196</v>
      </c>
      <c r="D215" s="1">
        <v>0.820421511627907</v>
      </c>
      <c r="E215" s="1">
        <v>0.82355605899999995</v>
      </c>
    </row>
    <row r="216" spans="1:5" x14ac:dyDescent="0.3">
      <c r="A216" s="1">
        <v>0.76757322175732201</v>
      </c>
      <c r="B216" s="1">
        <v>0.85632730732635498</v>
      </c>
      <c r="C216" s="1">
        <v>0.82633451957295301</v>
      </c>
      <c r="D216" s="1">
        <v>0.80998870056497096</v>
      </c>
      <c r="E216" s="1">
        <v>0.81093945700000003</v>
      </c>
    </row>
    <row r="217" spans="1:5" x14ac:dyDescent="0.3">
      <c r="A217" s="1">
        <v>0.76757322175732201</v>
      </c>
      <c r="B217" s="1">
        <v>0.81949367088607505</v>
      </c>
      <c r="C217" s="1">
        <v>0.85522388059701504</v>
      </c>
      <c r="D217" s="1">
        <v>0.81042944785276005</v>
      </c>
      <c r="E217" s="1">
        <v>0.82791788899999996</v>
      </c>
    </row>
    <row r="218" spans="1:5" x14ac:dyDescent="0.3">
      <c r="A218" s="1">
        <v>0.80393939393939395</v>
      </c>
      <c r="B218" s="1">
        <v>0.81827586206896497</v>
      </c>
      <c r="C218" s="1">
        <v>0.80594285714285696</v>
      </c>
      <c r="D218" s="1">
        <v>0.82638297872340405</v>
      </c>
      <c r="E218" s="1">
        <v>0.80909836099999999</v>
      </c>
    </row>
    <row r="219" spans="1:5" x14ac:dyDescent="0.3">
      <c r="A219" s="1">
        <v>0.80393939393939395</v>
      </c>
      <c r="B219" s="1">
        <v>0.82614958448753395</v>
      </c>
      <c r="C219" s="1">
        <v>0.86760000000000004</v>
      </c>
      <c r="D219" s="1">
        <v>0.822467866323907</v>
      </c>
      <c r="E219" s="1">
        <v>0.82369338000000003</v>
      </c>
    </row>
    <row r="220" spans="1:5" x14ac:dyDescent="0.3">
      <c r="A220" s="1">
        <v>0.77190476190476198</v>
      </c>
      <c r="B220" s="1">
        <v>0.83468926553672296</v>
      </c>
      <c r="C220" s="1">
        <v>0.79635467980295505</v>
      </c>
      <c r="D220" s="1">
        <v>0.83897018970189696</v>
      </c>
      <c r="E220" s="1">
        <v>0.82278978400000002</v>
      </c>
    </row>
    <row r="221" spans="1:5" x14ac:dyDescent="0.3">
      <c r="A221" s="1">
        <v>0.79465116279069703</v>
      </c>
      <c r="B221" s="1">
        <v>0.72928571428571398</v>
      </c>
      <c r="C221" s="1">
        <v>0.83508532423208104</v>
      </c>
      <c r="D221" s="1">
        <v>0.84792079207920701</v>
      </c>
      <c r="E221" s="1">
        <v>0.83384615399999995</v>
      </c>
    </row>
    <row r="222" spans="1:5" x14ac:dyDescent="0.3">
      <c r="A222" s="1">
        <v>0.79465116279069703</v>
      </c>
      <c r="B222" s="1">
        <v>0.82622950819672103</v>
      </c>
      <c r="C222" s="1">
        <v>0.81799999999999995</v>
      </c>
      <c r="D222" s="1">
        <v>0.84238341968911901</v>
      </c>
      <c r="E222" s="1">
        <v>0.82142307699999995</v>
      </c>
    </row>
    <row r="223" spans="1:5" x14ac:dyDescent="0.3">
      <c r="A223" s="1">
        <v>0.71222222222222198</v>
      </c>
      <c r="B223" s="1">
        <v>0.77429111531190897</v>
      </c>
      <c r="C223" s="1">
        <v>0.83048723897911803</v>
      </c>
      <c r="D223" s="1">
        <v>0.85820512820512795</v>
      </c>
      <c r="E223" s="1">
        <v>0.83406340099999998</v>
      </c>
    </row>
    <row r="224" spans="1:5" x14ac:dyDescent="0.3">
      <c r="A224" s="1">
        <v>0.79729537366547998</v>
      </c>
      <c r="B224" s="1">
        <v>0.73806451612903201</v>
      </c>
      <c r="C224" s="1">
        <v>0.81975757575757502</v>
      </c>
      <c r="D224" s="1">
        <v>0.83237668161434897</v>
      </c>
      <c r="E224" s="1">
        <v>0.83891089100000005</v>
      </c>
    </row>
    <row r="225" spans="1:5" x14ac:dyDescent="0.3">
      <c r="A225" s="1">
        <v>0.77580487804877996</v>
      </c>
      <c r="B225" s="1">
        <v>0.82319999999999904</v>
      </c>
      <c r="C225" s="1">
        <v>0.767023809523809</v>
      </c>
      <c r="D225" s="1">
        <v>0.83394668959587204</v>
      </c>
      <c r="E225" s="1">
        <v>0.81789473700000004</v>
      </c>
    </row>
    <row r="226" spans="1:5" x14ac:dyDescent="0.3">
      <c r="A226" s="1">
        <v>0.79066225165562898</v>
      </c>
      <c r="B226" s="1">
        <v>0.767883211678832</v>
      </c>
      <c r="C226" s="1">
        <v>0.78567901234567905</v>
      </c>
      <c r="D226" s="1">
        <v>0.80899999999999905</v>
      </c>
      <c r="E226" s="1">
        <v>0.86182677200000002</v>
      </c>
    </row>
    <row r="227" spans="1:5" x14ac:dyDescent="0.3">
      <c r="A227" s="1">
        <v>0.79066225165562898</v>
      </c>
      <c r="B227" s="1">
        <v>0.81970674486803496</v>
      </c>
      <c r="C227" s="1">
        <v>0.793011152416356</v>
      </c>
      <c r="D227" s="1">
        <v>0.81688699360341099</v>
      </c>
      <c r="E227" s="1">
        <v>0.81058943100000003</v>
      </c>
    </row>
    <row r="228" spans="1:5" x14ac:dyDescent="0.3">
      <c r="A228" s="1">
        <v>0.872999999999999</v>
      </c>
      <c r="B228" s="1">
        <v>0.84099999999999997</v>
      </c>
      <c r="C228" s="1">
        <v>0.84184615384615402</v>
      </c>
      <c r="D228" s="1">
        <v>0.82425688073394499</v>
      </c>
      <c r="E228" s="1">
        <v>0.80514285699999999</v>
      </c>
    </row>
    <row r="229" spans="1:5" x14ac:dyDescent="0.3">
      <c r="A229" s="1">
        <v>0.80638888888888804</v>
      </c>
      <c r="B229" s="1">
        <v>0.81333333333333302</v>
      </c>
      <c r="C229" s="1">
        <v>0.80074999999999996</v>
      </c>
      <c r="D229" s="1">
        <v>0.79990825688073397</v>
      </c>
      <c r="E229" s="1">
        <v>0.78454308100000003</v>
      </c>
    </row>
    <row r="230" spans="1:5" x14ac:dyDescent="0.3">
      <c r="A230" s="1">
        <v>0.78847826086956496</v>
      </c>
      <c r="B230" s="1">
        <v>0.82029411764705795</v>
      </c>
      <c r="C230" s="1">
        <v>0.84964102564102495</v>
      </c>
      <c r="D230" s="1">
        <v>0.82242819843341997</v>
      </c>
      <c r="E230" s="1">
        <v>0.83022727299999999</v>
      </c>
    </row>
    <row r="231" spans="1:5" x14ac:dyDescent="0.3">
      <c r="A231" s="1">
        <v>0.705238095238095</v>
      </c>
      <c r="B231" s="1">
        <v>0.77052631578947295</v>
      </c>
      <c r="C231" s="1">
        <v>0.80734513274336295</v>
      </c>
      <c r="D231" s="1">
        <v>0.796972111553784</v>
      </c>
      <c r="E231" s="1">
        <v>0.81795081999999997</v>
      </c>
    </row>
    <row r="232" spans="1:5" x14ac:dyDescent="0.3">
      <c r="A232" s="1">
        <v>0.86090909090909096</v>
      </c>
      <c r="B232" s="1">
        <v>0.80346303501945504</v>
      </c>
      <c r="C232" s="1">
        <v>0.81990909090909103</v>
      </c>
      <c r="D232" s="1">
        <v>0.76014134275618295</v>
      </c>
      <c r="E232" s="1">
        <v>0.82192468600000002</v>
      </c>
    </row>
    <row r="233" spans="1:5" x14ac:dyDescent="0.3">
      <c r="A233" s="1">
        <v>0.73009523809523802</v>
      </c>
      <c r="B233" s="1">
        <v>0.85778801843317898</v>
      </c>
      <c r="C233" s="1">
        <v>0.79890322580645101</v>
      </c>
      <c r="D233" s="1">
        <v>0.77032558139534801</v>
      </c>
      <c r="E233" s="1">
        <v>0.81715555600000001</v>
      </c>
    </row>
    <row r="234" spans="1:5" x14ac:dyDescent="0.3">
      <c r="A234" s="1">
        <v>0.81909090909090898</v>
      </c>
      <c r="B234" s="1">
        <v>0.86</v>
      </c>
      <c r="C234" s="1">
        <v>0.79498817966903002</v>
      </c>
      <c r="D234" s="1">
        <v>0.79624060150375897</v>
      </c>
      <c r="E234" s="1">
        <v>0.861121951</v>
      </c>
    </row>
    <row r="235" spans="1:5" x14ac:dyDescent="0.3">
      <c r="A235" s="1">
        <v>0.80515034695451004</v>
      </c>
      <c r="B235" s="1">
        <v>0.87125654450261703</v>
      </c>
      <c r="C235" s="1">
        <v>0.79318518518518499</v>
      </c>
      <c r="D235" s="1">
        <v>0.80495238095238097</v>
      </c>
      <c r="E235" s="1">
        <v>0.85971391399999997</v>
      </c>
    </row>
    <row r="236" spans="1:5" x14ac:dyDescent="0.3">
      <c r="A236" s="1">
        <v>0.83391304347826001</v>
      </c>
      <c r="B236" s="1">
        <v>0.82992234685073296</v>
      </c>
      <c r="C236" s="1">
        <v>0.75466666666666604</v>
      </c>
      <c r="D236" s="1">
        <v>0.80553030303030304</v>
      </c>
      <c r="E236" s="1">
        <v>0.82431718099999995</v>
      </c>
    </row>
    <row r="237" spans="1:5" x14ac:dyDescent="0.3">
      <c r="A237" s="1">
        <v>0.72339622641509405</v>
      </c>
      <c r="B237" s="1">
        <v>0.82981949458483695</v>
      </c>
      <c r="C237" s="1">
        <v>0.79923344947735098</v>
      </c>
      <c r="D237" s="1">
        <v>0.77078787878787802</v>
      </c>
      <c r="E237" s="1">
        <v>0.81291585099999997</v>
      </c>
    </row>
    <row r="238" spans="1:5" x14ac:dyDescent="0.3">
      <c r="A238" s="1">
        <v>0.79055555555555501</v>
      </c>
      <c r="B238" s="1">
        <v>0.81959183673469305</v>
      </c>
      <c r="C238" s="1">
        <v>0.74787401574803103</v>
      </c>
      <c r="D238" s="1">
        <v>0.81312280701754303</v>
      </c>
      <c r="E238" s="1">
        <v>0.81881502900000003</v>
      </c>
    </row>
    <row r="239" spans="1:5" x14ac:dyDescent="0.3">
      <c r="A239" s="1">
        <v>0.79055555555555501</v>
      </c>
      <c r="B239" s="1">
        <v>0.87923322683705996</v>
      </c>
      <c r="C239" s="1">
        <v>0.81875457875457802</v>
      </c>
      <c r="D239" s="1">
        <v>0.82043859649122797</v>
      </c>
      <c r="E239" s="1">
        <v>0.80486486499999998</v>
      </c>
    </row>
    <row r="240" spans="1:5" x14ac:dyDescent="0.3">
      <c r="A240" s="1">
        <v>0.75822485207100498</v>
      </c>
      <c r="B240" s="1">
        <v>0.85034098816979797</v>
      </c>
      <c r="C240" s="1">
        <v>0.8125</v>
      </c>
      <c r="D240" s="1">
        <v>0.86773226773226697</v>
      </c>
      <c r="E240" s="1">
        <v>0.851884058</v>
      </c>
    </row>
    <row r="241" spans="1:5" x14ac:dyDescent="0.3">
      <c r="A241" s="1">
        <v>0.75822485207100498</v>
      </c>
      <c r="B241" s="1">
        <v>0.82500907441016302</v>
      </c>
      <c r="C241" s="1">
        <v>0.80322916666666599</v>
      </c>
      <c r="D241" s="1">
        <v>0.83480475382003405</v>
      </c>
      <c r="E241" s="1">
        <v>0.812708333</v>
      </c>
    </row>
    <row r="242" spans="1:5" x14ac:dyDescent="0.3">
      <c r="A242" s="1">
        <v>0.79064516129032203</v>
      </c>
      <c r="B242" s="1">
        <v>0.83769230769230696</v>
      </c>
      <c r="C242" s="1">
        <v>0.80488687782805401</v>
      </c>
      <c r="D242" s="1">
        <v>0.77865979381443295</v>
      </c>
      <c r="E242" s="1">
        <v>0.75132376400000001</v>
      </c>
    </row>
    <row r="243" spans="1:5" x14ac:dyDescent="0.3">
      <c r="A243" s="1">
        <v>0.79064516129032203</v>
      </c>
      <c r="B243" s="1">
        <v>0.81454545454545402</v>
      </c>
      <c r="C243" s="1">
        <v>0.80778666666666599</v>
      </c>
      <c r="D243" s="1">
        <v>0.85322222222222199</v>
      </c>
      <c r="E243" s="1">
        <v>0.83167315200000003</v>
      </c>
    </row>
    <row r="244" spans="1:5" x14ac:dyDescent="0.3">
      <c r="A244" s="1">
        <v>0.79344651952461798</v>
      </c>
      <c r="B244" s="1">
        <v>0.82562500000000005</v>
      </c>
      <c r="C244" s="1">
        <v>0.78492063492063502</v>
      </c>
      <c r="D244" s="1">
        <v>0.83177514792899399</v>
      </c>
      <c r="E244" s="1">
        <v>0.79693121700000003</v>
      </c>
    </row>
    <row r="245" spans="1:5" x14ac:dyDescent="0.3">
      <c r="A245" s="1">
        <v>0.79344651952461798</v>
      </c>
      <c r="B245" s="1">
        <v>0.90315789473684205</v>
      </c>
      <c r="C245" s="1">
        <v>0.79134831460674104</v>
      </c>
      <c r="D245" s="1">
        <v>0.802770309760374</v>
      </c>
      <c r="E245" s="1">
        <v>0.84343804499999997</v>
      </c>
    </row>
    <row r="246" spans="1:5" x14ac:dyDescent="0.3">
      <c r="A246" s="1">
        <v>0.81118800461360996</v>
      </c>
      <c r="B246" s="1">
        <v>0.817924528301886</v>
      </c>
      <c r="C246" s="1">
        <v>0.78363636363636302</v>
      </c>
      <c r="D246" s="1">
        <v>0.83279180887371995</v>
      </c>
      <c r="E246" s="1">
        <v>0.793658537</v>
      </c>
    </row>
    <row r="247" spans="1:5" x14ac:dyDescent="0.3">
      <c r="A247" s="1">
        <v>0.81118800461360996</v>
      </c>
      <c r="B247" s="1">
        <v>0.84378947368420998</v>
      </c>
      <c r="C247" s="1">
        <v>0.81618181818181801</v>
      </c>
      <c r="D247" s="1">
        <v>0.84965517241379296</v>
      </c>
      <c r="E247" s="1">
        <v>0.852707722</v>
      </c>
    </row>
    <row r="248" spans="1:5" x14ac:dyDescent="0.3">
      <c r="A248" s="1">
        <v>0.77991397849462296</v>
      </c>
      <c r="B248" s="1">
        <v>0.89158249158249103</v>
      </c>
      <c r="C248" s="1">
        <v>0.78</v>
      </c>
      <c r="D248" s="1">
        <v>0.82919869706840399</v>
      </c>
      <c r="E248" s="1">
        <v>0.86063604199999999</v>
      </c>
    </row>
    <row r="249" spans="1:5" x14ac:dyDescent="0.3">
      <c r="A249" s="1">
        <v>0.77991397849462296</v>
      </c>
      <c r="B249" s="1">
        <v>0.878317757009346</v>
      </c>
      <c r="C249" s="1">
        <v>0.78484848484848402</v>
      </c>
      <c r="D249" s="1">
        <v>0.84120689655172398</v>
      </c>
      <c r="E249" s="1">
        <v>0.81090252699999998</v>
      </c>
    </row>
    <row r="250" spans="1:5" x14ac:dyDescent="0.3">
      <c r="A250" s="1">
        <v>0.78582582582582505</v>
      </c>
      <c r="B250" s="1">
        <v>0.88532188841201698</v>
      </c>
      <c r="C250" s="1">
        <v>0.78005089058524102</v>
      </c>
      <c r="D250" s="1">
        <v>0.81752933057280797</v>
      </c>
      <c r="E250" s="1">
        <v>0.82831105699999996</v>
      </c>
    </row>
    <row r="251" spans="1:5" x14ac:dyDescent="0.3">
      <c r="A251" s="1">
        <v>0.77530158730158705</v>
      </c>
      <c r="B251" s="1">
        <v>0.80446043165467596</v>
      </c>
      <c r="C251" s="1">
        <v>0.82747099767981402</v>
      </c>
      <c r="D251" s="1">
        <v>0.80493573264781404</v>
      </c>
      <c r="E251" s="1">
        <v>0.86245700199999997</v>
      </c>
    </row>
    <row r="252" spans="1:5" x14ac:dyDescent="0.3">
      <c r="A252" s="1">
        <v>0.76156028368794304</v>
      </c>
      <c r="B252" s="1">
        <v>0.78282420749279502</v>
      </c>
      <c r="C252" s="1">
        <v>0.82216216216216198</v>
      </c>
      <c r="D252" s="1">
        <v>0.78703403565640195</v>
      </c>
      <c r="E252" s="1">
        <v>0.83785876999999997</v>
      </c>
    </row>
    <row r="253" spans="1:5" x14ac:dyDescent="0.3">
      <c r="A253" s="1">
        <v>0.80724324324324304</v>
      </c>
      <c r="B253" s="1">
        <v>0.81400497512437797</v>
      </c>
      <c r="C253" s="1">
        <v>0.73776859504132197</v>
      </c>
      <c r="D253" s="1">
        <v>0.77970909090909102</v>
      </c>
      <c r="E253" s="1">
        <v>0.80095764300000005</v>
      </c>
    </row>
    <row r="254" spans="1:5" x14ac:dyDescent="0.3">
      <c r="A254" s="1">
        <v>0.72902857142857103</v>
      </c>
      <c r="B254" s="1">
        <v>0.81555555555555503</v>
      </c>
      <c r="C254" s="1">
        <v>0.723248407643312</v>
      </c>
      <c r="D254" s="1">
        <v>0.80557029177718797</v>
      </c>
      <c r="E254" s="1">
        <v>0.84</v>
      </c>
    </row>
    <row r="255" spans="1:5" x14ac:dyDescent="0.3">
      <c r="A255" s="1">
        <v>0.764406779661016</v>
      </c>
      <c r="B255" s="1">
        <v>0.81755414012738803</v>
      </c>
      <c r="C255" s="1">
        <v>0.81580299785867205</v>
      </c>
      <c r="D255" s="1">
        <v>0.90440397350993296</v>
      </c>
      <c r="E255" s="1">
        <v>0.83207547199999998</v>
      </c>
    </row>
    <row r="256" spans="1:5" x14ac:dyDescent="0.3">
      <c r="A256" s="1">
        <v>0.76200000000000001</v>
      </c>
      <c r="B256" s="1">
        <v>0.86288659793814404</v>
      </c>
      <c r="C256" s="1">
        <v>0.80392857142857099</v>
      </c>
      <c r="D256" s="1">
        <v>0.85894999999999999</v>
      </c>
      <c r="E256" s="1">
        <v>0.87114285700000005</v>
      </c>
    </row>
    <row r="257" spans="1:5" x14ac:dyDescent="0.3">
      <c r="A257" s="1">
        <v>0.78698113207547105</v>
      </c>
      <c r="B257" s="1">
        <v>0.84891891891891802</v>
      </c>
      <c r="C257" s="1">
        <v>0.82679245283018798</v>
      </c>
      <c r="D257" s="1">
        <v>0.78618902439024396</v>
      </c>
      <c r="E257" s="1">
        <v>0.81307692300000001</v>
      </c>
    </row>
    <row r="258" spans="1:5" x14ac:dyDescent="0.3">
      <c r="A258" s="1">
        <v>0.81304347826086898</v>
      </c>
      <c r="B258" s="1">
        <v>0.83167604049493804</v>
      </c>
      <c r="C258" s="1">
        <v>0.79317535545023699</v>
      </c>
      <c r="D258" s="1">
        <v>0.82014234875444803</v>
      </c>
      <c r="E258" s="1">
        <v>0.82688300599999998</v>
      </c>
    </row>
    <row r="259" spans="1:5" x14ac:dyDescent="0.3">
      <c r="A259" s="1">
        <v>0.75958333333333306</v>
      </c>
      <c r="B259" s="1">
        <v>0.83629976580796195</v>
      </c>
      <c r="C259" s="1">
        <v>0.77045454545454495</v>
      </c>
      <c r="D259" s="1">
        <v>0.84460410557184695</v>
      </c>
      <c r="E259" s="1">
        <v>0.83961971800000001</v>
      </c>
    </row>
    <row r="260" spans="1:5" x14ac:dyDescent="0.3">
      <c r="A260" s="1">
        <v>0.7</v>
      </c>
      <c r="B260" s="1">
        <v>0.87844999999999995</v>
      </c>
      <c r="C260" s="1">
        <v>0.84389743589743504</v>
      </c>
      <c r="D260" s="1">
        <v>0.80130374479888999</v>
      </c>
      <c r="E260" s="1">
        <v>0.83091445399999997</v>
      </c>
    </row>
    <row r="261" spans="1:5" x14ac:dyDescent="0.3">
      <c r="A261" s="1">
        <v>0.76122222222222202</v>
      </c>
      <c r="B261" s="1">
        <v>0.86275723472668797</v>
      </c>
      <c r="C261" s="1">
        <v>0.85097345132743296</v>
      </c>
      <c r="D261" s="1">
        <v>0.761823662396382</v>
      </c>
      <c r="E261" s="1">
        <v>0.853083645</v>
      </c>
    </row>
    <row r="262" spans="1:5" x14ac:dyDescent="0.3">
      <c r="A262" s="1">
        <v>0.80179104477611896</v>
      </c>
      <c r="B262" s="1">
        <v>0.90285714285714203</v>
      </c>
      <c r="C262" s="1">
        <v>0.83023696682464398</v>
      </c>
      <c r="D262" s="1">
        <v>0.91138461538461502</v>
      </c>
      <c r="E262" s="1">
        <v>0.827808765</v>
      </c>
    </row>
    <row r="263" spans="1:5" x14ac:dyDescent="0.3">
      <c r="A263" s="1">
        <v>0.82478873239436601</v>
      </c>
      <c r="B263" s="1">
        <v>0.801875</v>
      </c>
      <c r="C263" s="1">
        <v>0.78957055214723904</v>
      </c>
      <c r="D263" s="1">
        <v>0.84051359516616297</v>
      </c>
      <c r="E263" s="1">
        <v>0.84629283499999997</v>
      </c>
    </row>
    <row r="264" spans="1:5" x14ac:dyDescent="0.3">
      <c r="A264" s="1">
        <v>0.82481012658227804</v>
      </c>
      <c r="B264" s="1">
        <v>0.83428214731585504</v>
      </c>
      <c r="C264" s="1">
        <v>0.83552147239263796</v>
      </c>
      <c r="D264" s="1">
        <v>0.82188959660297201</v>
      </c>
      <c r="E264" s="1">
        <v>0.81782786900000004</v>
      </c>
    </row>
    <row r="265" spans="1:5" x14ac:dyDescent="0.3">
      <c r="A265" s="1">
        <v>0.81602083333333297</v>
      </c>
      <c r="B265" s="1">
        <v>0.83362831858407005</v>
      </c>
      <c r="C265" s="1">
        <v>0.83353658536585395</v>
      </c>
      <c r="D265" s="1">
        <v>0.83496034167175104</v>
      </c>
      <c r="E265" s="1">
        <v>0.845065913</v>
      </c>
    </row>
    <row r="266" spans="1:5" x14ac:dyDescent="0.3">
      <c r="A266" s="1">
        <v>0.81602083333333297</v>
      </c>
      <c r="B266" s="1">
        <v>0.83592417061611302</v>
      </c>
      <c r="C266" s="1">
        <v>0.81624724061810106</v>
      </c>
      <c r="D266" s="1">
        <v>0.83256338028168997</v>
      </c>
      <c r="E266" s="1">
        <v>0.82118291300000001</v>
      </c>
    </row>
    <row r="267" spans="1:5" x14ac:dyDescent="0.3">
      <c r="A267" s="1">
        <v>0.72</v>
      </c>
      <c r="B267" s="1">
        <v>0.73578947368420999</v>
      </c>
      <c r="C267" s="1">
        <v>0.78116222760290499</v>
      </c>
      <c r="D267" s="1">
        <v>0.80137373737373696</v>
      </c>
      <c r="E267" s="1">
        <v>0.84851528399999998</v>
      </c>
    </row>
    <row r="268" spans="1:5" x14ac:dyDescent="0.3">
      <c r="A268" s="1">
        <v>0.68799999999999895</v>
      </c>
      <c r="B268" s="1">
        <v>0.81352212389380496</v>
      </c>
      <c r="C268" s="1">
        <v>0.81945355191256797</v>
      </c>
      <c r="D268" s="1">
        <v>0.826612758310871</v>
      </c>
      <c r="E268" s="1">
        <v>0.83631372500000001</v>
      </c>
    </row>
    <row r="269" spans="1:5" x14ac:dyDescent="0.3">
      <c r="A269" s="1">
        <v>0.77015479876160897</v>
      </c>
      <c r="B269" s="1">
        <v>0.85052631578947302</v>
      </c>
      <c r="C269" s="1">
        <v>0.80068441064638696</v>
      </c>
      <c r="D269" s="1">
        <v>0.77560361346838202</v>
      </c>
      <c r="E269" s="1">
        <v>0.86732375100000003</v>
      </c>
    </row>
    <row r="270" spans="1:5" x14ac:dyDescent="0.3">
      <c r="A270" s="1">
        <v>0.80800000000000005</v>
      </c>
      <c r="B270" s="1">
        <v>0.80701923076922999</v>
      </c>
      <c r="C270" s="1">
        <v>0.80718987341772097</v>
      </c>
      <c r="D270" s="1">
        <v>0.765227963525835</v>
      </c>
      <c r="E270" s="1">
        <v>0.83320000000000005</v>
      </c>
    </row>
    <row r="271" spans="1:5" x14ac:dyDescent="0.3">
      <c r="A271" s="1">
        <v>0.79500000000000004</v>
      </c>
      <c r="B271" s="1">
        <v>0.80612244897959096</v>
      </c>
      <c r="C271" s="1">
        <v>0.86721621621621603</v>
      </c>
      <c r="D271" s="1">
        <v>0.835696202531645</v>
      </c>
      <c r="E271" s="1">
        <v>0.85837278100000003</v>
      </c>
    </row>
    <row r="272" spans="1:5" x14ac:dyDescent="0.3">
      <c r="A272" s="1">
        <v>0.766502311248073</v>
      </c>
      <c r="B272" s="1">
        <v>0.86423841059602602</v>
      </c>
      <c r="C272" s="1">
        <v>0.79798245614035002</v>
      </c>
      <c r="D272" s="1">
        <v>0.81339712918660201</v>
      </c>
      <c r="E272" s="1">
        <v>0.786098081</v>
      </c>
    </row>
    <row r="273" spans="1:5" x14ac:dyDescent="0.3">
      <c r="A273" s="1">
        <v>0.766502311248073</v>
      </c>
      <c r="B273" s="1">
        <v>0.79917137476459499</v>
      </c>
      <c r="C273" s="1">
        <v>0.81555783009211802</v>
      </c>
      <c r="D273" s="1">
        <v>0.80251189343482299</v>
      </c>
      <c r="E273" s="1">
        <v>0.82294314400000002</v>
      </c>
    </row>
    <row r="274" spans="1:5" x14ac:dyDescent="0.3">
      <c r="A274" s="1">
        <v>0.80458923512747804</v>
      </c>
      <c r="B274" s="1">
        <v>0.73060402684563697</v>
      </c>
      <c r="C274" s="1">
        <v>0.80321243523315999</v>
      </c>
      <c r="D274" s="1">
        <v>0.81366255144032895</v>
      </c>
      <c r="E274" s="1">
        <v>0.81789473700000004</v>
      </c>
    </row>
    <row r="275" spans="1:5" x14ac:dyDescent="0.3">
      <c r="A275" s="1">
        <v>0.80458923512747804</v>
      </c>
      <c r="B275" s="1">
        <v>0.83352066115702395</v>
      </c>
      <c r="C275" s="1">
        <v>0.80227848101265797</v>
      </c>
      <c r="D275" s="1">
        <v>0.81299107142857097</v>
      </c>
      <c r="E275" s="1">
        <v>0.81156862699999999</v>
      </c>
    </row>
    <row r="276" spans="1:5" x14ac:dyDescent="0.3">
      <c r="A276" s="1">
        <v>0.81142857142857105</v>
      </c>
      <c r="B276" s="1">
        <v>0.88255707762557001</v>
      </c>
      <c r="C276" s="1">
        <v>0.818252427184466</v>
      </c>
      <c r="D276" s="1">
        <v>0.845046153846153</v>
      </c>
      <c r="E276" s="1">
        <v>0.81655963300000001</v>
      </c>
    </row>
    <row r="277" spans="1:5" x14ac:dyDescent="0.3">
      <c r="A277" s="1">
        <v>0.81142857142857105</v>
      </c>
      <c r="B277" s="1">
        <v>0.82418064516128997</v>
      </c>
      <c r="C277" s="1">
        <v>0.79979057591623004</v>
      </c>
      <c r="D277" s="1">
        <v>0.84301435406698499</v>
      </c>
      <c r="E277" s="1">
        <v>0.822477876</v>
      </c>
    </row>
    <row r="278" spans="1:5" x14ac:dyDescent="0.3">
      <c r="A278" s="1">
        <v>0.758630136986301</v>
      </c>
      <c r="B278" s="1">
        <v>0.51</v>
      </c>
      <c r="C278" s="1">
        <v>0.817446808510638</v>
      </c>
      <c r="D278" s="1">
        <v>0.79029239766081805</v>
      </c>
      <c r="E278" s="1">
        <v>0.81012389399999996</v>
      </c>
    </row>
    <row r="279" spans="1:5" x14ac:dyDescent="0.3">
      <c r="A279" s="1">
        <v>0.77784869976359305</v>
      </c>
      <c r="B279" s="1">
        <v>0.83333333333333304</v>
      </c>
      <c r="C279" s="1">
        <v>0.80480151228733399</v>
      </c>
      <c r="D279" s="1">
        <v>0.81601879036993497</v>
      </c>
      <c r="E279" s="1">
        <v>0.84471264400000001</v>
      </c>
    </row>
    <row r="280" spans="1:5" x14ac:dyDescent="0.3">
      <c r="A280" s="1">
        <v>0.77784869976359305</v>
      </c>
      <c r="B280" s="1">
        <v>0.84175475687103596</v>
      </c>
      <c r="C280" s="1">
        <v>0.84718562874251502</v>
      </c>
      <c r="D280" s="1">
        <v>0.81230132450331105</v>
      </c>
      <c r="E280" s="1">
        <v>0.78467213099999999</v>
      </c>
    </row>
    <row r="281" spans="1:5" x14ac:dyDescent="0.3">
      <c r="A281" s="1">
        <v>0.73729166666666601</v>
      </c>
      <c r="B281" s="1">
        <v>0.82517857142857098</v>
      </c>
      <c r="C281" s="1">
        <v>0.78655581947743403</v>
      </c>
      <c r="D281" s="1">
        <v>0.81342465753424598</v>
      </c>
      <c r="E281" s="1">
        <v>0.86524479499999996</v>
      </c>
    </row>
    <row r="282" spans="1:5" x14ac:dyDescent="0.3">
      <c r="A282" s="1">
        <v>0.66285714285714203</v>
      </c>
      <c r="B282" s="1">
        <v>0.80380733944954097</v>
      </c>
      <c r="C282" s="1">
        <v>0.87359223300970801</v>
      </c>
      <c r="D282" s="1">
        <v>0.80486055776892396</v>
      </c>
      <c r="E282" s="1">
        <v>0.78484140199999997</v>
      </c>
    </row>
    <row r="283" spans="1:5" x14ac:dyDescent="0.3">
      <c r="A283" s="1">
        <v>0.72518518518518504</v>
      </c>
      <c r="B283" s="1">
        <v>0.79476439790575903</v>
      </c>
      <c r="C283" s="1">
        <v>0.83487437185929603</v>
      </c>
      <c r="D283" s="1">
        <v>0.88751066856329996</v>
      </c>
      <c r="E283" s="1">
        <v>0.82883320299999996</v>
      </c>
    </row>
    <row r="284" spans="1:5" x14ac:dyDescent="0.3">
      <c r="A284" s="1">
        <v>0.77454545454545398</v>
      </c>
      <c r="B284" s="1">
        <v>0.78723404255319096</v>
      </c>
      <c r="C284" s="1">
        <v>0.74978260869565105</v>
      </c>
      <c r="D284" s="1">
        <v>0.79309178743961295</v>
      </c>
      <c r="E284" s="1">
        <v>0.80301091499999999</v>
      </c>
    </row>
    <row r="285" spans="1:5" x14ac:dyDescent="0.3">
      <c r="A285" s="1">
        <v>0.75657657657657595</v>
      </c>
      <c r="B285" s="1">
        <v>0.90222222222222204</v>
      </c>
      <c r="C285" s="1">
        <v>0.80809090909090897</v>
      </c>
      <c r="D285" s="1">
        <v>0.83108910891089105</v>
      </c>
      <c r="E285" s="1">
        <v>0.79142857099999997</v>
      </c>
    </row>
    <row r="286" spans="1:5" x14ac:dyDescent="0.3">
      <c r="A286" s="1">
        <v>0.80285714285714205</v>
      </c>
      <c r="B286" s="1">
        <v>0.86552238805970105</v>
      </c>
      <c r="C286" s="1">
        <v>0.83188010899182496</v>
      </c>
      <c r="D286" s="1">
        <v>0.81086419753086403</v>
      </c>
      <c r="E286" s="1">
        <v>0.88257756600000004</v>
      </c>
    </row>
    <row r="287" spans="1:5" x14ac:dyDescent="0.3">
      <c r="A287" s="1">
        <v>0.74489361702127599</v>
      </c>
      <c r="B287" s="1">
        <v>0.82475352112676004</v>
      </c>
      <c r="C287" s="1">
        <v>0.78194630872483195</v>
      </c>
      <c r="D287" s="1">
        <v>0.80904522613065299</v>
      </c>
      <c r="E287" s="1">
        <v>0.85116279100000003</v>
      </c>
    </row>
    <row r="288" spans="1:5" x14ac:dyDescent="0.3">
      <c r="A288" s="1">
        <v>0.75419795221843</v>
      </c>
      <c r="B288" s="1">
        <v>0.82134831460674096</v>
      </c>
      <c r="C288" s="1">
        <v>0.84242424242424196</v>
      </c>
      <c r="D288" s="1">
        <v>0.77588633288227304</v>
      </c>
      <c r="E288" s="1">
        <v>0.80409756099999996</v>
      </c>
    </row>
    <row r="289" spans="1:5" x14ac:dyDescent="0.3">
      <c r="A289" s="1">
        <v>0.75419795221843</v>
      </c>
      <c r="B289" s="1">
        <v>0.86192090395480203</v>
      </c>
      <c r="C289" s="1">
        <v>0.80767213114754099</v>
      </c>
      <c r="D289" s="1">
        <v>0.68907838070628702</v>
      </c>
      <c r="E289" s="1">
        <v>0.80242299800000005</v>
      </c>
    </row>
    <row r="290" spans="1:5" x14ac:dyDescent="0.3">
      <c r="A290" s="1">
        <v>0.79960975609756102</v>
      </c>
      <c r="B290" s="1">
        <v>0.83149059334298103</v>
      </c>
      <c r="C290" s="1">
        <v>0.80527918781725805</v>
      </c>
      <c r="D290" s="1">
        <v>0.83835314091680802</v>
      </c>
      <c r="E290" s="1">
        <v>0.80831460700000002</v>
      </c>
    </row>
    <row r="291" spans="1:5" x14ac:dyDescent="0.3">
      <c r="A291" s="1">
        <v>0.76947368421052598</v>
      </c>
      <c r="B291" s="1">
        <v>0.875662650602409</v>
      </c>
      <c r="C291" s="1">
        <v>0.84659966499162398</v>
      </c>
      <c r="D291" s="1">
        <v>0.80653721682847901</v>
      </c>
      <c r="E291" s="1">
        <v>0.79592274699999999</v>
      </c>
    </row>
    <row r="292" spans="1:5" x14ac:dyDescent="0.3">
      <c r="A292" s="1">
        <v>0.78422535211267597</v>
      </c>
      <c r="B292" s="1">
        <v>0.84076124567473998</v>
      </c>
      <c r="C292" s="1">
        <v>0.81962121212121197</v>
      </c>
      <c r="D292" s="1">
        <v>0.77553235908141904</v>
      </c>
      <c r="E292" s="1">
        <v>0.80896686200000001</v>
      </c>
    </row>
    <row r="293" spans="1:5" x14ac:dyDescent="0.3">
      <c r="A293" s="1">
        <v>0.80090909090909101</v>
      </c>
      <c r="B293" s="1">
        <v>0.84713908782510305</v>
      </c>
      <c r="C293" s="1">
        <v>0.77715481171548095</v>
      </c>
      <c r="D293" s="1">
        <v>0.82377440347071595</v>
      </c>
      <c r="E293" s="1">
        <v>0.81053527999999997</v>
      </c>
    </row>
    <row r="294" spans="1:5" x14ac:dyDescent="0.3">
      <c r="A294" s="1">
        <v>0.79105899076048303</v>
      </c>
      <c r="B294" s="1">
        <v>0.81867756315007401</v>
      </c>
      <c r="C294" s="1">
        <v>0.842659713168187</v>
      </c>
      <c r="D294" s="1">
        <v>0.77952380952380895</v>
      </c>
      <c r="E294" s="1">
        <v>0.81550255500000002</v>
      </c>
    </row>
    <row r="295" spans="1:5" x14ac:dyDescent="0.3">
      <c r="A295" s="1">
        <v>0.78374999999999995</v>
      </c>
      <c r="B295" s="1">
        <v>0.82324324324324305</v>
      </c>
      <c r="C295" s="1">
        <v>0.78126696832579101</v>
      </c>
      <c r="D295" s="1">
        <v>0.80712328767123198</v>
      </c>
      <c r="E295" s="1">
        <v>0.84495412800000003</v>
      </c>
    </row>
    <row r="296" spans="1:5" x14ac:dyDescent="0.3">
      <c r="A296" s="1">
        <v>0.79507389162561504</v>
      </c>
      <c r="B296" s="1">
        <v>0.81355992844364899</v>
      </c>
      <c r="C296" s="1">
        <v>0.81426008968609798</v>
      </c>
      <c r="D296" s="1">
        <v>0.830523809523809</v>
      </c>
      <c r="E296" s="1">
        <v>0.79967942999999997</v>
      </c>
    </row>
    <row r="297" spans="1:5" x14ac:dyDescent="0.3">
      <c r="A297" s="1">
        <v>0.75919075144508597</v>
      </c>
      <c r="B297" s="1">
        <v>0.83197350993377395</v>
      </c>
      <c r="C297" s="1">
        <v>0.83095975232198105</v>
      </c>
      <c r="D297" s="1">
        <v>0.82179135932560599</v>
      </c>
      <c r="E297" s="1">
        <v>0.86788511700000004</v>
      </c>
    </row>
    <row r="298" spans="1:5" x14ac:dyDescent="0.3">
      <c r="A298" s="1">
        <v>0.78689295039164397</v>
      </c>
      <c r="B298" s="1">
        <v>0.82605331040412699</v>
      </c>
      <c r="C298" s="1">
        <v>0.84399999999999997</v>
      </c>
      <c r="D298" s="1">
        <v>0.78593775593775606</v>
      </c>
      <c r="E298" s="1">
        <v>0.817525473</v>
      </c>
    </row>
    <row r="299" spans="1:5" x14ac:dyDescent="0.3">
      <c r="A299" s="1">
        <v>0.78689295039164397</v>
      </c>
      <c r="B299" s="1">
        <v>0.76923076923076905</v>
      </c>
      <c r="C299" s="1">
        <v>0.82123827392119997</v>
      </c>
      <c r="D299" s="1">
        <v>0.82239700374531799</v>
      </c>
      <c r="E299" s="1">
        <v>0.79149999999999998</v>
      </c>
    </row>
    <row r="300" spans="1:5" x14ac:dyDescent="0.3">
      <c r="A300" s="1">
        <v>0.73266666666666602</v>
      </c>
      <c r="B300" s="1">
        <v>0.681111111111111</v>
      </c>
      <c r="C300" s="1">
        <v>0.834741573033708</v>
      </c>
      <c r="D300" s="1">
        <v>0.79693548387096702</v>
      </c>
      <c r="E300" s="1">
        <v>0.81392757699999996</v>
      </c>
    </row>
    <row r="301" spans="1:5" x14ac:dyDescent="0.3">
      <c r="A301" s="1">
        <v>0.78358974358974298</v>
      </c>
      <c r="B301" s="1">
        <v>0.87649122807017499</v>
      </c>
      <c r="C301" s="1">
        <v>0.81406593406593397</v>
      </c>
      <c r="D301" s="1">
        <v>0.81772397094431004</v>
      </c>
      <c r="E301" s="1">
        <v>0.85398189999999996</v>
      </c>
    </row>
    <row r="302" spans="1:5" x14ac:dyDescent="0.3">
      <c r="A302" s="1">
        <v>0.79523809523809497</v>
      </c>
      <c r="B302" s="1">
        <v>0.82112676056337996</v>
      </c>
      <c r="C302" s="1">
        <v>0.774274809160305</v>
      </c>
      <c r="D302" s="1">
        <v>0.81022653721682802</v>
      </c>
      <c r="E302" s="1">
        <v>0.797688073</v>
      </c>
    </row>
    <row r="303" spans="1:5" x14ac:dyDescent="0.3">
      <c r="A303" s="1">
        <v>0.79249999999999998</v>
      </c>
      <c r="B303" s="1">
        <v>0.861866666666666</v>
      </c>
      <c r="C303" s="1">
        <v>0.78567741935483804</v>
      </c>
      <c r="D303" s="1">
        <v>0.82233333333333303</v>
      </c>
      <c r="E303" s="1">
        <v>0.84463960199999999</v>
      </c>
    </row>
    <row r="304" spans="1:5" x14ac:dyDescent="0.3">
      <c r="A304" s="1">
        <v>0.75271255060728703</v>
      </c>
      <c r="B304" s="1">
        <v>0.779802955665024</v>
      </c>
      <c r="C304" s="1">
        <v>0.86930787589498804</v>
      </c>
      <c r="D304" s="1">
        <v>0.79432624113475103</v>
      </c>
      <c r="E304" s="1">
        <v>0.80360625600000002</v>
      </c>
    </row>
    <row r="305" spans="1:5" x14ac:dyDescent="0.3">
      <c r="A305" s="1">
        <v>0.75271255060728703</v>
      </c>
      <c r="B305" s="1">
        <v>0.78344186046511599</v>
      </c>
      <c r="C305" s="1">
        <v>0.83825352112675999</v>
      </c>
      <c r="D305" s="1">
        <v>0.79775836972343495</v>
      </c>
      <c r="E305" s="1">
        <v>0.92130434800000005</v>
      </c>
    </row>
    <row r="306" spans="1:5" x14ac:dyDescent="0.3">
      <c r="A306" s="1">
        <v>0.70862745098039204</v>
      </c>
      <c r="B306" s="1">
        <v>0.79</v>
      </c>
      <c r="C306" s="1">
        <v>0.815676767676767</v>
      </c>
      <c r="D306" s="1">
        <v>0.82325699745546999</v>
      </c>
      <c r="E306" s="1">
        <v>0.81322615200000004</v>
      </c>
    </row>
    <row r="307" spans="1:5" x14ac:dyDescent="0.3">
      <c r="A307" s="1">
        <v>0.70862745098039204</v>
      </c>
      <c r="B307" s="1">
        <v>0.89333333333333298</v>
      </c>
      <c r="C307" s="1">
        <v>0.85219999999999996</v>
      </c>
      <c r="D307" s="1">
        <v>0.794702308626974</v>
      </c>
      <c r="E307" s="1">
        <v>0.831848853</v>
      </c>
    </row>
    <row r="308" spans="1:5" x14ac:dyDescent="0.3">
      <c r="A308" s="1">
        <v>0.69409090909090898</v>
      </c>
      <c r="B308" s="1">
        <v>0.84878378378378305</v>
      </c>
      <c r="C308" s="1">
        <v>0.82126436781609102</v>
      </c>
      <c r="D308" s="1">
        <v>0.85308868501529</v>
      </c>
      <c r="E308" s="1">
        <v>0.827320261</v>
      </c>
    </row>
    <row r="309" spans="1:5" x14ac:dyDescent="0.3">
      <c r="A309" s="1">
        <v>0.69409090909090898</v>
      </c>
      <c r="B309" s="1">
        <v>0.83732016925246799</v>
      </c>
      <c r="C309" s="1">
        <v>0.81884393063583805</v>
      </c>
      <c r="D309" s="1">
        <v>0.82030977734753097</v>
      </c>
      <c r="E309" s="1">
        <v>0.82183556400000002</v>
      </c>
    </row>
    <row r="310" spans="1:5" x14ac:dyDescent="0.3">
      <c r="A310" s="1">
        <v>0.73277661795407101</v>
      </c>
      <c r="B310" s="1">
        <v>0.85308319738988503</v>
      </c>
      <c r="C310" s="1">
        <v>0.85424332344213605</v>
      </c>
      <c r="D310" s="1">
        <v>0.78747252747252705</v>
      </c>
      <c r="E310" s="1">
        <v>0.81875952100000005</v>
      </c>
    </row>
    <row r="311" spans="1:5" x14ac:dyDescent="0.3">
      <c r="A311" s="1">
        <v>0.80571428571428505</v>
      </c>
      <c r="B311" s="1">
        <v>0.91565217391304299</v>
      </c>
      <c r="C311" s="1">
        <v>0.82436578171091401</v>
      </c>
      <c r="D311" s="1">
        <v>0.76612007746933497</v>
      </c>
      <c r="E311" s="1">
        <v>0.79988126599999998</v>
      </c>
    </row>
    <row r="312" spans="1:5" x14ac:dyDescent="0.3">
      <c r="A312" s="1">
        <v>0.80571428571428505</v>
      </c>
      <c r="B312" s="1">
        <v>0.827252747252747</v>
      </c>
      <c r="C312" s="1">
        <v>0.78598465473145696</v>
      </c>
      <c r="D312" s="1">
        <v>0.83336842105263098</v>
      </c>
      <c r="E312" s="1">
        <v>0.82066666700000002</v>
      </c>
    </row>
    <row r="313" spans="1:5" x14ac:dyDescent="0.3">
      <c r="A313" s="1">
        <v>0.78212765957446795</v>
      </c>
      <c r="B313" s="1">
        <v>0.88952380952380905</v>
      </c>
      <c r="C313" s="1">
        <v>0.80304964539006995</v>
      </c>
      <c r="D313" s="1">
        <v>0.84007662835248997</v>
      </c>
      <c r="E313" s="1">
        <v>0.81754535800000006</v>
      </c>
    </row>
    <row r="314" spans="1:5" x14ac:dyDescent="0.3">
      <c r="A314" s="1">
        <v>0.78212765957446795</v>
      </c>
      <c r="B314" s="1">
        <v>0.86094210009813499</v>
      </c>
      <c r="C314" s="1">
        <v>0.79438818565400804</v>
      </c>
      <c r="D314" s="1">
        <v>0.83737499999999998</v>
      </c>
      <c r="E314" s="1">
        <v>0.81418103399999997</v>
      </c>
    </row>
    <row r="315" spans="1:5" x14ac:dyDescent="0.3">
      <c r="A315" s="1">
        <v>0.77914285714285703</v>
      </c>
      <c r="B315" s="1">
        <v>0.78</v>
      </c>
      <c r="C315" s="1">
        <v>0.82175280898876402</v>
      </c>
      <c r="D315" s="1">
        <v>0.85526315789473595</v>
      </c>
      <c r="E315" s="1">
        <v>0.80330404200000005</v>
      </c>
    </row>
    <row r="316" spans="1:5" x14ac:dyDescent="0.3">
      <c r="A316" s="1">
        <v>0.793333333333333</v>
      </c>
      <c r="B316" s="1">
        <v>0.84896153846153799</v>
      </c>
      <c r="C316" s="1">
        <v>0.81707602339181196</v>
      </c>
      <c r="D316" s="1">
        <v>0.81599999999999995</v>
      </c>
      <c r="E316" s="1">
        <v>0.87895953800000004</v>
      </c>
    </row>
    <row r="317" spans="1:5" x14ac:dyDescent="0.3">
      <c r="A317" s="1">
        <v>0.77621621621621595</v>
      </c>
      <c r="B317" s="1">
        <v>0.86540740740740696</v>
      </c>
      <c r="C317" s="1">
        <v>0.812263513513513</v>
      </c>
      <c r="D317" s="1">
        <v>0.79387254901960702</v>
      </c>
      <c r="E317" s="1">
        <v>0.83140439899999996</v>
      </c>
    </row>
    <row r="318" spans="1:5" x14ac:dyDescent="0.3">
      <c r="A318" s="1">
        <v>0.76523809523809505</v>
      </c>
      <c r="B318" s="1">
        <v>0.76728571428571402</v>
      </c>
      <c r="C318" s="1">
        <v>0.79379310344827503</v>
      </c>
      <c r="D318" s="1">
        <v>0.839408866995074</v>
      </c>
      <c r="E318" s="1">
        <v>0.863850385</v>
      </c>
    </row>
    <row r="319" spans="1:5" x14ac:dyDescent="0.3">
      <c r="A319" s="1">
        <v>0.80899999999999905</v>
      </c>
      <c r="B319" s="1">
        <v>0.69777777777777705</v>
      </c>
      <c r="C319" s="1">
        <v>0.78146750524108999</v>
      </c>
      <c r="D319" s="1">
        <v>0.80517482517482497</v>
      </c>
      <c r="E319" s="1">
        <v>0.80808457700000003</v>
      </c>
    </row>
    <row r="320" spans="1:5" x14ac:dyDescent="0.3">
      <c r="A320" s="1">
        <v>0.71117647058823497</v>
      </c>
      <c r="B320" s="1">
        <v>0.87437500000000001</v>
      </c>
      <c r="C320" s="1">
        <v>0.853265306122448</v>
      </c>
      <c r="D320" s="1">
        <v>0.82813993174061395</v>
      </c>
      <c r="E320" s="1">
        <v>0.82314341800000002</v>
      </c>
    </row>
    <row r="321" spans="1:5" x14ac:dyDescent="0.3">
      <c r="A321" s="1">
        <v>0.757066666666666</v>
      </c>
      <c r="B321" s="1">
        <v>0.87294736842105203</v>
      </c>
      <c r="C321" s="1">
        <v>0.84865671641790996</v>
      </c>
      <c r="D321" s="1">
        <v>0.82001019367991801</v>
      </c>
      <c r="E321" s="1">
        <v>0.81666666700000001</v>
      </c>
    </row>
    <row r="322" spans="1:5" x14ac:dyDescent="0.3">
      <c r="A322" s="1">
        <v>0.77363636363636301</v>
      </c>
      <c r="B322" s="1">
        <v>0.81898089171974497</v>
      </c>
      <c r="C322" s="1">
        <v>0.86012738853503201</v>
      </c>
      <c r="D322" s="1">
        <v>0.80463364293085604</v>
      </c>
      <c r="E322" s="1">
        <v>0.832511848</v>
      </c>
    </row>
    <row r="323" spans="1:5" x14ac:dyDescent="0.3">
      <c r="A323" s="1">
        <v>0.75860465116278997</v>
      </c>
      <c r="B323" s="1">
        <v>0.72675675675675599</v>
      </c>
      <c r="C323" s="1">
        <v>0.76317460317460295</v>
      </c>
      <c r="D323" s="1">
        <v>0.81024590163934396</v>
      </c>
      <c r="E323" s="1">
        <v>0.84221409000000003</v>
      </c>
    </row>
    <row r="324" spans="1:5" x14ac:dyDescent="0.3">
      <c r="A324" s="1">
        <v>0.75854460093896703</v>
      </c>
      <c r="B324" s="1">
        <v>0.77891891891891896</v>
      </c>
      <c r="C324" s="1">
        <v>0.83402795425666998</v>
      </c>
      <c r="D324" s="1">
        <v>0.83133079847908697</v>
      </c>
      <c r="E324" s="1">
        <v>0.85508845</v>
      </c>
    </row>
    <row r="325" spans="1:5" x14ac:dyDescent="0.3">
      <c r="A325" s="1">
        <v>0.68051282051282003</v>
      </c>
      <c r="B325" s="1">
        <v>0.69057692307692298</v>
      </c>
      <c r="C325" s="1">
        <v>0.79439775910364097</v>
      </c>
      <c r="D325" s="1">
        <v>0.84462797619047603</v>
      </c>
      <c r="E325" s="1">
        <v>0.79114919399999994</v>
      </c>
    </row>
    <row r="326" spans="1:5" x14ac:dyDescent="0.3">
      <c r="A326" s="1">
        <v>0.79480122324158997</v>
      </c>
      <c r="B326" s="1">
        <v>0.73215999999999903</v>
      </c>
      <c r="C326" s="1">
        <v>0.79165644171779104</v>
      </c>
      <c r="D326" s="1">
        <v>0.82068071312803803</v>
      </c>
      <c r="E326" s="1">
        <v>0.82227432600000006</v>
      </c>
    </row>
    <row r="327" spans="1:5" x14ac:dyDescent="0.3">
      <c r="A327" s="1">
        <v>0.79388888888888798</v>
      </c>
      <c r="B327" s="1">
        <v>0.83533333333333304</v>
      </c>
      <c r="C327" s="1">
        <v>0.77352517985611502</v>
      </c>
      <c r="D327" s="1">
        <v>0.82971248523040497</v>
      </c>
      <c r="E327" s="1">
        <v>0.85530183699999995</v>
      </c>
    </row>
    <row r="328" spans="1:5" x14ac:dyDescent="0.3">
      <c r="A328" s="1">
        <v>0.75223744292237404</v>
      </c>
      <c r="B328" s="1">
        <v>0.70395061728395003</v>
      </c>
      <c r="C328" s="1">
        <v>0.79014577259475205</v>
      </c>
      <c r="D328" s="1">
        <v>0.84870337477797497</v>
      </c>
      <c r="E328" s="1">
        <v>0.83248813600000005</v>
      </c>
    </row>
    <row r="329" spans="1:5" x14ac:dyDescent="0.3">
      <c r="A329" s="1">
        <v>0.74492753623188401</v>
      </c>
      <c r="B329" s="1">
        <v>0.79223880597014895</v>
      </c>
      <c r="C329" s="1">
        <v>0.838757763975155</v>
      </c>
      <c r="D329" s="1">
        <v>0.84485829959514103</v>
      </c>
      <c r="E329" s="1">
        <v>0.83650122100000002</v>
      </c>
    </row>
    <row r="330" spans="1:5" x14ac:dyDescent="0.3">
      <c r="A330" s="1">
        <v>0.734615384615384</v>
      </c>
      <c r="B330" s="1">
        <v>0.84</v>
      </c>
      <c r="C330" s="1">
        <v>0.800990566037735</v>
      </c>
      <c r="D330" s="1">
        <v>0.85107061503416803</v>
      </c>
      <c r="E330" s="1">
        <v>0.79729729699999996</v>
      </c>
    </row>
    <row r="331" spans="1:5" x14ac:dyDescent="0.3">
      <c r="A331" s="1">
        <v>0.79301282051281996</v>
      </c>
      <c r="B331" s="1">
        <v>0.83741370427614603</v>
      </c>
      <c r="C331" s="1">
        <v>0.85045801526717502</v>
      </c>
      <c r="D331" s="1">
        <v>0.80753363228699504</v>
      </c>
      <c r="E331" s="1">
        <v>0.84136690599999997</v>
      </c>
    </row>
    <row r="332" spans="1:5" x14ac:dyDescent="0.3">
      <c r="A332" s="1">
        <v>0.79301282051281996</v>
      </c>
      <c r="B332" s="1">
        <v>0.82899999999999996</v>
      </c>
      <c r="C332" s="1">
        <v>0.78511013215859005</v>
      </c>
      <c r="D332" s="1">
        <v>0.85551515151515101</v>
      </c>
      <c r="E332" s="1">
        <v>0.83804627200000004</v>
      </c>
    </row>
    <row r="333" spans="1:5" x14ac:dyDescent="0.3">
      <c r="A333" s="1">
        <v>0.75696969696969696</v>
      </c>
      <c r="B333" s="1">
        <v>0.83641025641025601</v>
      </c>
      <c r="C333" s="1">
        <v>0.78849829351535805</v>
      </c>
      <c r="D333" s="1">
        <v>0.84232365145228205</v>
      </c>
      <c r="E333" s="1">
        <v>0.81865633100000001</v>
      </c>
    </row>
    <row r="334" spans="1:5" x14ac:dyDescent="0.3">
      <c r="A334" s="1">
        <v>0.73739682539682505</v>
      </c>
      <c r="B334" s="1">
        <v>0.876</v>
      </c>
      <c r="C334" s="1">
        <v>0.82897637795275503</v>
      </c>
      <c r="D334" s="1">
        <v>0.861408450704225</v>
      </c>
      <c r="E334" s="1">
        <v>0.81723021600000001</v>
      </c>
    </row>
    <row r="335" spans="1:5" x14ac:dyDescent="0.3">
      <c r="A335" s="1">
        <v>0.79271268057784905</v>
      </c>
      <c r="B335" s="1">
        <v>0.88631578947368395</v>
      </c>
      <c r="C335" s="1">
        <v>0.78679886685552403</v>
      </c>
      <c r="D335" s="1">
        <v>0.80961702127659496</v>
      </c>
      <c r="E335" s="1">
        <v>0.82813186800000005</v>
      </c>
    </row>
    <row r="336" spans="1:5" x14ac:dyDescent="0.3">
      <c r="A336" s="1">
        <v>0.79271268057784905</v>
      </c>
      <c r="B336" s="1">
        <v>0.82965277777777702</v>
      </c>
      <c r="C336" s="1">
        <v>0.80883116883116901</v>
      </c>
      <c r="D336" s="1">
        <v>0.84269315673289102</v>
      </c>
      <c r="E336" s="1">
        <v>0.85935135100000004</v>
      </c>
    </row>
    <row r="337" spans="1:5" x14ac:dyDescent="0.3">
      <c r="A337" s="1">
        <v>0.78082644628099096</v>
      </c>
      <c r="B337" s="1">
        <v>0.77818181818181797</v>
      </c>
      <c r="C337" s="1">
        <v>0.82123134328358205</v>
      </c>
      <c r="D337" s="1">
        <v>0.76088698140200195</v>
      </c>
      <c r="E337" s="1">
        <v>0.82003199999999998</v>
      </c>
    </row>
    <row r="338" spans="1:5" x14ac:dyDescent="0.3">
      <c r="A338" s="1">
        <v>0.79791999999999996</v>
      </c>
      <c r="B338" s="1">
        <v>0.82876415094339595</v>
      </c>
      <c r="C338" s="1">
        <v>0.85122171945701297</v>
      </c>
      <c r="D338" s="1">
        <v>0.81260981912144703</v>
      </c>
      <c r="E338" s="1">
        <v>0.81510934400000001</v>
      </c>
    </row>
    <row r="339" spans="1:5" x14ac:dyDescent="0.3">
      <c r="A339" s="1">
        <v>0.79708920187793397</v>
      </c>
      <c r="B339" s="1">
        <v>0.95499999999999996</v>
      </c>
      <c r="C339" s="1">
        <v>0.82723577235772305</v>
      </c>
      <c r="D339" s="1">
        <v>0.84792937399678903</v>
      </c>
      <c r="E339" s="1">
        <v>0.801751412</v>
      </c>
    </row>
    <row r="340" spans="1:5" x14ac:dyDescent="0.3">
      <c r="A340" s="1">
        <v>0.74848484848484798</v>
      </c>
      <c r="B340" s="1">
        <v>0.77947368421052599</v>
      </c>
      <c r="C340" s="1">
        <v>0.85071264367816102</v>
      </c>
      <c r="D340" s="1">
        <v>0.81160813308687596</v>
      </c>
      <c r="E340" s="1">
        <v>0.81722137399999994</v>
      </c>
    </row>
    <row r="341" spans="1:5" x14ac:dyDescent="0.3">
      <c r="A341" s="1">
        <v>0.82278118609406903</v>
      </c>
      <c r="B341" s="1">
        <v>0.82549485352335705</v>
      </c>
      <c r="C341" s="1">
        <v>0.81778894472361796</v>
      </c>
      <c r="D341" s="1">
        <v>0.78975073313782995</v>
      </c>
      <c r="E341" s="1">
        <v>0.75679314600000003</v>
      </c>
    </row>
    <row r="342" spans="1:5" x14ac:dyDescent="0.3">
      <c r="A342" s="1">
        <v>0.82278118609406903</v>
      </c>
      <c r="B342" s="1">
        <v>0.81717948717948696</v>
      </c>
      <c r="C342" s="1">
        <v>0.85056074766355105</v>
      </c>
      <c r="D342" s="1">
        <v>0.80113953488372003</v>
      </c>
      <c r="E342" s="1">
        <v>0.82688888900000002</v>
      </c>
    </row>
    <row r="343" spans="1:5" x14ac:dyDescent="0.3">
      <c r="A343" s="1">
        <v>0.79846645367412095</v>
      </c>
      <c r="B343" s="1">
        <v>0.863302752293578</v>
      </c>
      <c r="C343" s="1">
        <v>0.825240174672489</v>
      </c>
      <c r="D343" s="1">
        <v>0.83006593406593399</v>
      </c>
      <c r="E343" s="1">
        <v>0.79392518099999998</v>
      </c>
    </row>
    <row r="344" spans="1:5" x14ac:dyDescent="0.3">
      <c r="A344" s="1">
        <v>0.79846645367412095</v>
      </c>
      <c r="B344" s="1">
        <v>0.82006772009029305</v>
      </c>
      <c r="C344" s="1">
        <v>0.81094827586206897</v>
      </c>
      <c r="D344" s="1">
        <v>0.82368271954674199</v>
      </c>
      <c r="E344" s="1">
        <v>0.83116279100000001</v>
      </c>
    </row>
    <row r="345" spans="1:5" x14ac:dyDescent="0.3">
      <c r="A345" s="1">
        <v>0.76042553191489304</v>
      </c>
      <c r="B345" s="1">
        <v>0.74271356783919595</v>
      </c>
      <c r="C345" s="1">
        <v>0.82538461538461505</v>
      </c>
      <c r="D345" s="1">
        <v>0.81420118343195202</v>
      </c>
      <c r="E345" s="1">
        <v>0.81292010999999997</v>
      </c>
    </row>
    <row r="346" spans="1:5" x14ac:dyDescent="0.3">
      <c r="A346" s="1">
        <v>0.78261036468330103</v>
      </c>
      <c r="B346" s="1">
        <v>0.68235294117647005</v>
      </c>
      <c r="C346" s="1">
        <v>0.79740079365079297</v>
      </c>
      <c r="D346" s="1">
        <v>0.79891156462585</v>
      </c>
      <c r="E346" s="1">
        <v>0.79662895899999997</v>
      </c>
    </row>
    <row r="347" spans="1:5" x14ac:dyDescent="0.3">
      <c r="A347" s="1">
        <v>0.78261036468330103</v>
      </c>
      <c r="B347" s="1">
        <v>0.72410958904109501</v>
      </c>
      <c r="C347" s="1">
        <v>0.83790794979079497</v>
      </c>
      <c r="D347" s="1">
        <v>0.82675034867503405</v>
      </c>
      <c r="E347" s="1">
        <v>0.83703264099999997</v>
      </c>
    </row>
    <row r="348" spans="1:5" x14ac:dyDescent="0.3">
      <c r="A348" s="1">
        <v>0.77707317073170701</v>
      </c>
      <c r="B348" s="1">
        <v>0.79339805825242604</v>
      </c>
      <c r="C348" s="1">
        <v>0.79647482014388404</v>
      </c>
      <c r="D348" s="1">
        <v>0.80919811320754698</v>
      </c>
      <c r="E348" s="1">
        <v>0.81179161399999999</v>
      </c>
    </row>
    <row r="349" spans="1:5" x14ac:dyDescent="0.3">
      <c r="A349" s="1">
        <v>0.77707317073170701</v>
      </c>
      <c r="B349" s="1">
        <v>0.81271578947368395</v>
      </c>
      <c r="C349" s="1">
        <v>0.830666666666666</v>
      </c>
      <c r="D349" s="1">
        <v>0.842508792497069</v>
      </c>
      <c r="E349" s="1">
        <v>0.79058333300000005</v>
      </c>
    </row>
    <row r="350" spans="1:5" x14ac:dyDescent="0.3">
      <c r="A350" s="1">
        <v>0.79064885496183201</v>
      </c>
      <c r="B350" s="1">
        <v>0.85082051282051296</v>
      </c>
      <c r="C350" s="1">
        <v>0.80155515370705199</v>
      </c>
      <c r="D350" s="1">
        <v>0.79205882352941104</v>
      </c>
      <c r="E350" s="1">
        <v>0.79668324999999995</v>
      </c>
    </row>
    <row r="351" spans="1:5" x14ac:dyDescent="0.3">
      <c r="A351" s="1">
        <v>0.75370370370370299</v>
      </c>
      <c r="B351" s="1">
        <v>0.79651162790697605</v>
      </c>
      <c r="C351" s="1">
        <v>0.77801801801801795</v>
      </c>
      <c r="D351" s="1">
        <v>0.80348448687350804</v>
      </c>
      <c r="E351" s="1">
        <v>0.85712820499999998</v>
      </c>
    </row>
    <row r="352" spans="1:5" x14ac:dyDescent="0.3">
      <c r="A352" s="1">
        <v>0.7</v>
      </c>
      <c r="B352" s="1">
        <v>0.80115879828326098</v>
      </c>
      <c r="C352" s="1">
        <v>0.76999999999999902</v>
      </c>
      <c r="D352" s="1">
        <v>0.80068965517241297</v>
      </c>
      <c r="E352" s="1">
        <v>0.80230560100000003</v>
      </c>
    </row>
    <row r="353" spans="1:5" x14ac:dyDescent="0.3">
      <c r="A353" s="1">
        <v>0.79387755102040802</v>
      </c>
      <c r="B353" s="1">
        <v>0.83066844919786098</v>
      </c>
      <c r="C353" s="1">
        <v>0.79224581005586503</v>
      </c>
      <c r="D353" s="1">
        <v>0.77823767178657999</v>
      </c>
      <c r="E353" s="1">
        <v>0.81712766000000003</v>
      </c>
    </row>
    <row r="354" spans="1:5" x14ac:dyDescent="0.3">
      <c r="A354" s="1">
        <v>0.83562499999999995</v>
      </c>
      <c r="B354" s="1">
        <v>0.84203193033381696</v>
      </c>
      <c r="C354" s="1">
        <v>0.82358381502890099</v>
      </c>
      <c r="D354" s="1">
        <v>0.81199999999999894</v>
      </c>
      <c r="E354" s="1">
        <v>0.810249671</v>
      </c>
    </row>
    <row r="355" spans="1:5" x14ac:dyDescent="0.3">
      <c r="A355" s="1">
        <v>0.69153153153153102</v>
      </c>
      <c r="B355" s="1">
        <v>0.87121212121212099</v>
      </c>
      <c r="C355" s="1">
        <v>0.82234374999999904</v>
      </c>
      <c r="D355" s="1">
        <v>0.821171875</v>
      </c>
      <c r="E355" s="1">
        <v>0.84666666700000004</v>
      </c>
    </row>
    <row r="356" spans="1:5" x14ac:dyDescent="0.3">
      <c r="A356" s="1">
        <v>0.78886363636363599</v>
      </c>
      <c r="B356" s="1">
        <v>0.88504854368931996</v>
      </c>
      <c r="C356" s="1">
        <v>0.80965174129353201</v>
      </c>
      <c r="D356" s="1">
        <v>0.80963039014373706</v>
      </c>
      <c r="E356" s="1">
        <v>0.84757812499999996</v>
      </c>
    </row>
    <row r="357" spans="1:5" x14ac:dyDescent="0.3">
      <c r="A357" s="1">
        <v>0.75076923076922997</v>
      </c>
      <c r="B357" s="1">
        <v>0.83956192080876102</v>
      </c>
      <c r="C357" s="1">
        <v>0.80355731225296401</v>
      </c>
      <c r="D357" s="1">
        <v>0.83334519572953702</v>
      </c>
      <c r="E357" s="1">
        <v>0.87067961199999999</v>
      </c>
    </row>
    <row r="358" spans="1:5" x14ac:dyDescent="0.3">
      <c r="A358" s="1">
        <v>0.81</v>
      </c>
      <c r="B358" s="1">
        <v>0.85359913793103404</v>
      </c>
      <c r="C358" s="1">
        <v>0.81850267379679098</v>
      </c>
      <c r="D358" s="1">
        <v>0.84470229007633502</v>
      </c>
      <c r="E358" s="1">
        <v>0.77597920300000001</v>
      </c>
    </row>
    <row r="359" spans="1:5" x14ac:dyDescent="0.3">
      <c r="A359" s="1">
        <v>0.73111111111111104</v>
      </c>
      <c r="B359" s="1">
        <v>0.80050420168067205</v>
      </c>
      <c r="C359" s="1">
        <v>0.83673366834170804</v>
      </c>
      <c r="D359" s="1">
        <v>0.830009514747859</v>
      </c>
      <c r="E359" s="1">
        <v>0.85363984699999995</v>
      </c>
    </row>
    <row r="360" spans="1:5" x14ac:dyDescent="0.3">
      <c r="A360" s="1">
        <v>0.79754098360655701</v>
      </c>
      <c r="B360" s="1">
        <v>0.80740471869328401</v>
      </c>
      <c r="C360" s="1">
        <v>0.79934210526315697</v>
      </c>
      <c r="D360" s="1">
        <v>0.76834871794871795</v>
      </c>
      <c r="E360" s="1">
        <v>0.82806916399999997</v>
      </c>
    </row>
    <row r="361" spans="1:5" x14ac:dyDescent="0.3">
      <c r="A361" s="1">
        <v>0.81125000000000003</v>
      </c>
      <c r="B361" s="1">
        <v>0.84910614525139605</v>
      </c>
      <c r="C361" s="1">
        <v>0.80285714285714205</v>
      </c>
      <c r="D361" s="1">
        <v>0.86110047846889903</v>
      </c>
      <c r="E361" s="1">
        <v>0.82698749999999999</v>
      </c>
    </row>
    <row r="362" spans="1:5" x14ac:dyDescent="0.3">
      <c r="A362" s="1">
        <v>0.73115384615384604</v>
      </c>
      <c r="B362" s="1">
        <v>0.84932584269662903</v>
      </c>
      <c r="C362" s="1">
        <v>0.81898305084745704</v>
      </c>
      <c r="D362" s="1">
        <v>0.80958637469586303</v>
      </c>
      <c r="E362" s="1">
        <v>0.82127098300000001</v>
      </c>
    </row>
    <row r="363" spans="1:5" x14ac:dyDescent="0.3">
      <c r="A363" s="1">
        <v>0.73230769230769199</v>
      </c>
      <c r="B363" s="1">
        <v>0.82350920245398695</v>
      </c>
      <c r="C363" s="1">
        <v>0.84301158301158297</v>
      </c>
      <c r="D363" s="1">
        <v>0.80609318996415702</v>
      </c>
      <c r="E363" s="1">
        <v>0.76297872300000003</v>
      </c>
    </row>
    <row r="364" spans="1:5" x14ac:dyDescent="0.3">
      <c r="A364" s="1">
        <v>0.79529411764705804</v>
      </c>
      <c r="B364" s="1">
        <v>0.834230769230769</v>
      </c>
      <c r="C364" s="1">
        <v>0.78550724637681102</v>
      </c>
      <c r="D364" s="1">
        <v>0.82261168384879702</v>
      </c>
      <c r="E364" s="1">
        <v>0.84096128199999998</v>
      </c>
    </row>
    <row r="365" spans="1:5" x14ac:dyDescent="0.3">
      <c r="A365" s="1">
        <v>0.77752895752895701</v>
      </c>
      <c r="B365" s="1">
        <v>0.87999999999999901</v>
      </c>
      <c r="C365" s="1">
        <v>0.80328971962616802</v>
      </c>
      <c r="D365" s="1">
        <v>0.87391304347826104</v>
      </c>
      <c r="E365" s="1">
        <v>0.80134502900000004</v>
      </c>
    </row>
    <row r="366" spans="1:5" x14ac:dyDescent="0.3">
      <c r="A366" s="1">
        <v>0.78437500000000004</v>
      </c>
      <c r="B366" s="1">
        <v>0.89573770491803195</v>
      </c>
      <c r="C366" s="1">
        <v>0.779254658385093</v>
      </c>
      <c r="D366" s="1">
        <v>0.83223476297968402</v>
      </c>
      <c r="E366" s="1">
        <v>0.83925438600000002</v>
      </c>
    </row>
    <row r="367" spans="1:5" x14ac:dyDescent="0.3">
      <c r="A367" s="1">
        <v>0.784028776978417</v>
      </c>
      <c r="B367" s="1">
        <v>0.77560439560439498</v>
      </c>
      <c r="C367" s="1">
        <v>0.79714867617107898</v>
      </c>
      <c r="D367" s="1">
        <v>0.80612154696132599</v>
      </c>
      <c r="E367" s="1">
        <v>0.84994949500000005</v>
      </c>
    </row>
    <row r="368" spans="1:5" x14ac:dyDescent="0.3">
      <c r="A368" s="1">
        <v>0.784028776978417</v>
      </c>
      <c r="B368" s="1">
        <v>0.85994949494949502</v>
      </c>
      <c r="C368" s="1">
        <v>0.82367952522255194</v>
      </c>
      <c r="D368" s="1">
        <v>0.83118222222222204</v>
      </c>
      <c r="E368" s="1">
        <v>0.84926829299999995</v>
      </c>
    </row>
    <row r="369" spans="1:5" x14ac:dyDescent="0.3">
      <c r="A369" s="1">
        <v>0.79223880597014895</v>
      </c>
      <c r="B369" s="1">
        <v>0.83272727272727198</v>
      </c>
      <c r="C369" s="1">
        <v>0.83501718213058396</v>
      </c>
      <c r="D369" s="1">
        <v>0.81842105263157805</v>
      </c>
      <c r="E369" s="1">
        <v>0.85599999999999998</v>
      </c>
    </row>
    <row r="370" spans="1:5" x14ac:dyDescent="0.3">
      <c r="B370" s="1">
        <v>0.84849802371541505</v>
      </c>
      <c r="C370" s="1">
        <v>0.79995841995841899</v>
      </c>
      <c r="D370" s="1">
        <v>0.81688663282571905</v>
      </c>
      <c r="E370" s="1">
        <v>0.822428571</v>
      </c>
    </row>
    <row r="371" spans="1:5" x14ac:dyDescent="0.3">
      <c r="B371" s="1">
        <v>0.86626086956521697</v>
      </c>
      <c r="C371" s="1">
        <v>0.811699604743082</v>
      </c>
      <c r="D371" s="1">
        <v>0.81841269841269804</v>
      </c>
      <c r="E371" s="1">
        <v>0.80597222199999996</v>
      </c>
    </row>
    <row r="372" spans="1:5" x14ac:dyDescent="0.3">
      <c r="B372" s="1">
        <v>0.83315068493150601</v>
      </c>
      <c r="C372" s="1">
        <v>0.81142857142857105</v>
      </c>
      <c r="D372" s="1">
        <v>0.84506024096385501</v>
      </c>
      <c r="E372" s="1">
        <v>0.80571428599999995</v>
      </c>
    </row>
    <row r="373" spans="1:5" x14ac:dyDescent="0.3">
      <c r="B373" s="1">
        <v>0.84</v>
      </c>
      <c r="C373" s="1">
        <v>0.77757455268389597</v>
      </c>
      <c r="D373" s="1">
        <v>0.859150943396226</v>
      </c>
      <c r="E373" s="1">
        <v>0.89600000000000002</v>
      </c>
    </row>
    <row r="374" spans="1:5" x14ac:dyDescent="0.3">
      <c r="B374" s="1">
        <v>0.82132939438700103</v>
      </c>
      <c r="C374" s="1">
        <v>0.87409836065573698</v>
      </c>
      <c r="D374" s="1">
        <v>0.86013698630136903</v>
      </c>
      <c r="E374" s="1">
        <v>0.84741440400000001</v>
      </c>
    </row>
    <row r="375" spans="1:5" x14ac:dyDescent="0.3">
      <c r="B375" s="1">
        <v>0.87465346534653399</v>
      </c>
      <c r="C375" s="1">
        <v>0.78397476340693995</v>
      </c>
      <c r="D375" s="1">
        <v>0.79542600896860904</v>
      </c>
      <c r="E375" s="1">
        <v>0.835222672</v>
      </c>
    </row>
    <row r="376" spans="1:5" x14ac:dyDescent="0.3">
      <c r="B376" s="1">
        <v>0.81150246305418705</v>
      </c>
      <c r="C376" s="1">
        <v>0.79925233644859806</v>
      </c>
      <c r="D376" s="1">
        <v>0.80467032967032903</v>
      </c>
      <c r="E376" s="1">
        <v>0.83776280299999994</v>
      </c>
    </row>
    <row r="377" spans="1:5" x14ac:dyDescent="0.3">
      <c r="B377" s="1">
        <v>0.82950819672131104</v>
      </c>
      <c r="C377" s="1">
        <v>0.80398963730569895</v>
      </c>
      <c r="D377" s="1">
        <v>0.79806201550387501</v>
      </c>
      <c r="E377" s="1">
        <v>0.84146231699999996</v>
      </c>
    </row>
    <row r="378" spans="1:5" x14ac:dyDescent="0.3">
      <c r="B378" s="1">
        <v>0.84965517241379296</v>
      </c>
      <c r="C378" s="1">
        <v>0.81447019867549597</v>
      </c>
      <c r="D378" s="1">
        <v>0.83933333333333304</v>
      </c>
      <c r="E378" s="1">
        <v>0.84438596499999996</v>
      </c>
    </row>
    <row r="379" spans="1:5" x14ac:dyDescent="0.3">
      <c r="B379" s="1">
        <v>0.81915151515151496</v>
      </c>
      <c r="C379" s="1">
        <v>0.82887218045112698</v>
      </c>
      <c r="D379" s="1">
        <v>0.79045317220543798</v>
      </c>
      <c r="E379" s="1">
        <v>0.84855603400000001</v>
      </c>
    </row>
    <row r="380" spans="1:5" x14ac:dyDescent="0.3">
      <c r="B380" s="1">
        <v>0.81369957081544997</v>
      </c>
      <c r="C380" s="1">
        <v>0.79415000000000002</v>
      </c>
      <c r="D380" s="1">
        <v>0.71475247524752406</v>
      </c>
      <c r="E380" s="1">
        <v>0.81577889400000003</v>
      </c>
    </row>
    <row r="381" spans="1:5" x14ac:dyDescent="0.3">
      <c r="B381" s="1">
        <v>0.84466216216216194</v>
      </c>
      <c r="C381" s="1">
        <v>0.85699999999999998</v>
      </c>
      <c r="D381" s="1">
        <v>0.84316856780735105</v>
      </c>
      <c r="E381" s="1">
        <v>0.84751149699999995</v>
      </c>
    </row>
    <row r="382" spans="1:5" x14ac:dyDescent="0.3">
      <c r="B382" s="1">
        <v>0.84322180916976397</v>
      </c>
      <c r="C382" s="1">
        <v>0.82348837209302295</v>
      </c>
      <c r="D382" s="1">
        <v>0.73220055710306398</v>
      </c>
      <c r="E382" s="1">
        <v>0.85034202000000003</v>
      </c>
    </row>
    <row r="383" spans="1:5" x14ac:dyDescent="0.3">
      <c r="B383" s="1">
        <v>0.85222222222222199</v>
      </c>
      <c r="C383" s="1">
        <v>0.82531548757170103</v>
      </c>
      <c r="D383" s="1">
        <v>0.83219000616903105</v>
      </c>
      <c r="E383" s="1">
        <v>0.834024557</v>
      </c>
    </row>
    <row r="384" spans="1:5" x14ac:dyDescent="0.3">
      <c r="B384" s="1">
        <v>0.790333333333333</v>
      </c>
      <c r="C384" s="1">
        <v>0.80597765363128404</v>
      </c>
      <c r="D384" s="1">
        <v>0.82990697674418601</v>
      </c>
      <c r="E384" s="1">
        <v>0.83731707300000002</v>
      </c>
    </row>
    <row r="385" spans="2:5" x14ac:dyDescent="0.3">
      <c r="B385" s="1">
        <v>0.72115702479338795</v>
      </c>
      <c r="C385" s="1">
        <v>0.858709677419354</v>
      </c>
      <c r="D385" s="1">
        <v>0.83727678571428499</v>
      </c>
      <c r="E385" s="1">
        <v>0.78920792100000003</v>
      </c>
    </row>
    <row r="386" spans="2:5" x14ac:dyDescent="0.3">
      <c r="B386" s="1">
        <v>0.749411764705882</v>
      </c>
      <c r="C386" s="1">
        <v>0.83091482649842197</v>
      </c>
      <c r="D386" s="1">
        <v>0.80556603773584901</v>
      </c>
      <c r="E386" s="1">
        <v>0.86376106200000002</v>
      </c>
    </row>
    <row r="387" spans="2:5" x14ac:dyDescent="0.3">
      <c r="B387" s="1">
        <v>0.85837037037037001</v>
      </c>
      <c r="C387" s="1">
        <v>0.81401069518716496</v>
      </c>
      <c r="D387" s="1">
        <v>0.78</v>
      </c>
      <c r="E387" s="1">
        <v>0.84413662199999995</v>
      </c>
    </row>
    <row r="388" spans="2:5" x14ac:dyDescent="0.3">
      <c r="B388" s="1">
        <v>0.83478260869565202</v>
      </c>
      <c r="C388" s="1">
        <v>0.85282051282051197</v>
      </c>
      <c r="D388" s="1">
        <v>0.80272189349112399</v>
      </c>
      <c r="E388" s="1">
        <v>0.80845945900000005</v>
      </c>
    </row>
    <row r="389" spans="2:5" x14ac:dyDescent="0.3">
      <c r="B389" s="1">
        <v>0.82076343545956798</v>
      </c>
      <c r="C389" s="1">
        <v>0.80990909090909002</v>
      </c>
      <c r="D389" s="1">
        <v>0.84350305498981604</v>
      </c>
      <c r="E389" s="1">
        <v>0.84736625499999996</v>
      </c>
    </row>
    <row r="390" spans="2:5" x14ac:dyDescent="0.3">
      <c r="B390" s="1">
        <v>0.84366083445491202</v>
      </c>
      <c r="C390" s="1">
        <v>0.81433526011560597</v>
      </c>
      <c r="D390" s="1">
        <v>0.795397082658022</v>
      </c>
      <c r="E390" s="1">
        <v>0.81001360499999997</v>
      </c>
    </row>
    <row r="391" spans="2:5" x14ac:dyDescent="0.3">
      <c r="B391" s="1">
        <v>0.82738372093023205</v>
      </c>
      <c r="C391" s="1">
        <v>0.845029702970297</v>
      </c>
      <c r="D391" s="1">
        <v>0.83696919578250895</v>
      </c>
      <c r="E391" s="1">
        <v>0.82795081999999998</v>
      </c>
    </row>
    <row r="392" spans="2:5" x14ac:dyDescent="0.3">
      <c r="B392" s="1">
        <v>0.82967479674796696</v>
      </c>
      <c r="C392" s="1">
        <v>0.84947791164658604</v>
      </c>
      <c r="D392" s="1">
        <v>0.84027548209366298</v>
      </c>
      <c r="E392" s="1">
        <v>0.79921810699999996</v>
      </c>
    </row>
    <row r="393" spans="2:5" x14ac:dyDescent="0.3">
      <c r="B393" s="1">
        <v>0.786067415730337</v>
      </c>
      <c r="C393" s="1">
        <v>0.79819628647214802</v>
      </c>
      <c r="D393" s="1">
        <v>0.84975124378109401</v>
      </c>
      <c r="E393" s="1">
        <v>0.83578313299999996</v>
      </c>
    </row>
    <row r="394" spans="2:5" x14ac:dyDescent="0.3">
      <c r="B394" s="1">
        <v>0.83912297426120097</v>
      </c>
      <c r="C394" s="1">
        <v>0.80045977011494196</v>
      </c>
      <c r="D394" s="1">
        <v>0.83733333333333304</v>
      </c>
      <c r="E394" s="1">
        <v>0.84362584399999996</v>
      </c>
    </row>
    <row r="395" spans="2:5" x14ac:dyDescent="0.3">
      <c r="B395" s="1">
        <v>0.87090909090909097</v>
      </c>
      <c r="C395" s="1">
        <v>0.82663820704375601</v>
      </c>
      <c r="D395" s="1">
        <v>0.79654054054054002</v>
      </c>
      <c r="E395" s="1">
        <v>0.86248365999999999</v>
      </c>
    </row>
    <row r="396" spans="2:5" x14ac:dyDescent="0.3">
      <c r="B396" s="1">
        <v>0.862077922077922</v>
      </c>
      <c r="C396" s="1">
        <v>0.737715617715617</v>
      </c>
      <c r="D396" s="1">
        <v>0.81674676524953704</v>
      </c>
      <c r="E396" s="1">
        <v>0.86449304199999999</v>
      </c>
    </row>
    <row r="397" spans="2:5" x14ac:dyDescent="0.3">
      <c r="B397" s="1">
        <v>0.85902097902097796</v>
      </c>
      <c r="C397" s="1">
        <v>0.78959501557632406</v>
      </c>
      <c r="D397" s="1">
        <v>0.86746691871455495</v>
      </c>
      <c r="E397" s="1">
        <v>0.83259493699999998</v>
      </c>
    </row>
    <row r="398" spans="2:5" x14ac:dyDescent="0.3">
      <c r="B398" s="1">
        <v>0.80320000000000003</v>
      </c>
      <c r="C398" s="1">
        <v>0.83569832402234601</v>
      </c>
      <c r="D398" s="1">
        <v>0.78725075528700905</v>
      </c>
      <c r="E398" s="1">
        <v>0.85459459500000001</v>
      </c>
    </row>
    <row r="399" spans="2:5" x14ac:dyDescent="0.3">
      <c r="B399" s="1">
        <v>0.81203980099502404</v>
      </c>
      <c r="C399" s="1">
        <v>0.78920754716981101</v>
      </c>
      <c r="D399" s="1">
        <v>0.80693699313786604</v>
      </c>
      <c r="E399" s="1">
        <v>0.777826087</v>
      </c>
    </row>
    <row r="400" spans="2:5" x14ac:dyDescent="0.3">
      <c r="B400" s="1">
        <v>0.85714285714285698</v>
      </c>
      <c r="C400" s="1">
        <v>0.83391304347826001</v>
      </c>
      <c r="D400" s="1">
        <v>0.81690476190476102</v>
      </c>
      <c r="E400" s="1">
        <v>0.80556212999999999</v>
      </c>
    </row>
    <row r="401" spans="2:5" x14ac:dyDescent="0.3">
      <c r="B401" s="1">
        <v>0.83719626168224204</v>
      </c>
      <c r="C401" s="1">
        <v>0.83865771812080503</v>
      </c>
      <c r="D401" s="1">
        <v>0.76150417827298</v>
      </c>
      <c r="E401" s="1">
        <v>0.82120582099999995</v>
      </c>
    </row>
    <row r="402" spans="2:5" x14ac:dyDescent="0.3">
      <c r="B402" s="1">
        <v>0.87385689354275697</v>
      </c>
      <c r="C402" s="1">
        <v>0.81893805309734502</v>
      </c>
      <c r="D402" s="1">
        <v>0.82476076555023903</v>
      </c>
      <c r="E402" s="1">
        <v>0.842934132</v>
      </c>
    </row>
    <row r="403" spans="2:5" x14ac:dyDescent="0.3">
      <c r="B403" s="1">
        <v>0.74565217391304295</v>
      </c>
      <c r="C403" s="1">
        <v>0.82079696394686896</v>
      </c>
      <c r="D403" s="1">
        <v>0.72430252100840298</v>
      </c>
      <c r="E403" s="1">
        <v>0.82883720900000002</v>
      </c>
    </row>
    <row r="404" spans="2:5" x14ac:dyDescent="0.3">
      <c r="B404" s="1">
        <v>0.92799999999999905</v>
      </c>
      <c r="C404" s="1">
        <v>0.83877637130801597</v>
      </c>
      <c r="D404" s="1">
        <v>0.79355191256830604</v>
      </c>
      <c r="E404" s="1">
        <v>0.87372092999999995</v>
      </c>
    </row>
    <row r="405" spans="2:5" x14ac:dyDescent="0.3">
      <c r="B405" s="1">
        <v>0.82084507042253496</v>
      </c>
      <c r="C405" s="1">
        <v>0.78970331588132603</v>
      </c>
      <c r="D405" s="1">
        <v>0.81594799566630505</v>
      </c>
      <c r="E405" s="1">
        <v>0.80272506099999996</v>
      </c>
    </row>
    <row r="406" spans="2:5" x14ac:dyDescent="0.3">
      <c r="B406" s="1">
        <v>0.80525316455696205</v>
      </c>
      <c r="C406" s="1">
        <v>0.79110638297872304</v>
      </c>
      <c r="D406" s="1">
        <v>0.80618096357226698</v>
      </c>
      <c r="E406" s="1">
        <v>0.82390718600000001</v>
      </c>
    </row>
    <row r="407" spans="2:5" x14ac:dyDescent="0.3">
      <c r="B407" s="1">
        <v>0.79593220338982995</v>
      </c>
      <c r="C407" s="1">
        <v>0.81761301989150004</v>
      </c>
      <c r="D407" s="1">
        <v>0.85197066014669898</v>
      </c>
      <c r="E407" s="1">
        <v>0.84388059699999995</v>
      </c>
    </row>
    <row r="408" spans="2:5" x14ac:dyDescent="0.3">
      <c r="B408" s="1">
        <v>0.805185185185185</v>
      </c>
      <c r="C408" s="1">
        <v>0.75090909090908997</v>
      </c>
      <c r="D408" s="1">
        <v>0.83546666666666602</v>
      </c>
      <c r="E408" s="1">
        <v>0.84514588899999998</v>
      </c>
    </row>
    <row r="409" spans="2:5" x14ac:dyDescent="0.3">
      <c r="B409" s="1">
        <v>0.85334104046242698</v>
      </c>
      <c r="C409" s="1">
        <v>0.81305164319248802</v>
      </c>
      <c r="D409" s="1">
        <v>0.79007299270072995</v>
      </c>
      <c r="E409" s="1">
        <v>0.82583333299999995</v>
      </c>
    </row>
    <row r="410" spans="2:5" x14ac:dyDescent="0.3">
      <c r="B410" s="1">
        <v>0.872</v>
      </c>
      <c r="C410" s="1">
        <v>0.84351648351648301</v>
      </c>
      <c r="D410" s="1">
        <v>0.83699801980197996</v>
      </c>
      <c r="E410" s="1">
        <v>0.81873754200000004</v>
      </c>
    </row>
    <row r="411" spans="2:5" x14ac:dyDescent="0.3">
      <c r="B411" s="1">
        <v>0.86914153132250505</v>
      </c>
      <c r="C411" s="1">
        <v>0.82949720670391003</v>
      </c>
      <c r="D411" s="1">
        <v>0.85885856079404399</v>
      </c>
      <c r="E411" s="1">
        <v>0.833504625</v>
      </c>
    </row>
    <row r="412" spans="2:5" x14ac:dyDescent="0.3">
      <c r="B412" s="1">
        <v>0.71576158940397305</v>
      </c>
      <c r="C412" s="1">
        <v>0.80591623036649196</v>
      </c>
      <c r="D412" s="1">
        <v>0.83232258064516096</v>
      </c>
      <c r="E412" s="1">
        <v>0.86920335400000004</v>
      </c>
    </row>
    <row r="413" spans="2:5" x14ac:dyDescent="0.3">
      <c r="B413" s="1">
        <v>0.73202702702702604</v>
      </c>
      <c r="C413" s="1">
        <v>0.77371134020618504</v>
      </c>
      <c r="D413" s="1">
        <v>0.81819354838709601</v>
      </c>
      <c r="E413" s="1">
        <v>0.83238805999999999</v>
      </c>
    </row>
    <row r="414" spans="2:5" x14ac:dyDescent="0.3">
      <c r="B414" s="1">
        <v>0.83846452866860999</v>
      </c>
      <c r="C414" s="1">
        <v>0.75097472924187703</v>
      </c>
      <c r="D414" s="1">
        <v>0.82946031746031701</v>
      </c>
      <c r="E414" s="1">
        <v>0.79232432399999997</v>
      </c>
    </row>
    <row r="415" spans="2:5" x14ac:dyDescent="0.3">
      <c r="B415" s="1">
        <v>0.681111111111111</v>
      </c>
      <c r="C415" s="1">
        <v>0.84284829721362198</v>
      </c>
      <c r="D415" s="1">
        <v>0.78513569937369498</v>
      </c>
      <c r="E415" s="1">
        <v>0.846972477</v>
      </c>
    </row>
    <row r="416" spans="2:5" x14ac:dyDescent="0.3">
      <c r="B416" s="1">
        <v>0.87964285714285695</v>
      </c>
      <c r="C416" s="1">
        <v>0.802606382978723</v>
      </c>
      <c r="D416" s="1">
        <v>0.82391907514450802</v>
      </c>
      <c r="E416" s="1">
        <v>0.86710526300000001</v>
      </c>
    </row>
    <row r="417" spans="3:5" x14ac:dyDescent="0.3">
      <c r="C417" s="1">
        <v>0.83314516129032201</v>
      </c>
      <c r="D417" s="1">
        <v>0.79691034482758605</v>
      </c>
      <c r="E417" s="1">
        <v>0.82006920400000005</v>
      </c>
    </row>
    <row r="418" spans="3:5" x14ac:dyDescent="0.3">
      <c r="C418" s="1">
        <v>0.82871111111111095</v>
      </c>
      <c r="D418" s="1">
        <v>0.83901701323251399</v>
      </c>
      <c r="E418" s="1">
        <v>0.84646766200000001</v>
      </c>
    </row>
    <row r="419" spans="3:5" x14ac:dyDescent="0.3">
      <c r="C419" s="1">
        <v>0.81862295081967196</v>
      </c>
      <c r="D419" s="1">
        <v>0.82283157038242405</v>
      </c>
      <c r="E419" s="1">
        <v>0.72949152500000003</v>
      </c>
    </row>
    <row r="420" spans="3:5" x14ac:dyDescent="0.3">
      <c r="C420" s="1">
        <v>0.81428571428571395</v>
      </c>
      <c r="D420" s="1">
        <v>0.84990825688073401</v>
      </c>
      <c r="E420" s="1">
        <v>0.80753069600000005</v>
      </c>
    </row>
    <row r="421" spans="3:5" x14ac:dyDescent="0.3">
      <c r="C421" s="1">
        <v>0.84766081871345</v>
      </c>
      <c r="D421" s="1">
        <v>0.847706422018348</v>
      </c>
      <c r="E421" s="1">
        <v>0.80986301400000005</v>
      </c>
    </row>
    <row r="422" spans="3:5" x14ac:dyDescent="0.3">
      <c r="C422" s="1">
        <v>0.81252032520325201</v>
      </c>
      <c r="D422" s="1">
        <v>0.80912751677852301</v>
      </c>
      <c r="E422" s="1">
        <v>0.86122562700000005</v>
      </c>
    </row>
    <row r="423" spans="3:5" x14ac:dyDescent="0.3">
      <c r="C423" s="1">
        <v>0.749712230215827</v>
      </c>
      <c r="D423" s="1">
        <v>0.81717791411042895</v>
      </c>
      <c r="E423" s="1">
        <v>0.81361538499999997</v>
      </c>
    </row>
    <row r="424" spans="3:5" x14ac:dyDescent="0.3">
      <c r="C424" s="1">
        <v>0.84242424242424196</v>
      </c>
      <c r="D424" s="1">
        <v>0.83719346049046295</v>
      </c>
      <c r="E424" s="1">
        <v>0.84333333300000002</v>
      </c>
    </row>
    <row r="425" spans="3:5" x14ac:dyDescent="0.3">
      <c r="C425" s="1">
        <v>0.83949790794978996</v>
      </c>
      <c r="D425" s="1">
        <v>0.80656394453004598</v>
      </c>
      <c r="E425" s="1">
        <v>0.88971590899999997</v>
      </c>
    </row>
    <row r="426" spans="3:5" x14ac:dyDescent="0.3">
      <c r="C426" s="1">
        <v>0.84820855614973201</v>
      </c>
      <c r="D426" s="1">
        <v>0.81030927835051503</v>
      </c>
      <c r="E426" s="1">
        <v>0.84135338299999995</v>
      </c>
    </row>
    <row r="427" spans="3:5" x14ac:dyDescent="0.3">
      <c r="C427" s="1">
        <v>0.79888888888888798</v>
      </c>
      <c r="D427" s="1">
        <v>0.81768953068591999</v>
      </c>
      <c r="E427" s="1">
        <v>0.82402684599999998</v>
      </c>
    </row>
    <row r="428" spans="3:5" x14ac:dyDescent="0.3">
      <c r="C428" s="1">
        <v>0.86504854368932005</v>
      </c>
      <c r="D428" s="1">
        <v>0.75636363636363602</v>
      </c>
      <c r="E428" s="1">
        <v>0.83532224499999996</v>
      </c>
    </row>
    <row r="429" spans="3:5" x14ac:dyDescent="0.3">
      <c r="C429" s="1">
        <v>0.78670886075949298</v>
      </c>
      <c r="D429" s="1">
        <v>0.79537499999999905</v>
      </c>
      <c r="E429" s="1">
        <v>0.825029703</v>
      </c>
    </row>
    <row r="430" spans="3:5" x14ac:dyDescent="0.3">
      <c r="C430" s="1">
        <v>0.81799607072691505</v>
      </c>
      <c r="D430" s="1">
        <v>0.82816551724137899</v>
      </c>
      <c r="E430" s="1">
        <v>0.82695187199999998</v>
      </c>
    </row>
    <row r="431" spans="3:5" x14ac:dyDescent="0.3">
      <c r="C431" s="1">
        <v>0.78501529051987695</v>
      </c>
      <c r="D431" s="1">
        <v>0.80515320334261797</v>
      </c>
      <c r="E431" s="1">
        <v>0.85195979899999996</v>
      </c>
    </row>
    <row r="432" spans="3:5" x14ac:dyDescent="0.3">
      <c r="C432" s="1">
        <v>0.84358695652173898</v>
      </c>
      <c r="D432" s="1">
        <v>0.84185463659147797</v>
      </c>
      <c r="E432" s="1">
        <v>0.80612173899999995</v>
      </c>
    </row>
    <row r="433" spans="3:5" x14ac:dyDescent="0.3">
      <c r="C433" s="1">
        <v>0.82828877005347601</v>
      </c>
      <c r="D433" s="1">
        <v>0.81566343042071199</v>
      </c>
      <c r="E433" s="1">
        <v>0.86775212599999996</v>
      </c>
    </row>
    <row r="434" spans="3:5" x14ac:dyDescent="0.3">
      <c r="C434" s="1">
        <v>0.79171999999999998</v>
      </c>
      <c r="D434" s="1">
        <v>0.80145833333333305</v>
      </c>
      <c r="E434" s="1">
        <v>0.79908896799999996</v>
      </c>
    </row>
    <row r="435" spans="3:5" x14ac:dyDescent="0.3">
      <c r="C435" s="1">
        <v>0.82047999999999999</v>
      </c>
      <c r="D435" s="1">
        <v>0.82241206030150704</v>
      </c>
      <c r="E435" s="1">
        <v>0.79393511999999999</v>
      </c>
    </row>
    <row r="436" spans="3:5" x14ac:dyDescent="0.3">
      <c r="C436" s="1">
        <v>0.87433628318584</v>
      </c>
      <c r="D436" s="1">
        <v>0.81125827814569496</v>
      </c>
      <c r="E436" s="1">
        <v>0.84989130400000001</v>
      </c>
    </row>
    <row r="437" spans="3:5" x14ac:dyDescent="0.3">
      <c r="C437" s="1">
        <v>0.86240000000000006</v>
      </c>
      <c r="D437" s="1">
        <v>0.847702073635209</v>
      </c>
      <c r="E437" s="1">
        <v>0.84477611900000005</v>
      </c>
    </row>
    <row r="438" spans="3:5" x14ac:dyDescent="0.3">
      <c r="C438" s="1">
        <v>0.815177304964539</v>
      </c>
      <c r="D438" s="1">
        <v>0.80328275862068899</v>
      </c>
      <c r="E438" s="1">
        <v>0.81596330299999997</v>
      </c>
    </row>
    <row r="439" spans="3:5" x14ac:dyDescent="0.3">
      <c r="C439" s="1">
        <v>0.84116207951070299</v>
      </c>
      <c r="D439" s="1">
        <v>0.81431320149652597</v>
      </c>
      <c r="E439" s="1">
        <v>0.84386554599999997</v>
      </c>
    </row>
    <row r="440" spans="3:5" x14ac:dyDescent="0.3">
      <c r="C440" s="1">
        <v>0.774515050167224</v>
      </c>
      <c r="D440" s="1">
        <v>0.86833583208395804</v>
      </c>
      <c r="E440" s="1">
        <v>0.79929613700000002</v>
      </c>
    </row>
    <row r="441" spans="3:5" x14ac:dyDescent="0.3">
      <c r="C441" s="1">
        <v>0.79417431192660504</v>
      </c>
      <c r="D441" s="1">
        <v>0.77699999999999902</v>
      </c>
      <c r="E441" s="1">
        <v>0.810308943</v>
      </c>
    </row>
    <row r="442" spans="3:5" x14ac:dyDescent="0.3">
      <c r="C442" s="1">
        <v>0.86548780487804799</v>
      </c>
      <c r="D442" s="1">
        <v>0.84696150696150596</v>
      </c>
      <c r="E442" s="1">
        <v>0.81267256600000004</v>
      </c>
    </row>
    <row r="443" spans="3:5" x14ac:dyDescent="0.3">
      <c r="C443" s="1">
        <v>0.82285714285714195</v>
      </c>
      <c r="D443" s="1">
        <v>0.79710651828298795</v>
      </c>
      <c r="E443" s="1">
        <v>0.82812361999999995</v>
      </c>
    </row>
    <row r="444" spans="3:5" x14ac:dyDescent="0.3">
      <c r="C444" s="1">
        <v>0.82041884816753896</v>
      </c>
      <c r="D444" s="1">
        <v>0.80324022346368695</v>
      </c>
      <c r="E444" s="1">
        <v>0.69083076899999996</v>
      </c>
    </row>
    <row r="445" spans="3:5" x14ac:dyDescent="0.3">
      <c r="C445" s="1">
        <v>0.84082815734989602</v>
      </c>
      <c r="D445" s="1">
        <v>0.83428214731585504</v>
      </c>
      <c r="E445" s="1">
        <v>0.82010723900000004</v>
      </c>
    </row>
    <row r="446" spans="3:5" x14ac:dyDescent="0.3">
      <c r="C446" s="1">
        <v>0.81974025974025899</v>
      </c>
      <c r="D446" s="1">
        <v>0.81465201465201398</v>
      </c>
      <c r="E446" s="1">
        <v>0.82788671000000003</v>
      </c>
    </row>
    <row r="447" spans="3:5" x14ac:dyDescent="0.3">
      <c r="C447" s="1">
        <v>0.80159744408945699</v>
      </c>
      <c r="D447" s="1">
        <v>0.78515625</v>
      </c>
      <c r="E447" s="1">
        <v>0.84373887199999997</v>
      </c>
    </row>
    <row r="448" spans="3:5" x14ac:dyDescent="0.3">
      <c r="C448" s="1">
        <v>0.80969187675069998</v>
      </c>
      <c r="D448" s="1">
        <v>0.83165424739195204</v>
      </c>
      <c r="E448" s="1">
        <v>0.81051851900000005</v>
      </c>
    </row>
    <row r="449" spans="3:5" x14ac:dyDescent="0.3">
      <c r="C449" s="1">
        <v>0.84520408163265304</v>
      </c>
      <c r="D449" s="1">
        <v>0.82308641975308605</v>
      </c>
      <c r="E449" s="1">
        <v>0.82269518699999999</v>
      </c>
    </row>
    <row r="450" spans="3:5" x14ac:dyDescent="0.3">
      <c r="C450" s="1">
        <v>0.83316614420062696</v>
      </c>
      <c r="D450" s="1">
        <v>0.82203636363636301</v>
      </c>
      <c r="E450" s="1">
        <v>0.76816901400000004</v>
      </c>
    </row>
    <row r="451" spans="3:5" x14ac:dyDescent="0.3">
      <c r="C451" s="1">
        <v>0.81551219512195094</v>
      </c>
      <c r="D451" s="1">
        <v>0.814390934844192</v>
      </c>
      <c r="E451" s="1">
        <v>0.79807453399999995</v>
      </c>
    </row>
    <row r="452" spans="3:5" x14ac:dyDescent="0.3">
      <c r="C452" s="1">
        <v>0.80688073394495397</v>
      </c>
      <c r="D452" s="1">
        <v>0.85783382789317497</v>
      </c>
      <c r="E452" s="1">
        <v>0.78089783300000004</v>
      </c>
    </row>
    <row r="453" spans="3:5" x14ac:dyDescent="0.3">
      <c r="C453" s="1">
        <v>0.78192560175054704</v>
      </c>
      <c r="D453" s="1">
        <v>0.81684210526315704</v>
      </c>
      <c r="E453" s="1">
        <v>0.780508906</v>
      </c>
    </row>
    <row r="454" spans="3:5" x14ac:dyDescent="0.3">
      <c r="C454" s="1">
        <v>0.83188208616780002</v>
      </c>
      <c r="D454" s="1">
        <v>0.82654723127035801</v>
      </c>
      <c r="E454" s="1">
        <v>0.82034542300000002</v>
      </c>
    </row>
    <row r="455" spans="3:5" x14ac:dyDescent="0.3">
      <c r="C455" s="1">
        <v>0.79968539325842702</v>
      </c>
      <c r="D455" s="1">
        <v>0.84842105263157896</v>
      </c>
      <c r="E455" s="1">
        <v>0.73073248400000002</v>
      </c>
    </row>
    <row r="456" spans="3:5" x14ac:dyDescent="0.3">
      <c r="C456" s="1">
        <v>0.82255572065378901</v>
      </c>
      <c r="D456" s="1">
        <v>0.84157480314960598</v>
      </c>
      <c r="E456" s="1">
        <v>0.82385093200000004</v>
      </c>
    </row>
    <row r="457" spans="3:5" x14ac:dyDescent="0.3">
      <c r="C457" s="1">
        <v>0.82430555555555496</v>
      </c>
      <c r="D457" s="1">
        <v>0.83123579545454496</v>
      </c>
      <c r="E457" s="1">
        <v>0.81168242000000002</v>
      </c>
    </row>
    <row r="458" spans="3:5" x14ac:dyDescent="0.3">
      <c r="C458" s="1">
        <v>0.81451612903225801</v>
      </c>
      <c r="D458" s="1">
        <v>0.82270440251572297</v>
      </c>
      <c r="E458" s="1">
        <v>0.81862327899999998</v>
      </c>
    </row>
    <row r="459" spans="3:5" x14ac:dyDescent="0.3">
      <c r="C459" s="1">
        <v>0.82</v>
      </c>
      <c r="D459" s="1">
        <v>0.79571428571428504</v>
      </c>
      <c r="E459" s="1">
        <v>0.84492492500000005</v>
      </c>
    </row>
    <row r="460" spans="3:5" x14ac:dyDescent="0.3">
      <c r="C460" s="1">
        <v>0.82271356783919602</v>
      </c>
      <c r="D460" s="1">
        <v>0.79330472103004301</v>
      </c>
      <c r="E460" s="1">
        <v>0.80531645600000001</v>
      </c>
    </row>
    <row r="461" spans="3:5" x14ac:dyDescent="0.3">
      <c r="C461" s="1">
        <v>0.79147169811320695</v>
      </c>
      <c r="D461" s="1">
        <v>0.81827814569536395</v>
      </c>
      <c r="E461" s="1">
        <v>0.80386577199999998</v>
      </c>
    </row>
    <row r="462" spans="3:5" x14ac:dyDescent="0.3">
      <c r="C462" s="1">
        <v>0.79300639658848604</v>
      </c>
      <c r="D462" s="1">
        <v>0.807669491525423</v>
      </c>
      <c r="E462" s="1">
        <v>0.82444055900000002</v>
      </c>
    </row>
    <row r="463" spans="3:5" x14ac:dyDescent="0.3">
      <c r="C463" s="1">
        <v>0.81868263473053904</v>
      </c>
      <c r="D463" s="1">
        <v>0.82812324929971903</v>
      </c>
      <c r="E463" s="1">
        <v>0.83114094000000005</v>
      </c>
    </row>
    <row r="464" spans="3:5" x14ac:dyDescent="0.3">
      <c r="C464" s="1">
        <v>0.81822580645161203</v>
      </c>
      <c r="D464" s="1">
        <v>0.81310843373493902</v>
      </c>
      <c r="E464" s="1">
        <v>0.82889952200000006</v>
      </c>
    </row>
    <row r="465" spans="3:5" x14ac:dyDescent="0.3">
      <c r="C465" s="1">
        <v>0.80318584070796395</v>
      </c>
      <c r="D465" s="1">
        <v>0.80893617021276498</v>
      </c>
      <c r="E465" s="1">
        <v>0.79582309600000001</v>
      </c>
    </row>
    <row r="466" spans="3:5" x14ac:dyDescent="0.3">
      <c r="C466" s="1">
        <v>0.83201581027667904</v>
      </c>
      <c r="D466" s="1">
        <v>0.79945732052006802</v>
      </c>
      <c r="E466" s="1">
        <v>0.83431061799999995</v>
      </c>
    </row>
    <row r="467" spans="3:5" x14ac:dyDescent="0.3">
      <c r="C467" s="1">
        <v>0.81833024118738396</v>
      </c>
      <c r="D467" s="1">
        <v>0.80474062250598499</v>
      </c>
      <c r="E467" s="1">
        <v>0.81075425800000001</v>
      </c>
    </row>
    <row r="468" spans="3:5" x14ac:dyDescent="0.3">
      <c r="C468" s="1">
        <v>0.84595469255663402</v>
      </c>
      <c r="D468" s="1">
        <v>0.82238317757009305</v>
      </c>
      <c r="E468" s="1">
        <v>0.84743682300000001</v>
      </c>
    </row>
    <row r="469" spans="3:5" x14ac:dyDescent="0.3">
      <c r="C469" s="1">
        <v>0.81462616822429901</v>
      </c>
      <c r="D469" s="1">
        <v>0.79527559055118102</v>
      </c>
      <c r="E469" s="1">
        <v>0.80847935500000001</v>
      </c>
    </row>
    <row r="470" spans="3:5" x14ac:dyDescent="0.3">
      <c r="C470" s="1">
        <v>0.81570200573065799</v>
      </c>
      <c r="D470" s="1">
        <v>0.81932307692307704</v>
      </c>
      <c r="E470" s="1">
        <v>0.83199029099999999</v>
      </c>
    </row>
    <row r="471" spans="3:5" x14ac:dyDescent="0.3">
      <c r="C471" s="1">
        <v>0.78581818181818097</v>
      </c>
      <c r="D471" s="1">
        <v>0.81991452991452896</v>
      </c>
      <c r="E471" s="1">
        <v>0.72317073200000004</v>
      </c>
    </row>
    <row r="472" spans="3:5" x14ac:dyDescent="0.3">
      <c r="C472" s="1">
        <v>0.83594594594594596</v>
      </c>
      <c r="D472" s="1">
        <v>0.79294117647058804</v>
      </c>
      <c r="E472" s="1">
        <v>0.80885416700000001</v>
      </c>
    </row>
    <row r="473" spans="3:5" x14ac:dyDescent="0.3">
      <c r="C473" s="1">
        <v>0.788768115942028</v>
      </c>
      <c r="D473" s="1">
        <v>0.88533762057877796</v>
      </c>
      <c r="E473" s="1">
        <v>0.798666667</v>
      </c>
    </row>
    <row r="474" spans="3:5" x14ac:dyDescent="0.3">
      <c r="C474" s="1">
        <v>0.83498901098901102</v>
      </c>
      <c r="D474" s="1">
        <v>0.81224489795918298</v>
      </c>
      <c r="E474" s="1">
        <v>0.84936170200000005</v>
      </c>
    </row>
    <row r="475" spans="3:5" x14ac:dyDescent="0.3">
      <c r="C475" s="1">
        <v>0.85173184357541798</v>
      </c>
      <c r="D475" s="1">
        <v>0.77907190635451495</v>
      </c>
      <c r="E475" s="1">
        <v>0.83324041800000004</v>
      </c>
    </row>
    <row r="476" spans="3:5" x14ac:dyDescent="0.3">
      <c r="C476" s="1">
        <v>0.85504761904761895</v>
      </c>
      <c r="D476" s="1">
        <v>0.800830860534124</v>
      </c>
      <c r="E476" s="1">
        <v>0.84664335700000004</v>
      </c>
    </row>
    <row r="477" spans="3:5" x14ac:dyDescent="0.3">
      <c r="C477" s="1">
        <v>0.83601694915254199</v>
      </c>
      <c r="D477" s="1">
        <v>0.78506983962752197</v>
      </c>
      <c r="E477" s="1">
        <v>0.81415929200000003</v>
      </c>
    </row>
    <row r="478" spans="3:5" x14ac:dyDescent="0.3">
      <c r="C478" s="1">
        <v>0.82665540540540505</v>
      </c>
      <c r="D478" s="1">
        <v>0.810361067503924</v>
      </c>
      <c r="E478" s="1">
        <v>0.81395017800000002</v>
      </c>
    </row>
    <row r="479" spans="3:5" x14ac:dyDescent="0.3">
      <c r="C479" s="1">
        <v>0.75430523917995396</v>
      </c>
      <c r="D479" s="1">
        <v>0.823850467289719</v>
      </c>
      <c r="E479" s="1">
        <v>0.84220472400000002</v>
      </c>
    </row>
    <row r="480" spans="3:5" x14ac:dyDescent="0.3">
      <c r="C480" s="1">
        <v>0.78060606060605997</v>
      </c>
      <c r="D480" s="1">
        <v>0.81346140883046802</v>
      </c>
      <c r="E480" s="1">
        <v>0.81007894700000005</v>
      </c>
    </row>
    <row r="481" spans="3:5" x14ac:dyDescent="0.3">
      <c r="C481" s="1">
        <v>0.78108695652173898</v>
      </c>
      <c r="D481" s="1">
        <v>0.858296296296296</v>
      </c>
      <c r="E481" s="1">
        <v>0.867764706</v>
      </c>
    </row>
    <row r="482" spans="3:5" x14ac:dyDescent="0.3">
      <c r="C482" s="1">
        <v>0.82502202643171796</v>
      </c>
      <c r="D482" s="1">
        <v>0.78688679245283</v>
      </c>
      <c r="E482" s="1">
        <v>0.84892857099999997</v>
      </c>
    </row>
    <row r="483" spans="3:5" x14ac:dyDescent="0.3">
      <c r="C483" s="1">
        <v>0.77399209486165998</v>
      </c>
      <c r="D483" s="1">
        <v>0.80762295081967195</v>
      </c>
      <c r="E483" s="1">
        <v>0.81702189800000002</v>
      </c>
    </row>
    <row r="484" spans="3:5" x14ac:dyDescent="0.3">
      <c r="C484" s="1">
        <v>0.81563786008230399</v>
      </c>
      <c r="D484" s="1">
        <v>0.81601637107776204</v>
      </c>
      <c r="E484" s="1">
        <v>0.844877345</v>
      </c>
    </row>
    <row r="485" spans="3:5" x14ac:dyDescent="0.3">
      <c r="C485" s="1">
        <v>0.81226446280991704</v>
      </c>
      <c r="D485" s="1">
        <v>0.79479865771811997</v>
      </c>
      <c r="E485" s="1">
        <v>0.84213740500000001</v>
      </c>
    </row>
    <row r="486" spans="3:5" x14ac:dyDescent="0.3">
      <c r="C486" s="1">
        <v>0.83827027027027001</v>
      </c>
      <c r="D486" s="1">
        <v>0.79548076923076905</v>
      </c>
      <c r="E486" s="1">
        <v>0.80458890999999999</v>
      </c>
    </row>
    <row r="487" spans="3:5" x14ac:dyDescent="0.3">
      <c r="C487" s="1">
        <v>0.80964705882352905</v>
      </c>
      <c r="D487" s="1">
        <v>0.84834782608695603</v>
      </c>
      <c r="E487" s="1">
        <v>0.84178571400000002</v>
      </c>
    </row>
    <row r="488" spans="3:5" x14ac:dyDescent="0.3">
      <c r="C488" s="1">
        <v>0.830526315789473</v>
      </c>
      <c r="D488" s="1">
        <v>0.80878186968838495</v>
      </c>
      <c r="E488" s="1">
        <v>0.82303571399999997</v>
      </c>
    </row>
    <row r="489" spans="3:5" x14ac:dyDescent="0.3">
      <c r="C489" s="1">
        <v>0.82375426621160397</v>
      </c>
      <c r="D489" s="1">
        <v>0.85136363636363599</v>
      </c>
      <c r="E489" s="1">
        <v>0.85152000000000005</v>
      </c>
    </row>
    <row r="490" spans="3:5" x14ac:dyDescent="0.3">
      <c r="C490" s="1">
        <v>0.76663865546218402</v>
      </c>
      <c r="D490" s="1">
        <v>0.843157894736842</v>
      </c>
      <c r="E490" s="1">
        <v>0.81996150899999998</v>
      </c>
    </row>
    <row r="491" spans="3:5" x14ac:dyDescent="0.3">
      <c r="C491" s="1">
        <v>0.80542635658914696</v>
      </c>
      <c r="D491" s="1">
        <v>0.83146666666666602</v>
      </c>
      <c r="E491" s="1">
        <v>0.86447717199999996</v>
      </c>
    </row>
    <row r="492" spans="3:5" x14ac:dyDescent="0.3">
      <c r="C492" s="1">
        <v>0.77735537190082604</v>
      </c>
      <c r="D492" s="1">
        <v>0.82111368909512705</v>
      </c>
      <c r="E492" s="1">
        <v>0.82622490000000004</v>
      </c>
    </row>
    <row r="493" spans="3:5" x14ac:dyDescent="0.3">
      <c r="C493" s="1">
        <v>0.79314049586776803</v>
      </c>
      <c r="D493" s="1">
        <v>0.81862745098039202</v>
      </c>
    </row>
    <row r="494" spans="3:5" x14ac:dyDescent="0.3">
      <c r="C494" s="1">
        <v>0.85115384615384604</v>
      </c>
      <c r="D494" s="1">
        <v>0.79958199356913096</v>
      </c>
    </row>
    <row r="495" spans="3:5" x14ac:dyDescent="0.3">
      <c r="C495" s="1">
        <v>0.802950819672131</v>
      </c>
      <c r="D495" s="1">
        <v>0.73853846153846103</v>
      </c>
    </row>
    <row r="496" spans="3:5" x14ac:dyDescent="0.3">
      <c r="C496" s="1">
        <v>0.82771784232365098</v>
      </c>
      <c r="D496" s="1">
        <v>0.84681592039801001</v>
      </c>
    </row>
    <row r="497" spans="3:4" x14ac:dyDescent="0.3">
      <c r="C497" s="1">
        <v>0.83498533724340096</v>
      </c>
      <c r="D497" s="1">
        <v>0.84586345381526096</v>
      </c>
    </row>
    <row r="498" spans="3:4" x14ac:dyDescent="0.3">
      <c r="C498" s="1">
        <v>0.80440835266821298</v>
      </c>
      <c r="D498" s="1">
        <v>0.79089337175792496</v>
      </c>
    </row>
    <row r="499" spans="3:4" x14ac:dyDescent="0.3">
      <c r="C499" s="1">
        <v>0.82047272727272702</v>
      </c>
      <c r="D499" s="1">
        <v>0.83506607929515397</v>
      </c>
    </row>
    <row r="500" spans="3:4" x14ac:dyDescent="0.3">
      <c r="C500" s="1">
        <v>0.82190476190476103</v>
      </c>
      <c r="D500" s="1">
        <v>0.827845804988662</v>
      </c>
    </row>
    <row r="501" spans="3:4" x14ac:dyDescent="0.3">
      <c r="C501" s="1">
        <v>0.87793939393939402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BAB5-4C0F-4018-B258-047B9D95C6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LEX</vt:lpstr>
      <vt:lpstr>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McInerney</dc:creator>
  <cp:lastModifiedBy>Joseph McInerney</cp:lastModifiedBy>
  <dcterms:created xsi:type="dcterms:W3CDTF">2015-06-05T18:17:20Z</dcterms:created>
  <dcterms:modified xsi:type="dcterms:W3CDTF">2024-04-19T16:07:50Z</dcterms:modified>
</cp:coreProperties>
</file>