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Studio stuff\"/>
    </mc:Choice>
  </mc:AlternateContent>
  <xr:revisionPtr revIDLastSave="0" documentId="13_ncr:1_{782C2E60-371D-4222-97EA-8BE5FDAFCF21}" xr6:coauthVersionLast="32" xr6:coauthVersionMax="32" xr10:uidLastSave="{00000000-0000-0000-0000-000000000000}"/>
  <bookViews>
    <workbookView xWindow="0" yWindow="83" windowWidth="22980" windowHeight="9263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G7" i="1"/>
  <c r="F7" i="1" s="1"/>
  <c r="H5" i="1" l="1"/>
  <c r="I5" i="1" l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G5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0" i="1"/>
  <c r="F276" i="1"/>
  <c r="F281" i="1"/>
  <c r="F286" i="1"/>
  <c r="F292" i="1"/>
  <c r="F297" i="1"/>
  <c r="F302" i="1"/>
  <c r="F308" i="1"/>
  <c r="F313" i="1"/>
  <c r="F318" i="1"/>
  <c r="F324" i="1"/>
  <c r="F329" i="1"/>
  <c r="F334" i="1"/>
  <c r="F340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18" i="1"/>
  <c r="F29" i="1"/>
  <c r="F38" i="1"/>
  <c r="F50" i="1"/>
  <c r="F61" i="1"/>
  <c r="F70" i="1"/>
  <c r="F82" i="1"/>
  <c r="F93" i="1"/>
  <c r="F102" i="1"/>
  <c r="F114" i="1"/>
  <c r="F125" i="1"/>
  <c r="F134" i="1"/>
  <c r="F146" i="1"/>
  <c r="F157" i="1"/>
  <c r="F166" i="1"/>
  <c r="F178" i="1"/>
  <c r="F189" i="1"/>
  <c r="F198" i="1"/>
  <c r="F210" i="1"/>
  <c r="F221" i="1"/>
  <c r="F230" i="1"/>
  <c r="F242" i="1"/>
  <c r="F253" i="1"/>
  <c r="F262" i="1"/>
  <c r="F272" i="1"/>
  <c r="F278" i="1"/>
  <c r="F285" i="1"/>
  <c r="F293" i="1"/>
  <c r="F300" i="1"/>
  <c r="F306" i="1"/>
  <c r="F314" i="1"/>
  <c r="F321" i="1"/>
  <c r="F328" i="1"/>
  <c r="F336" i="1"/>
  <c r="F342" i="1"/>
  <c r="F348" i="1"/>
  <c r="F354" i="1"/>
  <c r="F359" i="1"/>
  <c r="F364" i="1"/>
  <c r="F370" i="1"/>
  <c r="F375" i="1"/>
  <c r="F380" i="1"/>
  <c r="F386" i="1"/>
  <c r="F391" i="1"/>
  <c r="F396" i="1"/>
  <c r="F402" i="1"/>
  <c r="F407" i="1"/>
  <c r="F412" i="1"/>
  <c r="F418" i="1"/>
  <c r="F423" i="1"/>
  <c r="F428" i="1"/>
  <c r="F434" i="1"/>
  <c r="F439" i="1"/>
  <c r="F444" i="1"/>
  <c r="F450" i="1"/>
  <c r="F455" i="1"/>
  <c r="F460" i="1"/>
  <c r="F466" i="1"/>
  <c r="F471" i="1"/>
  <c r="F476" i="1"/>
  <c r="F482" i="1"/>
  <c r="F487" i="1"/>
  <c r="F492" i="1"/>
  <c r="F498" i="1"/>
  <c r="F503" i="1"/>
  <c r="F508" i="1"/>
  <c r="F514" i="1"/>
  <c r="F519" i="1"/>
  <c r="F524" i="1"/>
  <c r="F530" i="1"/>
  <c r="F535" i="1"/>
  <c r="F540" i="1"/>
  <c r="F546" i="1"/>
  <c r="F551" i="1"/>
  <c r="F556" i="1"/>
  <c r="F562" i="1"/>
  <c r="F567" i="1"/>
  <c r="F572" i="1"/>
  <c r="F578" i="1"/>
  <c r="F583" i="1"/>
  <c r="F588" i="1"/>
  <c r="F594" i="1"/>
  <c r="F599" i="1"/>
  <c r="F604" i="1"/>
  <c r="F610" i="1"/>
  <c r="F615" i="1"/>
  <c r="F620" i="1"/>
  <c r="F626" i="1"/>
  <c r="F631" i="1"/>
  <c r="F636" i="1"/>
  <c r="F642" i="1"/>
  <c r="F647" i="1"/>
  <c r="F652" i="1"/>
  <c r="F658" i="1"/>
  <c r="F663" i="1"/>
  <c r="F668" i="1"/>
  <c r="F674" i="1"/>
  <c r="F679" i="1"/>
  <c r="F684" i="1"/>
  <c r="F690" i="1"/>
  <c r="F695" i="1"/>
  <c r="F700" i="1"/>
  <c r="F706" i="1"/>
  <c r="F711" i="1"/>
  <c r="F716" i="1"/>
  <c r="F722" i="1"/>
  <c r="F727" i="1"/>
  <c r="F732" i="1"/>
  <c r="F738" i="1"/>
  <c r="F743" i="1"/>
  <c r="F748" i="1"/>
  <c r="F754" i="1"/>
  <c r="F759" i="1"/>
  <c r="F764" i="1"/>
  <c r="F770" i="1"/>
  <c r="F775" i="1"/>
  <c r="F780" i="1"/>
  <c r="F786" i="1"/>
  <c r="F791" i="1"/>
  <c r="F796" i="1"/>
  <c r="F802" i="1"/>
  <c r="F807" i="1"/>
  <c r="F812" i="1"/>
  <c r="F818" i="1"/>
  <c r="F823" i="1"/>
  <c r="F828" i="1"/>
  <c r="F834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21" i="1"/>
  <c r="F34" i="1"/>
  <c r="F46" i="1"/>
  <c r="F62" i="1"/>
  <c r="F77" i="1"/>
  <c r="F90" i="1"/>
  <c r="F106" i="1"/>
  <c r="F118" i="1"/>
  <c r="F133" i="1"/>
  <c r="F149" i="1"/>
  <c r="F162" i="1"/>
  <c r="F174" i="1"/>
  <c r="F190" i="1"/>
  <c r="F205" i="1"/>
  <c r="F218" i="1"/>
  <c r="F234" i="1"/>
  <c r="F246" i="1"/>
  <c r="F261" i="1"/>
  <c r="F273" i="1"/>
  <c r="F282" i="1"/>
  <c r="F290" i="1"/>
  <c r="F301" i="1"/>
  <c r="F310" i="1"/>
  <c r="F320" i="1"/>
  <c r="F330" i="1"/>
  <c r="F338" i="1"/>
  <c r="F347" i="1"/>
  <c r="F355" i="1"/>
  <c r="F362" i="1"/>
  <c r="F368" i="1"/>
  <c r="F376" i="1"/>
  <c r="F383" i="1"/>
  <c r="F390" i="1"/>
  <c r="F398" i="1"/>
  <c r="F404" i="1"/>
  <c r="F411" i="1"/>
  <c r="F419" i="1"/>
  <c r="F426" i="1"/>
  <c r="F432" i="1"/>
  <c r="F440" i="1"/>
  <c r="F447" i="1"/>
  <c r="F454" i="1"/>
  <c r="F462" i="1"/>
  <c r="F468" i="1"/>
  <c r="F475" i="1"/>
  <c r="F483" i="1"/>
  <c r="F490" i="1"/>
  <c r="F496" i="1"/>
  <c r="F504" i="1"/>
  <c r="F511" i="1"/>
  <c r="F518" i="1"/>
  <c r="F526" i="1"/>
  <c r="F532" i="1"/>
  <c r="F539" i="1"/>
  <c r="F547" i="1"/>
  <c r="F554" i="1"/>
  <c r="F560" i="1"/>
  <c r="F568" i="1"/>
  <c r="F575" i="1"/>
  <c r="F582" i="1"/>
  <c r="F590" i="1"/>
  <c r="F596" i="1"/>
  <c r="F603" i="1"/>
  <c r="F611" i="1"/>
  <c r="F618" i="1"/>
  <c r="F624" i="1"/>
  <c r="F632" i="1"/>
  <c r="F639" i="1"/>
  <c r="F646" i="1"/>
  <c r="F654" i="1"/>
  <c r="F660" i="1"/>
  <c r="F667" i="1"/>
  <c r="F675" i="1"/>
  <c r="F682" i="1"/>
  <c r="F688" i="1"/>
  <c r="F696" i="1"/>
  <c r="F703" i="1"/>
  <c r="F710" i="1"/>
  <c r="F718" i="1"/>
  <c r="F724" i="1"/>
  <c r="F731" i="1"/>
  <c r="F739" i="1"/>
  <c r="F746" i="1"/>
  <c r="F752" i="1"/>
  <c r="F760" i="1"/>
  <c r="F767" i="1"/>
  <c r="F774" i="1"/>
  <c r="F782" i="1"/>
  <c r="F788" i="1"/>
  <c r="F795" i="1"/>
  <c r="F803" i="1"/>
  <c r="F810" i="1"/>
  <c r="F816" i="1"/>
  <c r="F824" i="1"/>
  <c r="F831" i="1"/>
  <c r="F838" i="1"/>
  <c r="F844" i="1"/>
  <c r="F849" i="1"/>
  <c r="F854" i="1"/>
  <c r="F860" i="1"/>
  <c r="F865" i="1"/>
  <c r="F870" i="1"/>
  <c r="F876" i="1"/>
  <c r="F881" i="1"/>
  <c r="F886" i="1"/>
  <c r="F892" i="1"/>
  <c r="F897" i="1"/>
  <c r="F902" i="1"/>
  <c r="F908" i="1"/>
  <c r="F913" i="1"/>
  <c r="F918" i="1"/>
  <c r="F924" i="1"/>
  <c r="F929" i="1"/>
  <c r="F934" i="1"/>
  <c r="F940" i="1"/>
  <c r="F945" i="1"/>
  <c r="F950" i="1"/>
  <c r="F956" i="1"/>
  <c r="F961" i="1"/>
  <c r="F966" i="1"/>
  <c r="F972" i="1"/>
  <c r="F977" i="1"/>
  <c r="F982" i="1"/>
  <c r="F988" i="1"/>
  <c r="F993" i="1"/>
  <c r="F998" i="1"/>
  <c r="F1004" i="1"/>
  <c r="F1009" i="1"/>
  <c r="F1014" i="1"/>
  <c r="F1020" i="1"/>
  <c r="F1025" i="1"/>
  <c r="F1030" i="1"/>
  <c r="F1036" i="1"/>
  <c r="F1041" i="1"/>
  <c r="F1046" i="1"/>
  <c r="F1052" i="1"/>
  <c r="F1057" i="1"/>
  <c r="F1062" i="1"/>
  <c r="F1068" i="1"/>
  <c r="F1073" i="1"/>
  <c r="F1078" i="1"/>
  <c r="F1084" i="1"/>
  <c r="F1089" i="1"/>
  <c r="F1094" i="1"/>
  <c r="F1100" i="1"/>
  <c r="F1105" i="1"/>
  <c r="F1110" i="1"/>
  <c r="F1116" i="1"/>
  <c r="F1121" i="1"/>
  <c r="F1126" i="1"/>
  <c r="F1132" i="1"/>
  <c r="F1137" i="1"/>
  <c r="F1142" i="1"/>
  <c r="F1148" i="1"/>
  <c r="F1153" i="1"/>
  <c r="F1158" i="1"/>
  <c r="F1164" i="1"/>
  <c r="F1169" i="1"/>
  <c r="F1174" i="1"/>
  <c r="F1180" i="1"/>
  <c r="F1185" i="1"/>
  <c r="F1190" i="1"/>
  <c r="F1196" i="1"/>
  <c r="F1201" i="1"/>
  <c r="F1206" i="1"/>
  <c r="F1212" i="1"/>
  <c r="F1217" i="1"/>
  <c r="F1222" i="1"/>
  <c r="F1228" i="1"/>
  <c r="F1233" i="1"/>
  <c r="F1238" i="1"/>
  <c r="F1244" i="1"/>
  <c r="F1249" i="1"/>
  <c r="F1254" i="1"/>
  <c r="F1260" i="1"/>
  <c r="F1265" i="1"/>
  <c r="F1270" i="1"/>
  <c r="F1276" i="1"/>
  <c r="F1281" i="1"/>
  <c r="F1286" i="1"/>
  <c r="F1292" i="1"/>
  <c r="F1297" i="1"/>
  <c r="F1302" i="1"/>
  <c r="F1308" i="1"/>
  <c r="F1313" i="1"/>
  <c r="F1318" i="1"/>
  <c r="F1324" i="1"/>
  <c r="F1329" i="1"/>
  <c r="F1334" i="1"/>
  <c r="F1340" i="1"/>
  <c r="F1345" i="1"/>
  <c r="F1350" i="1"/>
  <c r="F1356" i="1"/>
  <c r="F1361" i="1"/>
  <c r="F1366" i="1"/>
  <c r="F1372" i="1"/>
  <c r="F1377" i="1"/>
  <c r="F1382" i="1"/>
  <c r="F1388" i="1"/>
  <c r="F1393" i="1"/>
  <c r="F1398" i="1"/>
  <c r="F1404" i="1"/>
  <c r="F1409" i="1"/>
  <c r="F1414" i="1"/>
  <c r="F1420" i="1"/>
  <c r="F1425" i="1"/>
  <c r="F1430" i="1"/>
  <c r="F1436" i="1"/>
  <c r="F1441" i="1"/>
  <c r="F1446" i="1"/>
  <c r="F1452" i="1"/>
  <c r="F1457" i="1"/>
  <c r="F1462" i="1"/>
  <c r="F1468" i="1"/>
  <c r="F1473" i="1"/>
  <c r="F1478" i="1"/>
  <c r="F1484" i="1"/>
  <c r="F1489" i="1"/>
  <c r="F1494" i="1"/>
  <c r="F1500" i="1"/>
  <c r="F1505" i="1"/>
  <c r="F1510" i="1"/>
  <c r="F1516" i="1"/>
  <c r="F1521" i="1"/>
  <c r="F1526" i="1"/>
  <c r="F1532" i="1"/>
  <c r="F1537" i="1"/>
  <c r="F1542" i="1"/>
  <c r="F1548" i="1"/>
  <c r="F1553" i="1"/>
  <c r="F1558" i="1"/>
  <c r="F1564" i="1"/>
  <c r="F1569" i="1"/>
  <c r="F1574" i="1"/>
  <c r="F1580" i="1"/>
  <c r="F1585" i="1"/>
  <c r="F1590" i="1"/>
  <c r="F1596" i="1"/>
  <c r="F1601" i="1"/>
  <c r="F1606" i="1"/>
  <c r="F1612" i="1"/>
  <c r="F1617" i="1"/>
  <c r="F1622" i="1"/>
  <c r="F1628" i="1"/>
  <c r="F1633" i="1"/>
  <c r="F1638" i="1"/>
  <c r="F1644" i="1"/>
  <c r="F1649" i="1"/>
  <c r="F1654" i="1"/>
  <c r="F1660" i="1"/>
  <c r="F1665" i="1"/>
  <c r="F1670" i="1"/>
  <c r="F1676" i="1"/>
  <c r="F1681" i="1"/>
  <c r="F1686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32" i="1"/>
  <c r="F2336" i="1"/>
  <c r="F2340" i="1"/>
  <c r="F2344" i="1"/>
  <c r="F2348" i="1"/>
  <c r="F2352" i="1"/>
  <c r="F2356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2" i="1"/>
  <c r="F2536" i="1"/>
  <c r="F2540" i="1"/>
  <c r="F2544" i="1"/>
  <c r="F2548" i="1"/>
  <c r="F2552" i="1"/>
  <c r="F2556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764" i="1"/>
  <c r="F2768" i="1"/>
  <c r="F2772" i="1"/>
  <c r="F2776" i="1"/>
  <c r="F2780" i="1"/>
  <c r="F2784" i="1"/>
  <c r="F2788" i="1"/>
  <c r="F2792" i="1"/>
  <c r="F2796" i="1"/>
  <c r="F2800" i="1"/>
  <c r="F2804" i="1"/>
  <c r="F2808" i="1"/>
  <c r="F2812" i="1"/>
  <c r="F2816" i="1"/>
  <c r="F2820" i="1"/>
  <c r="F2824" i="1"/>
  <c r="F2828" i="1"/>
  <c r="F2832" i="1"/>
  <c r="F2836" i="1"/>
  <c r="F2840" i="1"/>
  <c r="F2844" i="1"/>
  <c r="F2848" i="1"/>
  <c r="F2852" i="1"/>
  <c r="F2856" i="1"/>
  <c r="F2860" i="1"/>
  <c r="F2864" i="1"/>
  <c r="F2868" i="1"/>
  <c r="F2872" i="1"/>
  <c r="F2876" i="1"/>
  <c r="F2880" i="1"/>
  <c r="F2884" i="1"/>
  <c r="F2888" i="1"/>
  <c r="F2892" i="1"/>
  <c r="F2896" i="1"/>
  <c r="F2900" i="1"/>
  <c r="F2904" i="1"/>
  <c r="F2908" i="1"/>
  <c r="F2912" i="1"/>
  <c r="F2916" i="1"/>
  <c r="F2920" i="1"/>
  <c r="F2924" i="1"/>
  <c r="F2928" i="1"/>
  <c r="F2932" i="1"/>
  <c r="F2936" i="1"/>
  <c r="F2940" i="1"/>
  <c r="F2944" i="1"/>
  <c r="F2948" i="1"/>
  <c r="F2952" i="1"/>
  <c r="F2956" i="1"/>
  <c r="F2960" i="1"/>
  <c r="F2964" i="1"/>
  <c r="F2968" i="1"/>
  <c r="F2972" i="1"/>
  <c r="F2976" i="1"/>
  <c r="F2980" i="1"/>
  <c r="F2984" i="1"/>
  <c r="F2988" i="1"/>
  <c r="F2992" i="1"/>
  <c r="F2996" i="1"/>
  <c r="F3000" i="1"/>
  <c r="F3004" i="1"/>
  <c r="F3008" i="1"/>
  <c r="F3012" i="1"/>
  <c r="F3016" i="1"/>
  <c r="F3020" i="1"/>
  <c r="F3024" i="1"/>
  <c r="F3028" i="1"/>
  <c r="F3032" i="1"/>
  <c r="F3036" i="1"/>
  <c r="F3040" i="1"/>
  <c r="F3044" i="1"/>
  <c r="F3048" i="1"/>
  <c r="F3052" i="1"/>
  <c r="F3056" i="1"/>
  <c r="F3060" i="1"/>
  <c r="F3064" i="1"/>
  <c r="F3068" i="1"/>
  <c r="F3072" i="1"/>
  <c r="F3076" i="1"/>
  <c r="F3080" i="1"/>
  <c r="F3084" i="1"/>
  <c r="F3088" i="1"/>
  <c r="F3092" i="1"/>
  <c r="F3096" i="1"/>
  <c r="F3100" i="1"/>
  <c r="F3104" i="1"/>
  <c r="F3108" i="1"/>
  <c r="F3112" i="1"/>
  <c r="F3116" i="1"/>
  <c r="F3120" i="1"/>
  <c r="F3124" i="1"/>
  <c r="F3128" i="1"/>
  <c r="F3132" i="1"/>
  <c r="F3136" i="1"/>
  <c r="F3140" i="1"/>
  <c r="F3144" i="1"/>
  <c r="F3148" i="1"/>
  <c r="F3152" i="1"/>
  <c r="F3156" i="1"/>
  <c r="F3160" i="1"/>
  <c r="F3164" i="1"/>
  <c r="F3168" i="1"/>
  <c r="F3172" i="1"/>
  <c r="F3176" i="1"/>
  <c r="F3180" i="1"/>
  <c r="F3184" i="1"/>
  <c r="F3188" i="1"/>
  <c r="F3192" i="1"/>
  <c r="F3196" i="1"/>
  <c r="F3200" i="1"/>
  <c r="F3204" i="1"/>
  <c r="F3208" i="1"/>
  <c r="F3212" i="1"/>
  <c r="F3216" i="1"/>
  <c r="F3220" i="1"/>
  <c r="F3224" i="1"/>
  <c r="F3228" i="1"/>
  <c r="F3232" i="1"/>
  <c r="F3236" i="1"/>
  <c r="F3240" i="1"/>
  <c r="F3244" i="1"/>
  <c r="F3248" i="1"/>
  <c r="F3252" i="1"/>
  <c r="F3256" i="1"/>
  <c r="F3260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324" i="1"/>
  <c r="F3328" i="1"/>
  <c r="F3332" i="1"/>
  <c r="F3336" i="1"/>
  <c r="F3340" i="1"/>
  <c r="F3344" i="1"/>
  <c r="F3348" i="1"/>
  <c r="F3352" i="1"/>
  <c r="F3356" i="1"/>
  <c r="F3360" i="1"/>
  <c r="F3364" i="1"/>
  <c r="F3368" i="1"/>
  <c r="F3372" i="1"/>
  <c r="F3376" i="1"/>
  <c r="F3380" i="1"/>
  <c r="F3384" i="1"/>
  <c r="F3388" i="1"/>
  <c r="F3392" i="1"/>
  <c r="F3396" i="1"/>
  <c r="F14" i="1"/>
  <c r="F37" i="1"/>
  <c r="F54" i="1"/>
  <c r="F74" i="1"/>
  <c r="F94" i="1"/>
  <c r="F110" i="1"/>
  <c r="F130" i="1"/>
  <c r="F150" i="1"/>
  <c r="F170" i="1"/>
  <c r="F186" i="1"/>
  <c r="F206" i="1"/>
  <c r="F226" i="1"/>
  <c r="F245" i="1"/>
  <c r="F266" i="1"/>
  <c r="F277" i="1"/>
  <c r="F289" i="1"/>
  <c r="F304" i="1"/>
  <c r="F316" i="1"/>
  <c r="F326" i="1"/>
  <c r="F341" i="1"/>
  <c r="F351" i="1"/>
  <c r="F360" i="1"/>
  <c r="F371" i="1"/>
  <c r="F379" i="1"/>
  <c r="F388" i="1"/>
  <c r="F399" i="1"/>
  <c r="F408" i="1"/>
  <c r="F416" i="1"/>
  <c r="F427" i="1"/>
  <c r="F436" i="1"/>
  <c r="F446" i="1"/>
  <c r="F456" i="1"/>
  <c r="F464" i="1"/>
  <c r="F474" i="1"/>
  <c r="F484" i="1"/>
  <c r="F494" i="1"/>
  <c r="F502" i="1"/>
  <c r="F512" i="1"/>
  <c r="F522" i="1"/>
  <c r="F531" i="1"/>
  <c r="F542" i="1"/>
  <c r="F550" i="1"/>
  <c r="F559" i="1"/>
  <c r="F570" i="1"/>
  <c r="F579" i="1"/>
  <c r="F587" i="1"/>
  <c r="F598" i="1"/>
  <c r="F607" i="1"/>
  <c r="F616" i="1"/>
  <c r="F627" i="1"/>
  <c r="F635" i="1"/>
  <c r="F644" i="1"/>
  <c r="F655" i="1"/>
  <c r="F664" i="1"/>
  <c r="F672" i="1"/>
  <c r="F683" i="1"/>
  <c r="F692" i="1"/>
  <c r="F702" i="1"/>
  <c r="F712" i="1"/>
  <c r="F720" i="1"/>
  <c r="F730" i="1"/>
  <c r="F740" i="1"/>
  <c r="F750" i="1"/>
  <c r="F758" i="1"/>
  <c r="F768" i="1"/>
  <c r="F778" i="1"/>
  <c r="F787" i="1"/>
  <c r="F798" i="1"/>
  <c r="F806" i="1"/>
  <c r="F815" i="1"/>
  <c r="F826" i="1"/>
  <c r="F835" i="1"/>
  <c r="F842" i="1"/>
  <c r="F850" i="1"/>
  <c r="F857" i="1"/>
  <c r="F864" i="1"/>
  <c r="F872" i="1"/>
  <c r="F878" i="1"/>
  <c r="F885" i="1"/>
  <c r="F893" i="1"/>
  <c r="F900" i="1"/>
  <c r="F906" i="1"/>
  <c r="F914" i="1"/>
  <c r="F921" i="1"/>
  <c r="F928" i="1"/>
  <c r="F13" i="1"/>
  <c r="F42" i="1"/>
  <c r="F66" i="1"/>
  <c r="F86" i="1"/>
  <c r="F117" i="1"/>
  <c r="F141" i="1"/>
  <c r="F165" i="1"/>
  <c r="F194" i="1"/>
  <c r="F214" i="1"/>
  <c r="F238" i="1"/>
  <c r="F268" i="1"/>
  <c r="F284" i="1"/>
  <c r="F298" i="1"/>
  <c r="F317" i="1"/>
  <c r="F333" i="1"/>
  <c r="F350" i="1"/>
  <c r="F363" i="1"/>
  <c r="F374" i="1"/>
  <c r="F387" i="1"/>
  <c r="F400" i="1"/>
  <c r="F414" i="1"/>
  <c r="F424" i="1"/>
  <c r="F438" i="1"/>
  <c r="F451" i="1"/>
  <c r="F463" i="1"/>
  <c r="F478" i="1"/>
  <c r="F488" i="1"/>
  <c r="F500" i="1"/>
  <c r="F515" i="1"/>
  <c r="F527" i="1"/>
  <c r="F538" i="1"/>
  <c r="F552" i="1"/>
  <c r="F564" i="1"/>
  <c r="F576" i="1"/>
  <c r="F591" i="1"/>
  <c r="F602" i="1"/>
  <c r="F614" i="1"/>
  <c r="F628" i="1"/>
  <c r="F640" i="1"/>
  <c r="F651" i="1"/>
  <c r="F666" i="1"/>
  <c r="F678" i="1"/>
  <c r="F691" i="1"/>
  <c r="F704" i="1"/>
  <c r="F715" i="1"/>
  <c r="F728" i="1"/>
  <c r="F742" i="1"/>
  <c r="F755" i="1"/>
  <c r="F766" i="1"/>
  <c r="F779" i="1"/>
  <c r="F792" i="1"/>
  <c r="F804" i="1"/>
  <c r="F819" i="1"/>
  <c r="F830" i="1"/>
  <c r="F841" i="1"/>
  <c r="F852" i="1"/>
  <c r="F861" i="1"/>
  <c r="F869" i="1"/>
  <c r="F880" i="1"/>
  <c r="F889" i="1"/>
  <c r="F898" i="1"/>
  <c r="F909" i="1"/>
  <c r="F917" i="1"/>
  <c r="F926" i="1"/>
  <c r="F936" i="1"/>
  <c r="F942" i="1"/>
  <c r="F949" i="1"/>
  <c r="F957" i="1"/>
  <c r="F964" i="1"/>
  <c r="F970" i="1"/>
  <c r="F978" i="1"/>
  <c r="F985" i="1"/>
  <c r="F992" i="1"/>
  <c r="F1000" i="1"/>
  <c r="F1006" i="1"/>
  <c r="F1013" i="1"/>
  <c r="F1021" i="1"/>
  <c r="F1028" i="1"/>
  <c r="F1034" i="1"/>
  <c r="F1042" i="1"/>
  <c r="F1049" i="1"/>
  <c r="F1056" i="1"/>
  <c r="F1064" i="1"/>
  <c r="F1070" i="1"/>
  <c r="F1077" i="1"/>
  <c r="F26" i="1"/>
  <c r="F58" i="1"/>
  <c r="F98" i="1"/>
  <c r="F126" i="1"/>
  <c r="F158" i="1"/>
  <c r="F197" i="1"/>
  <c r="F229" i="1"/>
  <c r="F258" i="1"/>
  <c r="F288" i="1"/>
  <c r="F309" i="1"/>
  <c r="F332" i="1"/>
  <c r="F352" i="1"/>
  <c r="F367" i="1"/>
  <c r="F384" i="1"/>
  <c r="F403" i="1"/>
  <c r="F420" i="1"/>
  <c r="F435" i="1"/>
  <c r="F452" i="1"/>
  <c r="F470" i="1"/>
  <c r="F486" i="1"/>
  <c r="F506" i="1"/>
  <c r="F520" i="1"/>
  <c r="F536" i="1"/>
  <c r="F555" i="1"/>
  <c r="F571" i="1"/>
  <c r="F586" i="1"/>
  <c r="F606" i="1"/>
  <c r="F622" i="1"/>
  <c r="F638" i="1"/>
  <c r="F656" i="1"/>
  <c r="F671" i="1"/>
  <c r="F687" i="1"/>
  <c r="F707" i="1"/>
  <c r="F723" i="1"/>
  <c r="F736" i="1"/>
  <c r="F756" i="1"/>
  <c r="F772" i="1"/>
  <c r="F790" i="1"/>
  <c r="F808" i="1"/>
  <c r="F822" i="1"/>
  <c r="F840" i="1"/>
  <c r="F853" i="1"/>
  <c r="F866" i="1"/>
  <c r="F877" i="1"/>
  <c r="F890" i="1"/>
  <c r="F904" i="1"/>
  <c r="F916" i="1"/>
  <c r="F930" i="1"/>
  <c r="F938" i="1"/>
  <c r="F948" i="1"/>
  <c r="F958" i="1"/>
  <c r="F968" i="1"/>
  <c r="F976" i="1"/>
  <c r="F986" i="1"/>
  <c r="F996" i="1"/>
  <c r="F1005" i="1"/>
  <c r="F1016" i="1"/>
  <c r="F1024" i="1"/>
  <c r="F1033" i="1"/>
  <c r="F1044" i="1"/>
  <c r="F1053" i="1"/>
  <c r="F1061" i="1"/>
  <c r="F1072" i="1"/>
  <c r="F1081" i="1"/>
  <c r="F1088" i="1"/>
  <c r="F1096" i="1"/>
  <c r="F1102" i="1"/>
  <c r="F1109" i="1"/>
  <c r="F1117" i="1"/>
  <c r="F1124" i="1"/>
  <c r="F1130" i="1"/>
  <c r="F1138" i="1"/>
  <c r="F1145" i="1"/>
  <c r="F1152" i="1"/>
  <c r="F1160" i="1"/>
  <c r="F1166" i="1"/>
  <c r="F1173" i="1"/>
  <c r="F1181" i="1"/>
  <c r="F1188" i="1"/>
  <c r="F1194" i="1"/>
  <c r="F1202" i="1"/>
  <c r="F1209" i="1"/>
  <c r="F1216" i="1"/>
  <c r="F1224" i="1"/>
  <c r="F1230" i="1"/>
  <c r="F1237" i="1"/>
  <c r="F1245" i="1"/>
  <c r="F1252" i="1"/>
  <c r="F1258" i="1"/>
  <c r="F1266" i="1"/>
  <c r="F1273" i="1"/>
  <c r="F1280" i="1"/>
  <c r="F1288" i="1"/>
  <c r="F1294" i="1"/>
  <c r="F1301" i="1"/>
  <c r="F1309" i="1"/>
  <c r="F1316" i="1"/>
  <c r="F1322" i="1"/>
  <c r="F1330" i="1"/>
  <c r="F1337" i="1"/>
  <c r="F1344" i="1"/>
  <c r="F1352" i="1"/>
  <c r="F1358" i="1"/>
  <c r="F1365" i="1"/>
  <c r="F1373" i="1"/>
  <c r="F1380" i="1"/>
  <c r="F1386" i="1"/>
  <c r="F1394" i="1"/>
  <c r="F1401" i="1"/>
  <c r="F1408" i="1"/>
  <c r="F1416" i="1"/>
  <c r="F1422" i="1"/>
  <c r="F1429" i="1"/>
  <c r="F1437" i="1"/>
  <c r="F1444" i="1"/>
  <c r="F1450" i="1"/>
  <c r="F1458" i="1"/>
  <c r="F1465" i="1"/>
  <c r="F1472" i="1"/>
  <c r="F1480" i="1"/>
  <c r="F1486" i="1"/>
  <c r="F1493" i="1"/>
  <c r="F1501" i="1"/>
  <c r="F1508" i="1"/>
  <c r="F1514" i="1"/>
  <c r="F1522" i="1"/>
  <c r="F1529" i="1"/>
  <c r="F1536" i="1"/>
  <c r="F1544" i="1"/>
  <c r="F1550" i="1"/>
  <c r="F1557" i="1"/>
  <c r="F1565" i="1"/>
  <c r="F1572" i="1"/>
  <c r="F1578" i="1"/>
  <c r="F1586" i="1"/>
  <c r="F1593" i="1"/>
  <c r="F1600" i="1"/>
  <c r="F1608" i="1"/>
  <c r="F1614" i="1"/>
  <c r="F1621" i="1"/>
  <c r="F1629" i="1"/>
  <c r="F1636" i="1"/>
  <c r="F1642" i="1"/>
  <c r="F1650" i="1"/>
  <c r="F1657" i="1"/>
  <c r="F1664" i="1"/>
  <c r="F1672" i="1"/>
  <c r="F1678" i="1"/>
  <c r="F1685" i="1"/>
  <c r="F1693" i="1"/>
  <c r="F1698" i="1"/>
  <c r="F1703" i="1"/>
  <c r="F1709" i="1"/>
  <c r="F1714" i="1"/>
  <c r="F1719" i="1"/>
  <c r="F1725" i="1"/>
  <c r="F1730" i="1"/>
  <c r="F1735" i="1"/>
  <c r="F1741" i="1"/>
  <c r="F1746" i="1"/>
  <c r="F1751" i="1"/>
  <c r="F1757" i="1"/>
  <c r="F1762" i="1"/>
  <c r="F1767" i="1"/>
  <c r="F1773" i="1"/>
  <c r="F1778" i="1"/>
  <c r="F1783" i="1"/>
  <c r="F1789" i="1"/>
  <c r="F1794" i="1"/>
  <c r="F1799" i="1"/>
  <c r="F22" i="1"/>
  <c r="F69" i="1"/>
  <c r="F109" i="1"/>
  <c r="F154" i="1"/>
  <c r="F202" i="1"/>
  <c r="F250" i="1"/>
  <c r="F280" i="1"/>
  <c r="F312" i="1"/>
  <c r="F344" i="1"/>
  <c r="F366" i="1"/>
  <c r="F392" i="1"/>
  <c r="F410" i="1"/>
  <c r="F431" i="1"/>
  <c r="F458" i="1"/>
  <c r="F479" i="1"/>
  <c r="F499" i="1"/>
  <c r="F523" i="1"/>
  <c r="F544" i="1"/>
  <c r="F566" i="1"/>
  <c r="F592" i="1"/>
  <c r="F612" i="1"/>
  <c r="F634" i="1"/>
  <c r="F659" i="1"/>
  <c r="F680" i="1"/>
  <c r="F699" i="1"/>
  <c r="F726" i="1"/>
  <c r="F747" i="1"/>
  <c r="F771" i="1"/>
  <c r="F794" i="1"/>
  <c r="F814" i="1"/>
  <c r="F836" i="1"/>
  <c r="F856" i="1"/>
  <c r="F873" i="1"/>
  <c r="F888" i="1"/>
  <c r="F905" i="1"/>
  <c r="F922" i="1"/>
  <c r="F937" i="1"/>
  <c r="F952" i="1"/>
  <c r="F962" i="1"/>
  <c r="F974" i="1"/>
  <c r="F989" i="1"/>
  <c r="F1001" i="1"/>
  <c r="F1012" i="1"/>
  <c r="F1026" i="1"/>
  <c r="F1038" i="1"/>
  <c r="F1050" i="1"/>
  <c r="F1065" i="1"/>
  <c r="F1076" i="1"/>
  <c r="F1086" i="1"/>
  <c r="F1097" i="1"/>
  <c r="F1106" i="1"/>
  <c r="F1114" i="1"/>
  <c r="F1125" i="1"/>
  <c r="F1134" i="1"/>
  <c r="F1144" i="1"/>
  <c r="F1154" i="1"/>
  <c r="F1162" i="1"/>
  <c r="F1172" i="1"/>
  <c r="F1182" i="1"/>
  <c r="F1192" i="1"/>
  <c r="F1200" i="1"/>
  <c r="F1210" i="1"/>
  <c r="F1220" i="1"/>
  <c r="F1229" i="1"/>
  <c r="F1240" i="1"/>
  <c r="F1248" i="1"/>
  <c r="F1257" i="1"/>
  <c r="F1268" i="1"/>
  <c r="F1277" i="1"/>
  <c r="F1285" i="1"/>
  <c r="F1296" i="1"/>
  <c r="F1305" i="1"/>
  <c r="F1314" i="1"/>
  <c r="F1325" i="1"/>
  <c r="F1333" i="1"/>
  <c r="F1342" i="1"/>
  <c r="F1353" i="1"/>
  <c r="F1362" i="1"/>
  <c r="F1370" i="1"/>
  <c r="F1381" i="1"/>
  <c r="F1390" i="1"/>
  <c r="F1400" i="1"/>
  <c r="F1410" i="1"/>
  <c r="F1418" i="1"/>
  <c r="F1428" i="1"/>
  <c r="F1438" i="1"/>
  <c r="F1448" i="1"/>
  <c r="F1456" i="1"/>
  <c r="F1466" i="1"/>
  <c r="F1476" i="1"/>
  <c r="F1485" i="1"/>
  <c r="F1496" i="1"/>
  <c r="F1504" i="1"/>
  <c r="F1513" i="1"/>
  <c r="F1524" i="1"/>
  <c r="F1533" i="1"/>
  <c r="F1541" i="1"/>
  <c r="F1552" i="1"/>
  <c r="F1561" i="1"/>
  <c r="F1570" i="1"/>
  <c r="F1581" i="1"/>
  <c r="F1589" i="1"/>
  <c r="F1598" i="1"/>
  <c r="F1609" i="1"/>
  <c r="F1618" i="1"/>
  <c r="F1626" i="1"/>
  <c r="F1637" i="1"/>
  <c r="F1646" i="1"/>
  <c r="F1656" i="1"/>
  <c r="F1666" i="1"/>
  <c r="F1674" i="1"/>
  <c r="F1684" i="1"/>
  <c r="F1694" i="1"/>
  <c r="F1701" i="1"/>
  <c r="F1707" i="1"/>
  <c r="F1715" i="1"/>
  <c r="F1722" i="1"/>
  <c r="F1729" i="1"/>
  <c r="F1737" i="1"/>
  <c r="F1743" i="1"/>
  <c r="F1750" i="1"/>
  <c r="F1758" i="1"/>
  <c r="F1765" i="1"/>
  <c r="F1771" i="1"/>
  <c r="F1779" i="1"/>
  <c r="F1786" i="1"/>
  <c r="F1793" i="1"/>
  <c r="F1801" i="1"/>
  <c r="F1806" i="1"/>
  <c r="F1811" i="1"/>
  <c r="F1817" i="1"/>
  <c r="F1822" i="1"/>
  <c r="F1827" i="1"/>
  <c r="F1833" i="1"/>
  <c r="F1838" i="1"/>
  <c r="F1843" i="1"/>
  <c r="F1849" i="1"/>
  <c r="F1854" i="1"/>
  <c r="F1859" i="1"/>
  <c r="F1865" i="1"/>
  <c r="F1870" i="1"/>
  <c r="F1875" i="1"/>
  <c r="F1881" i="1"/>
  <c r="F1886" i="1"/>
  <c r="F1891" i="1"/>
  <c r="F1897" i="1"/>
  <c r="F1902" i="1"/>
  <c r="F1907" i="1"/>
  <c r="F1913" i="1"/>
  <c r="F1918" i="1"/>
  <c r="F1923" i="1"/>
  <c r="F1929" i="1"/>
  <c r="F1934" i="1"/>
  <c r="F1939" i="1"/>
  <c r="F1945" i="1"/>
  <c r="F1950" i="1"/>
  <c r="F1955" i="1"/>
  <c r="F1961" i="1"/>
  <c r="F1966" i="1"/>
  <c r="F1971" i="1"/>
  <c r="F1977" i="1"/>
  <c r="F1982" i="1"/>
  <c r="F1987" i="1"/>
  <c r="F1993" i="1"/>
  <c r="F1998" i="1"/>
  <c r="F2003" i="1"/>
  <c r="F2009" i="1"/>
  <c r="F2014" i="1"/>
  <c r="F2019" i="1"/>
  <c r="F2025" i="1"/>
  <c r="F53" i="1"/>
  <c r="F122" i="1"/>
  <c r="F181" i="1"/>
  <c r="F237" i="1"/>
  <c r="F294" i="1"/>
  <c r="F325" i="1"/>
  <c r="F358" i="1"/>
  <c r="F394" i="1"/>
  <c r="F422" i="1"/>
  <c r="F448" i="1"/>
  <c r="F480" i="1"/>
  <c r="F510" i="1"/>
  <c r="F543" i="1"/>
  <c r="F574" i="1"/>
  <c r="F600" i="1"/>
  <c r="F630" i="1"/>
  <c r="F662" i="1"/>
  <c r="F694" i="1"/>
  <c r="F719" i="1"/>
  <c r="F751" i="1"/>
  <c r="F783" i="1"/>
  <c r="F811" i="1"/>
  <c r="F845" i="1"/>
  <c r="F862" i="1"/>
  <c r="F884" i="1"/>
  <c r="F910" i="1"/>
  <c r="F932" i="1"/>
  <c r="F946" i="1"/>
  <c r="F965" i="1"/>
  <c r="F981" i="1"/>
  <c r="F997" i="1"/>
  <c r="F1017" i="1"/>
  <c r="F1032" i="1"/>
  <c r="F1048" i="1"/>
  <c r="F1066" i="1"/>
  <c r="F1082" i="1"/>
  <c r="F1093" i="1"/>
  <c r="F1108" i="1"/>
  <c r="F1120" i="1"/>
  <c r="F1133" i="1"/>
  <c r="F1146" i="1"/>
  <c r="F1157" i="1"/>
  <c r="F1170" i="1"/>
  <c r="F1184" i="1"/>
  <c r="F1197" i="1"/>
  <c r="F1208" i="1"/>
  <c r="F1221" i="1"/>
  <c r="F1234" i="1"/>
  <c r="F1246" i="1"/>
  <c r="F1261" i="1"/>
  <c r="F1272" i="1"/>
  <c r="F1284" i="1"/>
  <c r="F1298" i="1"/>
  <c r="F1310" i="1"/>
  <c r="F1321" i="1"/>
  <c r="F1336" i="1"/>
  <c r="F1348" i="1"/>
  <c r="F1360" i="1"/>
  <c r="F1374" i="1"/>
  <c r="F1385" i="1"/>
  <c r="F1397" i="1"/>
  <c r="F1412" i="1"/>
  <c r="F1424" i="1"/>
  <c r="F1434" i="1"/>
  <c r="F1449" i="1"/>
  <c r="F1461" i="1"/>
  <c r="F1474" i="1"/>
  <c r="F1488" i="1"/>
  <c r="F1498" i="1"/>
  <c r="F1512" i="1"/>
  <c r="F1525" i="1"/>
  <c r="F1538" i="1"/>
  <c r="F1549" i="1"/>
  <c r="F1562" i="1"/>
  <c r="F1576" i="1"/>
  <c r="F1588" i="1"/>
  <c r="F1602" i="1"/>
  <c r="F1613" i="1"/>
  <c r="F1625" i="1"/>
  <c r="F1640" i="1"/>
  <c r="F1652" i="1"/>
  <c r="F1662" i="1"/>
  <c r="F1677" i="1"/>
  <c r="F1689" i="1"/>
  <c r="F1699" i="1"/>
  <c r="F1710" i="1"/>
  <c r="F1718" i="1"/>
  <c r="F1727" i="1"/>
  <c r="F1738" i="1"/>
  <c r="F1747" i="1"/>
  <c r="F1755" i="1"/>
  <c r="F1766" i="1"/>
  <c r="F10" i="1"/>
  <c r="F78" i="1"/>
  <c r="F138" i="1"/>
  <c r="F182" i="1"/>
  <c r="F254" i="1"/>
  <c r="F296" i="1"/>
  <c r="F337" i="1"/>
  <c r="F372" i="1"/>
  <c r="F395" i="1"/>
  <c r="F430" i="1"/>
  <c r="F459" i="1"/>
  <c r="F491" i="1"/>
  <c r="F516" i="1"/>
  <c r="F548" i="1"/>
  <c r="F580" i="1"/>
  <c r="F608" i="1"/>
  <c r="F643" i="1"/>
  <c r="F670" i="1"/>
  <c r="F698" i="1"/>
  <c r="F734" i="1"/>
  <c r="F762" i="1"/>
  <c r="F784" i="1"/>
  <c r="F820" i="1"/>
  <c r="F846" i="1"/>
  <c r="F868" i="1"/>
  <c r="F894" i="1"/>
  <c r="F912" i="1"/>
  <c r="F933" i="1"/>
  <c r="F953" i="1"/>
  <c r="F969" i="1"/>
  <c r="F984" i="1"/>
  <c r="F1002" i="1"/>
  <c r="F1018" i="1"/>
  <c r="F1037" i="1"/>
  <c r="F1054" i="1"/>
  <c r="F1069" i="1"/>
  <c r="F1085" i="1"/>
  <c r="F1098" i="1"/>
  <c r="F1112" i="1"/>
  <c r="F1122" i="1"/>
  <c r="F1136" i="1"/>
  <c r="F1149" i="1"/>
  <c r="F1161" i="1"/>
  <c r="F1176" i="1"/>
  <c r="F1186" i="1"/>
  <c r="F1198" i="1"/>
  <c r="F1213" i="1"/>
  <c r="F1225" i="1"/>
  <c r="F1236" i="1"/>
  <c r="F1250" i="1"/>
  <c r="F1262" i="1"/>
  <c r="F1274" i="1"/>
  <c r="F1289" i="1"/>
  <c r="F1300" i="1"/>
  <c r="F1312" i="1"/>
  <c r="F1326" i="1"/>
  <c r="F1338" i="1"/>
  <c r="F1349" i="1"/>
  <c r="F1364" i="1"/>
  <c r="F1376" i="1"/>
  <c r="F1389" i="1"/>
  <c r="F1402" i="1"/>
  <c r="F1413" i="1"/>
  <c r="F1426" i="1"/>
  <c r="F1440" i="1"/>
  <c r="F1453" i="1"/>
  <c r="F1464" i="1"/>
  <c r="F1477" i="1"/>
  <c r="F1490" i="1"/>
  <c r="F1502" i="1"/>
  <c r="F1517" i="1"/>
  <c r="F1528" i="1"/>
  <c r="F1540" i="1"/>
  <c r="F1554" i="1"/>
  <c r="F1566" i="1"/>
  <c r="F1577" i="1"/>
  <c r="F1592" i="1"/>
  <c r="F1604" i="1"/>
  <c r="F1616" i="1"/>
  <c r="F1630" i="1"/>
  <c r="F1641" i="1"/>
  <c r="F1653" i="1"/>
  <c r="F1668" i="1"/>
  <c r="F1680" i="1"/>
  <c r="F1690" i="1"/>
  <c r="F101" i="1"/>
  <c r="F222" i="1"/>
  <c r="F322" i="1"/>
  <c r="F382" i="1"/>
  <c r="F443" i="1"/>
  <c r="F507" i="1"/>
  <c r="F563" i="1"/>
  <c r="F623" i="1"/>
  <c r="F686" i="1"/>
  <c r="F744" i="1"/>
  <c r="F800" i="1"/>
  <c r="F858" i="1"/>
  <c r="F901" i="1"/>
  <c r="F944" i="1"/>
  <c r="F980" i="1"/>
  <c r="F1010" i="1"/>
  <c r="F1045" i="1"/>
  <c r="F1080" i="1"/>
  <c r="F1104" i="1"/>
  <c r="F1129" i="1"/>
  <c r="F1156" i="1"/>
  <c r="F1178" i="1"/>
  <c r="F1205" i="1"/>
  <c r="F1232" i="1"/>
  <c r="F1256" i="1"/>
  <c r="F1282" i="1"/>
  <c r="F1306" i="1"/>
  <c r="F1332" i="1"/>
  <c r="F1357" i="1"/>
  <c r="F1384" i="1"/>
  <c r="F1406" i="1"/>
  <c r="F1433" i="1"/>
  <c r="F1460" i="1"/>
  <c r="F1482" i="1"/>
  <c r="F1509" i="1"/>
  <c r="F1534" i="1"/>
  <c r="F1560" i="1"/>
  <c r="F1584" i="1"/>
  <c r="F1610" i="1"/>
  <c r="F1634" i="1"/>
  <c r="F1661" i="1"/>
  <c r="F1688" i="1"/>
  <c r="F1705" i="1"/>
  <c r="F1717" i="1"/>
  <c r="F1731" i="1"/>
  <c r="F1742" i="1"/>
  <c r="F1754" i="1"/>
  <c r="F1769" i="1"/>
  <c r="F1777" i="1"/>
  <c r="F1787" i="1"/>
  <c r="F1797" i="1"/>
  <c r="F1805" i="1"/>
  <c r="F1813" i="1"/>
  <c r="F1819" i="1"/>
  <c r="F1826" i="1"/>
  <c r="F1834" i="1"/>
  <c r="F1841" i="1"/>
  <c r="F1847" i="1"/>
  <c r="F1855" i="1"/>
  <c r="F1862" i="1"/>
  <c r="F1869" i="1"/>
  <c r="F1877" i="1"/>
  <c r="F1883" i="1"/>
  <c r="F1890" i="1"/>
  <c r="F1898" i="1"/>
  <c r="F1905" i="1"/>
  <c r="F1911" i="1"/>
  <c r="F1919" i="1"/>
  <c r="F1926" i="1"/>
  <c r="F1933" i="1"/>
  <c r="F1941" i="1"/>
  <c r="F1947" i="1"/>
  <c r="F1954" i="1"/>
  <c r="F1962" i="1"/>
  <c r="F1969" i="1"/>
  <c r="F1975" i="1"/>
  <c r="F1983" i="1"/>
  <c r="F1990" i="1"/>
  <c r="F1997" i="1"/>
  <c r="F2005" i="1"/>
  <c r="F2011" i="1"/>
  <c r="F2018" i="1"/>
  <c r="F2026" i="1"/>
  <c r="F2031" i="1"/>
  <c r="F2037" i="1"/>
  <c r="F2042" i="1"/>
  <c r="F2047" i="1"/>
  <c r="F2053" i="1"/>
  <c r="F2058" i="1"/>
  <c r="F2063" i="1"/>
  <c r="F2069" i="1"/>
  <c r="F2074" i="1"/>
  <c r="F2079" i="1"/>
  <c r="F2085" i="1"/>
  <c r="F2090" i="1"/>
  <c r="F2095" i="1"/>
  <c r="F2101" i="1"/>
  <c r="F2106" i="1"/>
  <c r="F2111" i="1"/>
  <c r="F2117" i="1"/>
  <c r="F2122" i="1"/>
  <c r="F2127" i="1"/>
  <c r="F2133" i="1"/>
  <c r="F2138" i="1"/>
  <c r="F2143" i="1"/>
  <c r="F2149" i="1"/>
  <c r="F2154" i="1"/>
  <c r="F2159" i="1"/>
  <c r="F2165" i="1"/>
  <c r="F2170" i="1"/>
  <c r="F2175" i="1"/>
  <c r="F2181" i="1"/>
  <c r="F2186" i="1"/>
  <c r="F2191" i="1"/>
  <c r="F2197" i="1"/>
  <c r="F2202" i="1"/>
  <c r="F2207" i="1"/>
  <c r="F2213" i="1"/>
  <c r="F2218" i="1"/>
  <c r="F2223" i="1"/>
  <c r="F2229" i="1"/>
  <c r="F2234" i="1"/>
  <c r="F2239" i="1"/>
  <c r="F2245" i="1"/>
  <c r="F2250" i="1"/>
  <c r="F2255" i="1"/>
  <c r="F2261" i="1"/>
  <c r="F2266" i="1"/>
  <c r="F2271" i="1"/>
  <c r="F2277" i="1"/>
  <c r="F2282" i="1"/>
  <c r="F2287" i="1"/>
  <c r="F2293" i="1"/>
  <c r="F2298" i="1"/>
  <c r="F2303" i="1"/>
  <c r="F2309" i="1"/>
  <c r="F2314" i="1"/>
  <c r="F2319" i="1"/>
  <c r="F2325" i="1"/>
  <c r="F2330" i="1"/>
  <c r="F30" i="1"/>
  <c r="F142" i="1"/>
  <c r="F269" i="1"/>
  <c r="F346" i="1"/>
  <c r="F406" i="1"/>
  <c r="F467" i="1"/>
  <c r="F528" i="1"/>
  <c r="F584" i="1"/>
  <c r="F648" i="1"/>
  <c r="F708" i="1"/>
  <c r="F763" i="1"/>
  <c r="F827" i="1"/>
  <c r="F874" i="1"/>
  <c r="F920" i="1"/>
  <c r="F954" i="1"/>
  <c r="F990" i="1"/>
  <c r="F1022" i="1"/>
  <c r="F1058" i="1"/>
  <c r="F1090" i="1"/>
  <c r="F1113" i="1"/>
  <c r="F1140" i="1"/>
  <c r="F1165" i="1"/>
  <c r="F1189" i="1"/>
  <c r="F1214" i="1"/>
  <c r="F1241" i="1"/>
  <c r="F1264" i="1"/>
  <c r="F1290" i="1"/>
  <c r="F1317" i="1"/>
  <c r="F1341" i="1"/>
  <c r="F1368" i="1"/>
  <c r="F1392" i="1"/>
  <c r="F1417" i="1"/>
  <c r="F1442" i="1"/>
  <c r="F1469" i="1"/>
  <c r="F1492" i="1"/>
  <c r="F1518" i="1"/>
  <c r="F1545" i="1"/>
  <c r="F1568" i="1"/>
  <c r="F1594" i="1"/>
  <c r="F1620" i="1"/>
  <c r="F1645" i="1"/>
  <c r="F1669" i="1"/>
  <c r="F1695" i="1"/>
  <c r="F1706" i="1"/>
  <c r="F1721" i="1"/>
  <c r="F1733" i="1"/>
  <c r="F1745" i="1"/>
  <c r="F1759" i="1"/>
  <c r="F1770" i="1"/>
  <c r="F1781" i="1"/>
  <c r="F1790" i="1"/>
  <c r="F1798" i="1"/>
  <c r="F1807" i="1"/>
  <c r="F1814" i="1"/>
  <c r="F1821" i="1"/>
  <c r="F1829" i="1"/>
  <c r="F1835" i="1"/>
  <c r="F1842" i="1"/>
  <c r="F1850" i="1"/>
  <c r="F1857" i="1"/>
  <c r="F1863" i="1"/>
  <c r="F1871" i="1"/>
  <c r="F1878" i="1"/>
  <c r="F1885" i="1"/>
  <c r="F1893" i="1"/>
  <c r="F1899" i="1"/>
  <c r="F1906" i="1"/>
  <c r="F1914" i="1"/>
  <c r="F1921" i="1"/>
  <c r="F1927" i="1"/>
  <c r="F1935" i="1"/>
  <c r="F1942" i="1"/>
  <c r="F1949" i="1"/>
  <c r="F1957" i="1"/>
  <c r="F1963" i="1"/>
  <c r="F1970" i="1"/>
  <c r="F1978" i="1"/>
  <c r="F1985" i="1"/>
  <c r="F1991" i="1"/>
  <c r="F1999" i="1"/>
  <c r="F2006" i="1"/>
  <c r="F2013" i="1"/>
  <c r="F2021" i="1"/>
  <c r="F2027" i="1"/>
  <c r="F2033" i="1"/>
  <c r="F2038" i="1"/>
  <c r="F2043" i="1"/>
  <c r="F2049" i="1"/>
  <c r="F2054" i="1"/>
  <c r="F2059" i="1"/>
  <c r="F2065" i="1"/>
  <c r="F2070" i="1"/>
  <c r="F2075" i="1"/>
  <c r="F2081" i="1"/>
  <c r="F2086" i="1"/>
  <c r="F2091" i="1"/>
  <c r="F2097" i="1"/>
  <c r="F2102" i="1"/>
  <c r="F2107" i="1"/>
  <c r="F2113" i="1"/>
  <c r="F2118" i="1"/>
  <c r="F2123" i="1"/>
  <c r="F2129" i="1"/>
  <c r="F2134" i="1"/>
  <c r="F2139" i="1"/>
  <c r="F2145" i="1"/>
  <c r="F2150" i="1"/>
  <c r="F2155" i="1"/>
  <c r="F2161" i="1"/>
  <c r="F2166" i="1"/>
  <c r="F2171" i="1"/>
  <c r="F2177" i="1"/>
  <c r="F2182" i="1"/>
  <c r="F2187" i="1"/>
  <c r="F2193" i="1"/>
  <c r="F2198" i="1"/>
  <c r="F2203" i="1"/>
  <c r="F2209" i="1"/>
  <c r="F2214" i="1"/>
  <c r="F2219" i="1"/>
  <c r="F2225" i="1"/>
  <c r="F2230" i="1"/>
  <c r="F2235" i="1"/>
  <c r="F2241" i="1"/>
  <c r="F2246" i="1"/>
  <c r="F2251" i="1"/>
  <c r="F2257" i="1"/>
  <c r="F2262" i="1"/>
  <c r="F2267" i="1"/>
  <c r="F2273" i="1"/>
  <c r="F2278" i="1"/>
  <c r="F2283" i="1"/>
  <c r="F2289" i="1"/>
  <c r="F2294" i="1"/>
  <c r="F2299" i="1"/>
  <c r="F2305" i="1"/>
  <c r="F2310" i="1"/>
  <c r="F2315" i="1"/>
  <c r="F2321" i="1"/>
  <c r="F2326" i="1"/>
  <c r="F2331" i="1"/>
  <c r="F2337" i="1"/>
  <c r="F2342" i="1"/>
  <c r="F2347" i="1"/>
  <c r="F2353" i="1"/>
  <c r="F2358" i="1"/>
  <c r="F2363" i="1"/>
  <c r="F2369" i="1"/>
  <c r="F2374" i="1"/>
  <c r="F2379" i="1"/>
  <c r="F2385" i="1"/>
  <c r="F2390" i="1"/>
  <c r="F2395" i="1"/>
  <c r="F2401" i="1"/>
  <c r="F2406" i="1"/>
  <c r="F2411" i="1"/>
  <c r="F2417" i="1"/>
  <c r="F2422" i="1"/>
  <c r="F2427" i="1"/>
  <c r="F2433" i="1"/>
  <c r="F2438" i="1"/>
  <c r="F2443" i="1"/>
  <c r="F2449" i="1"/>
  <c r="F2454" i="1"/>
  <c r="F2459" i="1"/>
  <c r="F2465" i="1"/>
  <c r="F2470" i="1"/>
  <c r="F2475" i="1"/>
  <c r="F2481" i="1"/>
  <c r="F2486" i="1"/>
  <c r="F45" i="1"/>
  <c r="F173" i="1"/>
  <c r="F274" i="1"/>
  <c r="F356" i="1"/>
  <c r="F415" i="1"/>
  <c r="F472" i="1"/>
  <c r="F534" i="1"/>
  <c r="F595" i="1"/>
  <c r="F650" i="1"/>
  <c r="F714" i="1"/>
  <c r="F776" i="1"/>
  <c r="F832" i="1"/>
  <c r="F882" i="1"/>
  <c r="F925" i="1"/>
  <c r="F960" i="1"/>
  <c r="F994" i="1"/>
  <c r="F1029" i="1"/>
  <c r="F1060" i="1"/>
  <c r="F1092" i="1"/>
  <c r="F1118" i="1"/>
  <c r="F1141" i="1"/>
  <c r="F1168" i="1"/>
  <c r="F1193" i="1"/>
  <c r="F1218" i="1"/>
  <c r="F1242" i="1"/>
  <c r="F1269" i="1"/>
  <c r="F1293" i="1"/>
  <c r="F1320" i="1"/>
  <c r="F1346" i="1"/>
  <c r="F1369" i="1"/>
  <c r="F1396" i="1"/>
  <c r="F1421" i="1"/>
  <c r="F1445" i="1"/>
  <c r="F1470" i="1"/>
  <c r="F1497" i="1"/>
  <c r="F1520" i="1"/>
  <c r="F1546" i="1"/>
  <c r="F1573" i="1"/>
  <c r="F1597" i="1"/>
  <c r="F1624" i="1"/>
  <c r="F1648" i="1"/>
  <c r="F1673" i="1"/>
  <c r="F1697" i="1"/>
  <c r="F1711" i="1"/>
  <c r="F1723" i="1"/>
  <c r="F1734" i="1"/>
  <c r="F1749" i="1"/>
  <c r="F1761" i="1"/>
  <c r="F1774" i="1"/>
  <c r="F1782" i="1"/>
  <c r="F1791" i="1"/>
  <c r="F1802" i="1"/>
  <c r="F1809" i="1"/>
  <c r="F1815" i="1"/>
  <c r="F1823" i="1"/>
  <c r="F1830" i="1"/>
  <c r="F1837" i="1"/>
  <c r="F1845" i="1"/>
  <c r="F1851" i="1"/>
  <c r="F1858" i="1"/>
  <c r="F1866" i="1"/>
  <c r="F1873" i="1"/>
  <c r="F1879" i="1"/>
  <c r="F1887" i="1"/>
  <c r="F1894" i="1"/>
  <c r="F1901" i="1"/>
  <c r="F1909" i="1"/>
  <c r="F1915" i="1"/>
  <c r="F1922" i="1"/>
  <c r="F1930" i="1"/>
  <c r="F1937" i="1"/>
  <c r="F1943" i="1"/>
  <c r="F1951" i="1"/>
  <c r="F1958" i="1"/>
  <c r="F1965" i="1"/>
  <c r="F1973" i="1"/>
  <c r="F1979" i="1"/>
  <c r="F1986" i="1"/>
  <c r="F1994" i="1"/>
  <c r="F2001" i="1"/>
  <c r="F2007" i="1"/>
  <c r="F2015" i="1"/>
  <c r="F2022" i="1"/>
  <c r="F2029" i="1"/>
  <c r="F2034" i="1"/>
  <c r="F2039" i="1"/>
  <c r="F2045" i="1"/>
  <c r="F2050" i="1"/>
  <c r="F2055" i="1"/>
  <c r="F2061" i="1"/>
  <c r="F2066" i="1"/>
  <c r="F2071" i="1"/>
  <c r="F2077" i="1"/>
  <c r="F2082" i="1"/>
  <c r="F2087" i="1"/>
  <c r="F2093" i="1"/>
  <c r="F2098" i="1"/>
  <c r="F2103" i="1"/>
  <c r="F2109" i="1"/>
  <c r="F2114" i="1"/>
  <c r="F2119" i="1"/>
  <c r="F2125" i="1"/>
  <c r="F2130" i="1"/>
  <c r="F2135" i="1"/>
  <c r="F2141" i="1"/>
  <c r="F2146" i="1"/>
  <c r="F2151" i="1"/>
  <c r="F2157" i="1"/>
  <c r="F2162" i="1"/>
  <c r="F2167" i="1"/>
  <c r="F2173" i="1"/>
  <c r="F2178" i="1"/>
  <c r="F2183" i="1"/>
  <c r="F2189" i="1"/>
  <c r="F2194" i="1"/>
  <c r="F2199" i="1"/>
  <c r="F2205" i="1"/>
  <c r="F2210" i="1"/>
  <c r="F2215" i="1"/>
  <c r="F2221" i="1"/>
  <c r="F2226" i="1"/>
  <c r="F2231" i="1"/>
  <c r="F2237" i="1"/>
  <c r="F2242" i="1"/>
  <c r="F2247" i="1"/>
  <c r="F2253" i="1"/>
  <c r="F2258" i="1"/>
  <c r="F2263" i="1"/>
  <c r="F2269" i="1"/>
  <c r="F2274" i="1"/>
  <c r="F2279" i="1"/>
  <c r="F2285" i="1"/>
  <c r="F2290" i="1"/>
  <c r="F2295" i="1"/>
  <c r="F2301" i="1"/>
  <c r="F2306" i="1"/>
  <c r="F2311" i="1"/>
  <c r="F2317" i="1"/>
  <c r="F2322" i="1"/>
  <c r="F2327" i="1"/>
  <c r="F2333" i="1"/>
  <c r="F2338" i="1"/>
  <c r="F2343" i="1"/>
  <c r="F2349" i="1"/>
  <c r="F2354" i="1"/>
  <c r="F2359" i="1"/>
  <c r="F2365" i="1"/>
  <c r="F2370" i="1"/>
  <c r="F2375" i="1"/>
  <c r="F2381" i="1"/>
  <c r="F2386" i="1"/>
  <c r="F2391" i="1"/>
  <c r="F2397" i="1"/>
  <c r="F2402" i="1"/>
  <c r="F2407" i="1"/>
  <c r="F2413" i="1"/>
  <c r="F2418" i="1"/>
  <c r="F2423" i="1"/>
  <c r="F2429" i="1"/>
  <c r="F2434" i="1"/>
  <c r="F2439" i="1"/>
  <c r="F2445" i="1"/>
  <c r="F2450" i="1"/>
  <c r="F2455" i="1"/>
  <c r="F2461" i="1"/>
  <c r="F2466" i="1"/>
  <c r="F2471" i="1"/>
  <c r="F2477" i="1"/>
  <c r="F2482" i="1"/>
  <c r="F2487" i="1"/>
  <c r="F2493" i="1"/>
  <c r="F378" i="1"/>
  <c r="F619" i="1"/>
  <c r="F848" i="1"/>
  <c r="F1008" i="1"/>
  <c r="F1128" i="1"/>
  <c r="F1226" i="1"/>
  <c r="F1328" i="1"/>
  <c r="F1432" i="1"/>
  <c r="F1530" i="1"/>
  <c r="F1632" i="1"/>
  <c r="F1713" i="1"/>
  <c r="F1763" i="1"/>
  <c r="F1803" i="1"/>
  <c r="F1831" i="1"/>
  <c r="F1861" i="1"/>
  <c r="F1889" i="1"/>
  <c r="F1917" i="1"/>
  <c r="F1946" i="1"/>
  <c r="F1974" i="1"/>
  <c r="F2002" i="1"/>
  <c r="F2030" i="1"/>
  <c r="F2051" i="1"/>
  <c r="F2073" i="1"/>
  <c r="F2094" i="1"/>
  <c r="F2115" i="1"/>
  <c r="F2137" i="1"/>
  <c r="F2158" i="1"/>
  <c r="F2179" i="1"/>
  <c r="F2201" i="1"/>
  <c r="F2222" i="1"/>
  <c r="F2243" i="1"/>
  <c r="F2265" i="1"/>
  <c r="F2286" i="1"/>
  <c r="F2307" i="1"/>
  <c r="F2329" i="1"/>
  <c r="F2341" i="1"/>
  <c r="F2351" i="1"/>
  <c r="F2362" i="1"/>
  <c r="F2373" i="1"/>
  <c r="F2383" i="1"/>
  <c r="F2394" i="1"/>
  <c r="F2405" i="1"/>
  <c r="F2415" i="1"/>
  <c r="F2426" i="1"/>
  <c r="F2437" i="1"/>
  <c r="F2447" i="1"/>
  <c r="F2458" i="1"/>
  <c r="F2469" i="1"/>
  <c r="F2479" i="1"/>
  <c r="F2490" i="1"/>
  <c r="F2497" i="1"/>
  <c r="F2502" i="1"/>
  <c r="F2507" i="1"/>
  <c r="F2513" i="1"/>
  <c r="F2518" i="1"/>
  <c r="F2523" i="1"/>
  <c r="F2529" i="1"/>
  <c r="F2534" i="1"/>
  <c r="F2539" i="1"/>
  <c r="F2545" i="1"/>
  <c r="F2550" i="1"/>
  <c r="F2555" i="1"/>
  <c r="F2561" i="1"/>
  <c r="F2566" i="1"/>
  <c r="F2571" i="1"/>
  <c r="F2577" i="1"/>
  <c r="F2582" i="1"/>
  <c r="F2587" i="1"/>
  <c r="F2593" i="1"/>
  <c r="F2598" i="1"/>
  <c r="F2603" i="1"/>
  <c r="F2609" i="1"/>
  <c r="F2614" i="1"/>
  <c r="F2619" i="1"/>
  <c r="F2625" i="1"/>
  <c r="F2630" i="1"/>
  <c r="F2635" i="1"/>
  <c r="F2641" i="1"/>
  <c r="F2646" i="1"/>
  <c r="F2651" i="1"/>
  <c r="F2657" i="1"/>
  <c r="F2662" i="1"/>
  <c r="F2667" i="1"/>
  <c r="F2673" i="1"/>
  <c r="F2678" i="1"/>
  <c r="F2683" i="1"/>
  <c r="F2689" i="1"/>
  <c r="F2694" i="1"/>
  <c r="F2699" i="1"/>
  <c r="F2705" i="1"/>
  <c r="F2710" i="1"/>
  <c r="F2715" i="1"/>
  <c r="F2721" i="1"/>
  <c r="F2726" i="1"/>
  <c r="F2731" i="1"/>
  <c r="F2737" i="1"/>
  <c r="F2742" i="1"/>
  <c r="F2747" i="1"/>
  <c r="F2753" i="1"/>
  <c r="F2758" i="1"/>
  <c r="F2763" i="1"/>
  <c r="F2769" i="1"/>
  <c r="F2774" i="1"/>
  <c r="F2779" i="1"/>
  <c r="F2785" i="1"/>
  <c r="F2790" i="1"/>
  <c r="F2795" i="1"/>
  <c r="F2801" i="1"/>
  <c r="F2806" i="1"/>
  <c r="F2811" i="1"/>
  <c r="F2817" i="1"/>
  <c r="F2822" i="1"/>
  <c r="F2827" i="1"/>
  <c r="F2833" i="1"/>
  <c r="F2838" i="1"/>
  <c r="F2843" i="1"/>
  <c r="F2849" i="1"/>
  <c r="F2854" i="1"/>
  <c r="F2859" i="1"/>
  <c r="F2865" i="1"/>
  <c r="F2870" i="1"/>
  <c r="F2875" i="1"/>
  <c r="F2881" i="1"/>
  <c r="F2886" i="1"/>
  <c r="F2891" i="1"/>
  <c r="F2897" i="1"/>
  <c r="F2902" i="1"/>
  <c r="F2907" i="1"/>
  <c r="F2913" i="1"/>
  <c r="F2918" i="1"/>
  <c r="F2923" i="1"/>
  <c r="F2929" i="1"/>
  <c r="F2934" i="1"/>
  <c r="F2939" i="1"/>
  <c r="F2945" i="1"/>
  <c r="F2950" i="1"/>
  <c r="F2955" i="1"/>
  <c r="F2961" i="1"/>
  <c r="F2966" i="1"/>
  <c r="F2971" i="1"/>
  <c r="F2977" i="1"/>
  <c r="F2982" i="1"/>
  <c r="F2987" i="1"/>
  <c r="F2993" i="1"/>
  <c r="F2998" i="1"/>
  <c r="F3003" i="1"/>
  <c r="F3009" i="1"/>
  <c r="F3014" i="1"/>
  <c r="F3019" i="1"/>
  <c r="F3025" i="1"/>
  <c r="F3030" i="1"/>
  <c r="F3035" i="1"/>
  <c r="F3041" i="1"/>
  <c r="F3046" i="1"/>
  <c r="F3051" i="1"/>
  <c r="F3057" i="1"/>
  <c r="F3062" i="1"/>
  <c r="F3067" i="1"/>
  <c r="F3073" i="1"/>
  <c r="F3078" i="1"/>
  <c r="F3083" i="1"/>
  <c r="F3089" i="1"/>
  <c r="F3094" i="1"/>
  <c r="F3099" i="1"/>
  <c r="F3105" i="1"/>
  <c r="F3110" i="1"/>
  <c r="F3115" i="1"/>
  <c r="F3121" i="1"/>
  <c r="F3126" i="1"/>
  <c r="F3131" i="1"/>
  <c r="F3137" i="1"/>
  <c r="F3142" i="1"/>
  <c r="F3147" i="1"/>
  <c r="F3153" i="1"/>
  <c r="F3158" i="1"/>
  <c r="F3163" i="1"/>
  <c r="F3169" i="1"/>
  <c r="F3174" i="1"/>
  <c r="F3179" i="1"/>
  <c r="F3185" i="1"/>
  <c r="F3190" i="1"/>
  <c r="F3195" i="1"/>
  <c r="F3201" i="1"/>
  <c r="F3206" i="1"/>
  <c r="F3211" i="1"/>
  <c r="F3217" i="1"/>
  <c r="F3222" i="1"/>
  <c r="F3227" i="1"/>
  <c r="F3233" i="1"/>
  <c r="F3238" i="1"/>
  <c r="F3243" i="1"/>
  <c r="F3249" i="1"/>
  <c r="F3254" i="1"/>
  <c r="F3259" i="1"/>
  <c r="F3265" i="1"/>
  <c r="F3270" i="1"/>
  <c r="F3275" i="1"/>
  <c r="F3281" i="1"/>
  <c r="F3286" i="1"/>
  <c r="F3291" i="1"/>
  <c r="F3297" i="1"/>
  <c r="F3302" i="1"/>
  <c r="F3307" i="1"/>
  <c r="F3313" i="1"/>
  <c r="F3318" i="1"/>
  <c r="F3323" i="1"/>
  <c r="F3329" i="1"/>
  <c r="F3334" i="1"/>
  <c r="F3339" i="1"/>
  <c r="F3345" i="1"/>
  <c r="F3350" i="1"/>
  <c r="F3355" i="1"/>
  <c r="F3361" i="1"/>
  <c r="F3366" i="1"/>
  <c r="F3371" i="1"/>
  <c r="F3377" i="1"/>
  <c r="F3382" i="1"/>
  <c r="F3387" i="1"/>
  <c r="F3393" i="1"/>
  <c r="F3398" i="1"/>
  <c r="F3402" i="1"/>
  <c r="F3406" i="1"/>
  <c r="F3410" i="1"/>
  <c r="F3414" i="1"/>
  <c r="F3418" i="1"/>
  <c r="F3422" i="1"/>
  <c r="F3426" i="1"/>
  <c r="F3430" i="1"/>
  <c r="F3434" i="1"/>
  <c r="F3438" i="1"/>
  <c r="F3442" i="1"/>
  <c r="F3446" i="1"/>
  <c r="F3450" i="1"/>
  <c r="F3454" i="1"/>
  <c r="F3458" i="1"/>
  <c r="F3462" i="1"/>
  <c r="F3466" i="1"/>
  <c r="F3470" i="1"/>
  <c r="F3474" i="1"/>
  <c r="F3478" i="1"/>
  <c r="F3482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4" i="1"/>
  <c r="F3758" i="1"/>
  <c r="F3762" i="1"/>
  <c r="F3766" i="1"/>
  <c r="F3770" i="1"/>
  <c r="F3774" i="1"/>
  <c r="F3778" i="1"/>
  <c r="F3782" i="1"/>
  <c r="F3786" i="1"/>
  <c r="F3790" i="1"/>
  <c r="F3794" i="1"/>
  <c r="F3798" i="1"/>
  <c r="F3802" i="1"/>
  <c r="F3806" i="1"/>
  <c r="F3810" i="1"/>
  <c r="F3814" i="1"/>
  <c r="F3818" i="1"/>
  <c r="F3822" i="1"/>
  <c r="F3826" i="1"/>
  <c r="F3830" i="1"/>
  <c r="F3834" i="1"/>
  <c r="F3838" i="1"/>
  <c r="F3842" i="1"/>
  <c r="F3846" i="1"/>
  <c r="F3850" i="1"/>
  <c r="F3854" i="1"/>
  <c r="F3858" i="1"/>
  <c r="F3862" i="1"/>
  <c r="F3866" i="1"/>
  <c r="F3870" i="1"/>
  <c r="F3874" i="1"/>
  <c r="F3878" i="1"/>
  <c r="F3882" i="1"/>
  <c r="F85" i="1"/>
  <c r="F442" i="1"/>
  <c r="F676" i="1"/>
  <c r="F896" i="1"/>
  <c r="F1040" i="1"/>
  <c r="F1150" i="1"/>
  <c r="F1253" i="1"/>
  <c r="F1354" i="1"/>
  <c r="F1454" i="1"/>
  <c r="F1556" i="1"/>
  <c r="F1658" i="1"/>
  <c r="F1726" i="1"/>
  <c r="F1775" i="1"/>
  <c r="F1810" i="1"/>
  <c r="F1839" i="1"/>
  <c r="F1867" i="1"/>
  <c r="F1895" i="1"/>
  <c r="F1925" i="1"/>
  <c r="F1953" i="1"/>
  <c r="F1981" i="1"/>
  <c r="F2010" i="1"/>
  <c r="F2035" i="1"/>
  <c r="F2057" i="1"/>
  <c r="F2078" i="1"/>
  <c r="F2099" i="1"/>
  <c r="F2121" i="1"/>
  <c r="F2142" i="1"/>
  <c r="F2163" i="1"/>
  <c r="F2185" i="1"/>
  <c r="F2206" i="1"/>
  <c r="F2227" i="1"/>
  <c r="F2249" i="1"/>
  <c r="F2270" i="1"/>
  <c r="F2291" i="1"/>
  <c r="F2313" i="1"/>
  <c r="F2334" i="1"/>
  <c r="F2345" i="1"/>
  <c r="F2355" i="1"/>
  <c r="F2366" i="1"/>
  <c r="F2377" i="1"/>
  <c r="F2387" i="1"/>
  <c r="F2398" i="1"/>
  <c r="F2409" i="1"/>
  <c r="F2419" i="1"/>
  <c r="F2430" i="1"/>
  <c r="F2441" i="1"/>
  <c r="F2451" i="1"/>
  <c r="F2462" i="1"/>
  <c r="F2473" i="1"/>
  <c r="F2483" i="1"/>
  <c r="F2491" i="1"/>
  <c r="F2498" i="1"/>
  <c r="F2503" i="1"/>
  <c r="F2509" i="1"/>
  <c r="F2514" i="1"/>
  <c r="F2519" i="1"/>
  <c r="F2525" i="1"/>
  <c r="F2530" i="1"/>
  <c r="F2535" i="1"/>
  <c r="F2541" i="1"/>
  <c r="F2546" i="1"/>
  <c r="F2551" i="1"/>
  <c r="F2557" i="1"/>
  <c r="F2562" i="1"/>
  <c r="F2567" i="1"/>
  <c r="F2573" i="1"/>
  <c r="F2578" i="1"/>
  <c r="F2583" i="1"/>
  <c r="F2589" i="1"/>
  <c r="F2594" i="1"/>
  <c r="F2599" i="1"/>
  <c r="F2605" i="1"/>
  <c r="F2610" i="1"/>
  <c r="F2615" i="1"/>
  <c r="F2621" i="1"/>
  <c r="F2626" i="1"/>
  <c r="F2631" i="1"/>
  <c r="F2637" i="1"/>
  <c r="F2642" i="1"/>
  <c r="F2647" i="1"/>
  <c r="F2653" i="1"/>
  <c r="F2658" i="1"/>
  <c r="F2663" i="1"/>
  <c r="F2669" i="1"/>
  <c r="F2674" i="1"/>
  <c r="F2679" i="1"/>
  <c r="F2685" i="1"/>
  <c r="F2690" i="1"/>
  <c r="F2695" i="1"/>
  <c r="F2701" i="1"/>
  <c r="F2706" i="1"/>
  <c r="F2711" i="1"/>
  <c r="F2717" i="1"/>
  <c r="F2722" i="1"/>
  <c r="F2727" i="1"/>
  <c r="F2733" i="1"/>
  <c r="F2738" i="1"/>
  <c r="F2743" i="1"/>
  <c r="F2749" i="1"/>
  <c r="F2754" i="1"/>
  <c r="F2759" i="1"/>
  <c r="F2765" i="1"/>
  <c r="F2770" i="1"/>
  <c r="F2775" i="1"/>
  <c r="F2781" i="1"/>
  <c r="F2786" i="1"/>
  <c r="F2791" i="1"/>
  <c r="F2797" i="1"/>
  <c r="F2802" i="1"/>
  <c r="F2807" i="1"/>
  <c r="F2813" i="1"/>
  <c r="F2818" i="1"/>
  <c r="F2823" i="1"/>
  <c r="F2829" i="1"/>
  <c r="F2834" i="1"/>
  <c r="F2839" i="1"/>
  <c r="F2845" i="1"/>
  <c r="F2850" i="1"/>
  <c r="F2855" i="1"/>
  <c r="F2861" i="1"/>
  <c r="F2866" i="1"/>
  <c r="F2871" i="1"/>
  <c r="F2877" i="1"/>
  <c r="F2882" i="1"/>
  <c r="F2887" i="1"/>
  <c r="F2893" i="1"/>
  <c r="F2898" i="1"/>
  <c r="F2903" i="1"/>
  <c r="F2909" i="1"/>
  <c r="F2914" i="1"/>
  <c r="F2919" i="1"/>
  <c r="F2925" i="1"/>
  <c r="F2930" i="1"/>
  <c r="F2935" i="1"/>
  <c r="F2941" i="1"/>
  <c r="F2946" i="1"/>
  <c r="F2951" i="1"/>
  <c r="F2957" i="1"/>
  <c r="F2962" i="1"/>
  <c r="F2967" i="1"/>
  <c r="F2973" i="1"/>
  <c r="F2978" i="1"/>
  <c r="F2983" i="1"/>
  <c r="F2989" i="1"/>
  <c r="F2994" i="1"/>
  <c r="F2999" i="1"/>
  <c r="F3005" i="1"/>
  <c r="F3010" i="1"/>
  <c r="F3015" i="1"/>
  <c r="F3021" i="1"/>
  <c r="F3026" i="1"/>
  <c r="F3031" i="1"/>
  <c r="F3037" i="1"/>
  <c r="F3042" i="1"/>
  <c r="F3047" i="1"/>
  <c r="F3053" i="1"/>
  <c r="F3058" i="1"/>
  <c r="F3063" i="1"/>
  <c r="F3069" i="1"/>
  <c r="F3074" i="1"/>
  <c r="F3079" i="1"/>
  <c r="F3085" i="1"/>
  <c r="F3090" i="1"/>
  <c r="F3095" i="1"/>
  <c r="F3101" i="1"/>
  <c r="F3106" i="1"/>
  <c r="F3111" i="1"/>
  <c r="F3117" i="1"/>
  <c r="F3122" i="1"/>
  <c r="F3127" i="1"/>
  <c r="F3133" i="1"/>
  <c r="F3138" i="1"/>
  <c r="F3143" i="1"/>
  <c r="F3149" i="1"/>
  <c r="F3154" i="1"/>
  <c r="F3159" i="1"/>
  <c r="F3165" i="1"/>
  <c r="F3170" i="1"/>
  <c r="F3175" i="1"/>
  <c r="F3181" i="1"/>
  <c r="F3186" i="1"/>
  <c r="F3191" i="1"/>
  <c r="F3197" i="1"/>
  <c r="F3202" i="1"/>
  <c r="F3207" i="1"/>
  <c r="F3213" i="1"/>
  <c r="F3218" i="1"/>
  <c r="F3223" i="1"/>
  <c r="F3229" i="1"/>
  <c r="F3234" i="1"/>
  <c r="F3239" i="1"/>
  <c r="F3245" i="1"/>
  <c r="F3250" i="1"/>
  <c r="F3255" i="1"/>
  <c r="F3261" i="1"/>
  <c r="F3266" i="1"/>
  <c r="F3271" i="1"/>
  <c r="F3277" i="1"/>
  <c r="F3282" i="1"/>
  <c r="F3287" i="1"/>
  <c r="F3293" i="1"/>
  <c r="F3298" i="1"/>
  <c r="F3303" i="1"/>
  <c r="F3309" i="1"/>
  <c r="F3314" i="1"/>
  <c r="F3319" i="1"/>
  <c r="F3325" i="1"/>
  <c r="F3330" i="1"/>
  <c r="F3335" i="1"/>
  <c r="F3341" i="1"/>
  <c r="F3346" i="1"/>
  <c r="F3351" i="1"/>
  <c r="F3357" i="1"/>
  <c r="F3362" i="1"/>
  <c r="F3367" i="1"/>
  <c r="F3373" i="1"/>
  <c r="F3378" i="1"/>
  <c r="F3383" i="1"/>
  <c r="F3389" i="1"/>
  <c r="F3394" i="1"/>
  <c r="F3399" i="1"/>
  <c r="F3403" i="1"/>
  <c r="F3407" i="1"/>
  <c r="F3411" i="1"/>
  <c r="F3415" i="1"/>
  <c r="F3419" i="1"/>
  <c r="F3423" i="1"/>
  <c r="F3427" i="1"/>
  <c r="F3431" i="1"/>
  <c r="F3435" i="1"/>
  <c r="F3439" i="1"/>
  <c r="F3443" i="1"/>
  <c r="F3447" i="1"/>
  <c r="F3451" i="1"/>
  <c r="F3455" i="1"/>
  <c r="F3459" i="1"/>
  <c r="F3463" i="1"/>
  <c r="F3467" i="1"/>
  <c r="F3471" i="1"/>
  <c r="F3475" i="1"/>
  <c r="F3479" i="1"/>
  <c r="F3483" i="1"/>
  <c r="F3487" i="1"/>
  <c r="F3491" i="1"/>
  <c r="F3495" i="1"/>
  <c r="F3499" i="1"/>
  <c r="F3503" i="1"/>
  <c r="F3507" i="1"/>
  <c r="F3511" i="1"/>
  <c r="F3515" i="1"/>
  <c r="F3519" i="1"/>
  <c r="F3523" i="1"/>
  <c r="F3527" i="1"/>
  <c r="F3531" i="1"/>
  <c r="F3535" i="1"/>
  <c r="F3539" i="1"/>
  <c r="F3543" i="1"/>
  <c r="F3547" i="1"/>
  <c r="F3551" i="1"/>
  <c r="F3555" i="1"/>
  <c r="F3559" i="1"/>
  <c r="F3563" i="1"/>
  <c r="F3567" i="1"/>
  <c r="F3571" i="1"/>
  <c r="F3575" i="1"/>
  <c r="F3579" i="1"/>
  <c r="F3583" i="1"/>
  <c r="F3587" i="1"/>
  <c r="F3591" i="1"/>
  <c r="F3595" i="1"/>
  <c r="F3599" i="1"/>
  <c r="F3603" i="1"/>
  <c r="F3607" i="1"/>
  <c r="F3611" i="1"/>
  <c r="F3615" i="1"/>
  <c r="F3619" i="1"/>
  <c r="F3623" i="1"/>
  <c r="F3627" i="1"/>
  <c r="F3631" i="1"/>
  <c r="F3635" i="1"/>
  <c r="F3639" i="1"/>
  <c r="F3643" i="1"/>
  <c r="F3647" i="1"/>
  <c r="F3651" i="1"/>
  <c r="F3655" i="1"/>
  <c r="F3659" i="1"/>
  <c r="F3663" i="1"/>
  <c r="F3667" i="1"/>
  <c r="F3671" i="1"/>
  <c r="F3675" i="1"/>
  <c r="F3679" i="1"/>
  <c r="F3683" i="1"/>
  <c r="F3687" i="1"/>
  <c r="F3691" i="1"/>
  <c r="F3695" i="1"/>
  <c r="F3699" i="1"/>
  <c r="F3703" i="1"/>
  <c r="F3707" i="1"/>
  <c r="F3711" i="1"/>
  <c r="F3715" i="1"/>
  <c r="F3719" i="1"/>
  <c r="F3723" i="1"/>
  <c r="F3727" i="1"/>
  <c r="F3731" i="1"/>
  <c r="F3735" i="1"/>
  <c r="F3739" i="1"/>
  <c r="F3743" i="1"/>
  <c r="F3747" i="1"/>
  <c r="F3751" i="1"/>
  <c r="F3755" i="1"/>
  <c r="F3759" i="1"/>
  <c r="F3763" i="1"/>
  <c r="F3767" i="1"/>
  <c r="F3771" i="1"/>
  <c r="F3775" i="1"/>
  <c r="F3779" i="1"/>
  <c r="F3783" i="1"/>
  <c r="F3787" i="1"/>
  <c r="F3791" i="1"/>
  <c r="F3795" i="1"/>
  <c r="F3799" i="1"/>
  <c r="F3803" i="1"/>
  <c r="F3807" i="1"/>
  <c r="F3811" i="1"/>
  <c r="F3815" i="1"/>
  <c r="F3819" i="1"/>
  <c r="F3823" i="1"/>
  <c r="F3827" i="1"/>
  <c r="F3831" i="1"/>
  <c r="F3835" i="1"/>
  <c r="F3839" i="1"/>
  <c r="F3843" i="1"/>
  <c r="F3847" i="1"/>
  <c r="F3851" i="1"/>
  <c r="F3855" i="1"/>
  <c r="F3859" i="1"/>
  <c r="F3863" i="1"/>
  <c r="F3867" i="1"/>
  <c r="F3871" i="1"/>
  <c r="F3875" i="1"/>
  <c r="F3879" i="1"/>
  <c r="F213" i="1"/>
  <c r="F495" i="1"/>
  <c r="F735" i="1"/>
  <c r="F941" i="1"/>
  <c r="F1074" i="1"/>
  <c r="F1177" i="1"/>
  <c r="F1278" i="1"/>
  <c r="F1378" i="1"/>
  <c r="F1481" i="1"/>
  <c r="F1582" i="1"/>
  <c r="F1682" i="1"/>
  <c r="F1739" i="1"/>
  <c r="F1785" i="1"/>
  <c r="F1818" i="1"/>
  <c r="F1846" i="1"/>
  <c r="F1874" i="1"/>
  <c r="F1903" i="1"/>
  <c r="F1931" i="1"/>
  <c r="F1959" i="1"/>
  <c r="F1989" i="1"/>
  <c r="F2017" i="1"/>
  <c r="F2041" i="1"/>
  <c r="F2062" i="1"/>
  <c r="F2083" i="1"/>
  <c r="F2105" i="1"/>
  <c r="F2126" i="1"/>
  <c r="F2147" i="1"/>
  <c r="F2169" i="1"/>
  <c r="F2190" i="1"/>
  <c r="F2211" i="1"/>
  <c r="F2233" i="1"/>
  <c r="F2254" i="1"/>
  <c r="F2275" i="1"/>
  <c r="F2297" i="1"/>
  <c r="F2318" i="1"/>
  <c r="F2335" i="1"/>
  <c r="F2346" i="1"/>
  <c r="F2357" i="1"/>
  <c r="F2367" i="1"/>
  <c r="F2378" i="1"/>
  <c r="F2389" i="1"/>
  <c r="F2399" i="1"/>
  <c r="F2410" i="1"/>
  <c r="F2421" i="1"/>
  <c r="F2431" i="1"/>
  <c r="F2442" i="1"/>
  <c r="F2453" i="1"/>
  <c r="F2463" i="1"/>
  <c r="F2474" i="1"/>
  <c r="F2485" i="1"/>
  <c r="F2494" i="1"/>
  <c r="F2499" i="1"/>
  <c r="F2505" i="1"/>
  <c r="F2510" i="1"/>
  <c r="F2515" i="1"/>
  <c r="F2521" i="1"/>
  <c r="F2526" i="1"/>
  <c r="F2531" i="1"/>
  <c r="F2537" i="1"/>
  <c r="F2542" i="1"/>
  <c r="F2547" i="1"/>
  <c r="F2553" i="1"/>
  <c r="F2558" i="1"/>
  <c r="F2563" i="1"/>
  <c r="F2569" i="1"/>
  <c r="F2574" i="1"/>
  <c r="F2579" i="1"/>
  <c r="F2585" i="1"/>
  <c r="F2590" i="1"/>
  <c r="F2595" i="1"/>
  <c r="F2601" i="1"/>
  <c r="F2606" i="1"/>
  <c r="F2611" i="1"/>
  <c r="F2617" i="1"/>
  <c r="F2622" i="1"/>
  <c r="F2627" i="1"/>
  <c r="F2633" i="1"/>
  <c r="F2638" i="1"/>
  <c r="F2643" i="1"/>
  <c r="F2649" i="1"/>
  <c r="F2654" i="1"/>
  <c r="F2659" i="1"/>
  <c r="F2665" i="1"/>
  <c r="F2670" i="1"/>
  <c r="F2675" i="1"/>
  <c r="F2681" i="1"/>
  <c r="F2686" i="1"/>
  <c r="F2691" i="1"/>
  <c r="F2697" i="1"/>
  <c r="F2702" i="1"/>
  <c r="F2707" i="1"/>
  <c r="F2713" i="1"/>
  <c r="F2718" i="1"/>
  <c r="F2723" i="1"/>
  <c r="F2729" i="1"/>
  <c r="F2734" i="1"/>
  <c r="F2739" i="1"/>
  <c r="F2745" i="1"/>
  <c r="F2750" i="1"/>
  <c r="F2755" i="1"/>
  <c r="F2761" i="1"/>
  <c r="F2766" i="1"/>
  <c r="F2771" i="1"/>
  <c r="F2777" i="1"/>
  <c r="F2782" i="1"/>
  <c r="F2787" i="1"/>
  <c r="F2793" i="1"/>
  <c r="F2798" i="1"/>
  <c r="F2803" i="1"/>
  <c r="F2809" i="1"/>
  <c r="F2814" i="1"/>
  <c r="F2819" i="1"/>
  <c r="F2825" i="1"/>
  <c r="F2830" i="1"/>
  <c r="F2835" i="1"/>
  <c r="F2841" i="1"/>
  <c r="F2846" i="1"/>
  <c r="F2851" i="1"/>
  <c r="F2857" i="1"/>
  <c r="F2862" i="1"/>
  <c r="F2867" i="1"/>
  <c r="F2873" i="1"/>
  <c r="F2878" i="1"/>
  <c r="F2883" i="1"/>
  <c r="F2889" i="1"/>
  <c r="F2894" i="1"/>
  <c r="F2899" i="1"/>
  <c r="F2905" i="1"/>
  <c r="F2910" i="1"/>
  <c r="F2915" i="1"/>
  <c r="F2921" i="1"/>
  <c r="F2926" i="1"/>
  <c r="F2931" i="1"/>
  <c r="F2937" i="1"/>
  <c r="F2942" i="1"/>
  <c r="F2947" i="1"/>
  <c r="F2953" i="1"/>
  <c r="F2958" i="1"/>
  <c r="F2963" i="1"/>
  <c r="F2969" i="1"/>
  <c r="F2974" i="1"/>
  <c r="F2979" i="1"/>
  <c r="F2985" i="1"/>
  <c r="F2990" i="1"/>
  <c r="F2995" i="1"/>
  <c r="F3001" i="1"/>
  <c r="F3006" i="1"/>
  <c r="F3011" i="1"/>
  <c r="F3017" i="1"/>
  <c r="F3022" i="1"/>
  <c r="F3027" i="1"/>
  <c r="F3033" i="1"/>
  <c r="F3038" i="1"/>
  <c r="F3043" i="1"/>
  <c r="F3049" i="1"/>
  <c r="F3054" i="1"/>
  <c r="F3059" i="1"/>
  <c r="F3065" i="1"/>
  <c r="F3070" i="1"/>
  <c r="F3075" i="1"/>
  <c r="F3081" i="1"/>
  <c r="F3086" i="1"/>
  <c r="F3091" i="1"/>
  <c r="F3097" i="1"/>
  <c r="F3102" i="1"/>
  <c r="F3107" i="1"/>
  <c r="F3113" i="1"/>
  <c r="F3118" i="1"/>
  <c r="F3123" i="1"/>
  <c r="F3129" i="1"/>
  <c r="F3134" i="1"/>
  <c r="F3139" i="1"/>
  <c r="F3145" i="1"/>
  <c r="F3150" i="1"/>
  <c r="F3155" i="1"/>
  <c r="F3161" i="1"/>
  <c r="F3166" i="1"/>
  <c r="F3171" i="1"/>
  <c r="F3177" i="1"/>
  <c r="F3182" i="1"/>
  <c r="F3187" i="1"/>
  <c r="F3193" i="1"/>
  <c r="F3198" i="1"/>
  <c r="F3203" i="1"/>
  <c r="F3209" i="1"/>
  <c r="F3214" i="1"/>
  <c r="F3219" i="1"/>
  <c r="F3225" i="1"/>
  <c r="F3230" i="1"/>
  <c r="F3235" i="1"/>
  <c r="F3241" i="1"/>
  <c r="F3246" i="1"/>
  <c r="F3251" i="1"/>
  <c r="F3257" i="1"/>
  <c r="F3262" i="1"/>
  <c r="F3267" i="1"/>
  <c r="F3273" i="1"/>
  <c r="F3278" i="1"/>
  <c r="F3283" i="1"/>
  <c r="F3289" i="1"/>
  <c r="F3294" i="1"/>
  <c r="F3299" i="1"/>
  <c r="F3305" i="1"/>
  <c r="F3310" i="1"/>
  <c r="F3315" i="1"/>
  <c r="F3321" i="1"/>
  <c r="F3326" i="1"/>
  <c r="F3331" i="1"/>
  <c r="F3337" i="1"/>
  <c r="F3342" i="1"/>
  <c r="F3347" i="1"/>
  <c r="F3353" i="1"/>
  <c r="F3358" i="1"/>
  <c r="F3363" i="1"/>
  <c r="F3369" i="1"/>
  <c r="F3374" i="1"/>
  <c r="F3379" i="1"/>
  <c r="F3385" i="1"/>
  <c r="F3390" i="1"/>
  <c r="F3395" i="1"/>
  <c r="F3400" i="1"/>
  <c r="F3404" i="1"/>
  <c r="F3408" i="1"/>
  <c r="F3412" i="1"/>
  <c r="F3416" i="1"/>
  <c r="F3420" i="1"/>
  <c r="F3424" i="1"/>
  <c r="F3428" i="1"/>
  <c r="F3432" i="1"/>
  <c r="F3436" i="1"/>
  <c r="F3440" i="1"/>
  <c r="F3444" i="1"/>
  <c r="F3448" i="1"/>
  <c r="F3452" i="1"/>
  <c r="F3456" i="1"/>
  <c r="F3460" i="1"/>
  <c r="F3464" i="1"/>
  <c r="F3468" i="1"/>
  <c r="F3472" i="1"/>
  <c r="F3476" i="1"/>
  <c r="F3480" i="1"/>
  <c r="F3484" i="1"/>
  <c r="F3488" i="1"/>
  <c r="F3492" i="1"/>
  <c r="F3496" i="1"/>
  <c r="F3500" i="1"/>
  <c r="F3504" i="1"/>
  <c r="F3508" i="1"/>
  <c r="F3512" i="1"/>
  <c r="F3516" i="1"/>
  <c r="F3520" i="1"/>
  <c r="F3524" i="1"/>
  <c r="F3528" i="1"/>
  <c r="F3532" i="1"/>
  <c r="F3536" i="1"/>
  <c r="F3540" i="1"/>
  <c r="F3544" i="1"/>
  <c r="F3548" i="1"/>
  <c r="F3552" i="1"/>
  <c r="F3556" i="1"/>
  <c r="F3560" i="1"/>
  <c r="F3564" i="1"/>
  <c r="F3568" i="1"/>
  <c r="F3572" i="1"/>
  <c r="F3576" i="1"/>
  <c r="F3580" i="1"/>
  <c r="F3584" i="1"/>
  <c r="F3588" i="1"/>
  <c r="F3592" i="1"/>
  <c r="F3596" i="1"/>
  <c r="F3600" i="1"/>
  <c r="F3604" i="1"/>
  <c r="F3608" i="1"/>
  <c r="F3612" i="1"/>
  <c r="F3616" i="1"/>
  <c r="F3620" i="1"/>
  <c r="F3624" i="1"/>
  <c r="F3628" i="1"/>
  <c r="F3632" i="1"/>
  <c r="F3636" i="1"/>
  <c r="F3640" i="1"/>
  <c r="F3644" i="1"/>
  <c r="F3648" i="1"/>
  <c r="F3652" i="1"/>
  <c r="F3656" i="1"/>
  <c r="F3660" i="1"/>
  <c r="F3664" i="1"/>
  <c r="F3668" i="1"/>
  <c r="F3672" i="1"/>
  <c r="F3676" i="1"/>
  <c r="F3680" i="1"/>
  <c r="F3684" i="1"/>
  <c r="F3688" i="1"/>
  <c r="F3692" i="1"/>
  <c r="F3696" i="1"/>
  <c r="F3700" i="1"/>
  <c r="F3704" i="1"/>
  <c r="F3708" i="1"/>
  <c r="F3712" i="1"/>
  <c r="F3716" i="1"/>
  <c r="F3720" i="1"/>
  <c r="F3724" i="1"/>
  <c r="F3728" i="1"/>
  <c r="F3732" i="1"/>
  <c r="F3736" i="1"/>
  <c r="F3740" i="1"/>
  <c r="F3744" i="1"/>
  <c r="F3748" i="1"/>
  <c r="F3752" i="1"/>
  <c r="F3756" i="1"/>
  <c r="F3760" i="1"/>
  <c r="F3764" i="1"/>
  <c r="F3768" i="1"/>
  <c r="F3772" i="1"/>
  <c r="F3776" i="1"/>
  <c r="F3780" i="1"/>
  <c r="F3784" i="1"/>
  <c r="F3788" i="1"/>
  <c r="F3792" i="1"/>
  <c r="F973" i="1"/>
  <c r="F1405" i="1"/>
  <c r="F1753" i="1"/>
  <c r="F1882" i="1"/>
  <c r="F1995" i="1"/>
  <c r="F2089" i="1"/>
  <c r="F2174" i="1"/>
  <c r="F2259" i="1"/>
  <c r="F2339" i="1"/>
  <c r="F2382" i="1"/>
  <c r="F2425" i="1"/>
  <c r="F2467" i="1"/>
  <c r="F2501" i="1"/>
  <c r="F2522" i="1"/>
  <c r="F2543" i="1"/>
  <c r="F2565" i="1"/>
  <c r="F2586" i="1"/>
  <c r="F2607" i="1"/>
  <c r="F2629" i="1"/>
  <c r="F2650" i="1"/>
  <c r="F2671" i="1"/>
  <c r="F2693" i="1"/>
  <c r="F2714" i="1"/>
  <c r="F2735" i="1"/>
  <c r="F2757" i="1"/>
  <c r="F2778" i="1"/>
  <c r="F2799" i="1"/>
  <c r="F2821" i="1"/>
  <c r="F2842" i="1"/>
  <c r="F2863" i="1"/>
  <c r="F2885" i="1"/>
  <c r="F2906" i="1"/>
  <c r="F2927" i="1"/>
  <c r="F2949" i="1"/>
  <c r="F2970" i="1"/>
  <c r="F2991" i="1"/>
  <c r="F3013" i="1"/>
  <c r="F3034" i="1"/>
  <c r="F3055" i="1"/>
  <c r="F3077" i="1"/>
  <c r="F3098" i="1"/>
  <c r="F3119" i="1"/>
  <c r="F3141" i="1"/>
  <c r="F3162" i="1"/>
  <c r="F3183" i="1"/>
  <c r="F3205" i="1"/>
  <c r="F3226" i="1"/>
  <c r="F3247" i="1"/>
  <c r="F3269" i="1"/>
  <c r="F3290" i="1"/>
  <c r="F3311" i="1"/>
  <c r="F3333" i="1"/>
  <c r="F3354" i="1"/>
  <c r="F3375" i="1"/>
  <c r="F3397" i="1"/>
  <c r="F3413" i="1"/>
  <c r="F3429" i="1"/>
  <c r="F3445" i="1"/>
  <c r="F3461" i="1"/>
  <c r="F3477" i="1"/>
  <c r="F3493" i="1"/>
  <c r="F3509" i="1"/>
  <c r="F3525" i="1"/>
  <c r="F3541" i="1"/>
  <c r="F3557" i="1"/>
  <c r="F3573" i="1"/>
  <c r="F3589" i="1"/>
  <c r="F3605" i="1"/>
  <c r="F3621" i="1"/>
  <c r="F3637" i="1"/>
  <c r="F3653" i="1"/>
  <c r="F3669" i="1"/>
  <c r="F3685" i="1"/>
  <c r="F3701" i="1"/>
  <c r="F3717" i="1"/>
  <c r="F3733" i="1"/>
  <c r="F3749" i="1"/>
  <c r="F3765" i="1"/>
  <c r="F3781" i="1"/>
  <c r="F3796" i="1"/>
  <c r="F3804" i="1"/>
  <c r="F3812" i="1"/>
  <c r="F3820" i="1"/>
  <c r="F3828" i="1"/>
  <c r="F3836" i="1"/>
  <c r="F3844" i="1"/>
  <c r="F3852" i="1"/>
  <c r="F3860" i="1"/>
  <c r="F3868" i="1"/>
  <c r="F3876" i="1"/>
  <c r="F3883" i="1"/>
  <c r="F3887" i="1"/>
  <c r="F3891" i="1"/>
  <c r="F3895" i="1"/>
  <c r="F3899" i="1"/>
  <c r="F3903" i="1"/>
  <c r="F3907" i="1"/>
  <c r="F3911" i="1"/>
  <c r="F3915" i="1"/>
  <c r="F3919" i="1"/>
  <c r="F3923" i="1"/>
  <c r="F3927" i="1"/>
  <c r="F3931" i="1"/>
  <c r="F3935" i="1"/>
  <c r="F3939" i="1"/>
  <c r="F3943" i="1"/>
  <c r="F3947" i="1"/>
  <c r="F3951" i="1"/>
  <c r="F3955" i="1"/>
  <c r="F3959" i="1"/>
  <c r="F3963" i="1"/>
  <c r="F3967" i="1"/>
  <c r="F3971" i="1"/>
  <c r="F3975" i="1"/>
  <c r="F3979" i="1"/>
  <c r="F3983" i="1"/>
  <c r="F3987" i="1"/>
  <c r="F3991" i="1"/>
  <c r="F3995" i="1"/>
  <c r="F3999" i="1"/>
  <c r="F4003" i="1"/>
  <c r="F4007" i="1"/>
  <c r="F4011" i="1"/>
  <c r="F4015" i="1"/>
  <c r="F4019" i="1"/>
  <c r="F4023" i="1"/>
  <c r="F4027" i="1"/>
  <c r="F4031" i="1"/>
  <c r="F4035" i="1"/>
  <c r="F4039" i="1"/>
  <c r="F4043" i="1"/>
  <c r="F4047" i="1"/>
  <c r="F4051" i="1"/>
  <c r="F4055" i="1"/>
  <c r="F4059" i="1"/>
  <c r="F4063" i="1"/>
  <c r="F4067" i="1"/>
  <c r="F4071" i="1"/>
  <c r="F4075" i="1"/>
  <c r="F4079" i="1"/>
  <c r="F4083" i="1"/>
  <c r="F4087" i="1"/>
  <c r="F4091" i="1"/>
  <c r="F4095" i="1"/>
  <c r="F4099" i="1"/>
  <c r="F4103" i="1"/>
  <c r="F4107" i="1"/>
  <c r="F4111" i="1"/>
  <c r="F4115" i="1"/>
  <c r="F4119" i="1"/>
  <c r="F4123" i="1"/>
  <c r="F4127" i="1"/>
  <c r="F4131" i="1"/>
  <c r="F4135" i="1"/>
  <c r="F4139" i="1"/>
  <c r="F4143" i="1"/>
  <c r="F4147" i="1"/>
  <c r="F4151" i="1"/>
  <c r="F4155" i="1"/>
  <c r="F4159" i="1"/>
  <c r="F4163" i="1"/>
  <c r="F4167" i="1"/>
  <c r="F4171" i="1"/>
  <c r="F4175" i="1"/>
  <c r="F4179" i="1"/>
  <c r="F4183" i="1"/>
  <c r="F4187" i="1"/>
  <c r="F4191" i="1"/>
  <c r="F4195" i="1"/>
  <c r="F4199" i="1"/>
  <c r="F4203" i="1"/>
  <c r="F4207" i="1"/>
  <c r="F4211" i="1"/>
  <c r="F4215" i="1"/>
  <c r="F4219" i="1"/>
  <c r="F4223" i="1"/>
  <c r="F4227" i="1"/>
  <c r="F4231" i="1"/>
  <c r="F4235" i="1"/>
  <c r="F4239" i="1"/>
  <c r="F4243" i="1"/>
  <c r="F4247" i="1"/>
  <c r="F4251" i="1"/>
  <c r="F4255" i="1"/>
  <c r="F4259" i="1"/>
  <c r="F4263" i="1"/>
  <c r="F4267" i="1"/>
  <c r="F4271" i="1"/>
  <c r="F4275" i="1"/>
  <c r="F4279" i="1"/>
  <c r="F4283" i="1"/>
  <c r="F4287" i="1"/>
  <c r="F4291" i="1"/>
  <c r="F4295" i="1"/>
  <c r="F4299" i="1"/>
  <c r="F4303" i="1"/>
  <c r="F4307" i="1"/>
  <c r="F4311" i="1"/>
  <c r="F4315" i="1"/>
  <c r="F4319" i="1"/>
  <c r="F4323" i="1"/>
  <c r="F4327" i="1"/>
  <c r="F4331" i="1"/>
  <c r="F4335" i="1"/>
  <c r="F4339" i="1"/>
  <c r="F4343" i="1"/>
  <c r="F4347" i="1"/>
  <c r="F4351" i="1"/>
  <c r="F4355" i="1"/>
  <c r="F4359" i="1"/>
  <c r="F4363" i="1"/>
  <c r="F4367" i="1"/>
  <c r="F4371" i="1"/>
  <c r="F4375" i="1"/>
  <c r="F4379" i="1"/>
  <c r="F4383" i="1"/>
  <c r="F4387" i="1"/>
  <c r="F4391" i="1"/>
  <c r="F4395" i="1"/>
  <c r="F4399" i="1"/>
  <c r="F4403" i="1"/>
  <c r="F4407" i="1"/>
  <c r="F4411" i="1"/>
  <c r="F4415" i="1"/>
  <c r="F4419" i="1"/>
  <c r="F4423" i="1"/>
  <c r="F4427" i="1"/>
  <c r="F4431" i="1"/>
  <c r="F4435" i="1"/>
  <c r="F4439" i="1"/>
  <c r="F4443" i="1"/>
  <c r="F4447" i="1"/>
  <c r="F4451" i="1"/>
  <c r="F4455" i="1"/>
  <c r="F4459" i="1"/>
  <c r="F4463" i="1"/>
  <c r="F4467" i="1"/>
  <c r="F4471" i="1"/>
  <c r="F4475" i="1"/>
  <c r="F4479" i="1"/>
  <c r="F4483" i="1"/>
  <c r="F4487" i="1"/>
  <c r="F4491" i="1"/>
  <c r="F4495" i="1"/>
  <c r="F4499" i="1"/>
  <c r="F4503" i="1"/>
  <c r="F4507" i="1"/>
  <c r="F4511" i="1"/>
  <c r="F4515" i="1"/>
  <c r="F4519" i="1"/>
  <c r="F4523" i="1"/>
  <c r="F4527" i="1"/>
  <c r="F4531" i="1"/>
  <c r="F4535" i="1"/>
  <c r="F4539" i="1"/>
  <c r="F4543" i="1"/>
  <c r="F4547" i="1"/>
  <c r="F4551" i="1"/>
  <c r="F4555" i="1"/>
  <c r="F4559" i="1"/>
  <c r="F4563" i="1"/>
  <c r="F4567" i="1"/>
  <c r="F4571" i="1"/>
  <c r="F4575" i="1"/>
  <c r="F4579" i="1"/>
  <c r="F4583" i="1"/>
  <c r="F4587" i="1"/>
  <c r="F4591" i="1"/>
  <c r="F4595" i="1"/>
  <c r="F4599" i="1"/>
  <c r="F4603" i="1"/>
  <c r="F4607" i="1"/>
  <c r="F4611" i="1"/>
  <c r="F4615" i="1"/>
  <c r="F4619" i="1"/>
  <c r="F4623" i="1"/>
  <c r="F4627" i="1"/>
  <c r="F4631" i="1"/>
  <c r="F4635" i="1"/>
  <c r="F4639" i="1"/>
  <c r="F4643" i="1"/>
  <c r="F4647" i="1"/>
  <c r="F4651" i="1"/>
  <c r="F4655" i="1"/>
  <c r="F4659" i="1"/>
  <c r="F4663" i="1"/>
  <c r="F4667" i="1"/>
  <c r="F4671" i="1"/>
  <c r="F4675" i="1"/>
  <c r="F4679" i="1"/>
  <c r="F4683" i="1"/>
  <c r="F4687" i="1"/>
  <c r="F4691" i="1"/>
  <c r="F4695" i="1"/>
  <c r="F4699" i="1"/>
  <c r="F4703" i="1"/>
  <c r="F4707" i="1"/>
  <c r="F4711" i="1"/>
  <c r="F4715" i="1"/>
  <c r="F4719" i="1"/>
  <c r="F4723" i="1"/>
  <c r="F4727" i="1"/>
  <c r="F4731" i="1"/>
  <c r="F4735" i="1"/>
  <c r="F4739" i="1"/>
  <c r="F4743" i="1"/>
  <c r="F4747" i="1"/>
  <c r="F4751" i="1"/>
  <c r="F4755" i="1"/>
  <c r="F4759" i="1"/>
  <c r="F4763" i="1"/>
  <c r="F4767" i="1"/>
  <c r="F4771" i="1"/>
  <c r="F4775" i="1"/>
  <c r="F4779" i="1"/>
  <c r="F4783" i="1"/>
  <c r="F4787" i="1"/>
  <c r="F4791" i="1"/>
  <c r="F4795" i="1"/>
  <c r="F4799" i="1"/>
  <c r="F4803" i="1"/>
  <c r="F4807" i="1"/>
  <c r="F4811" i="1"/>
  <c r="F4815" i="1"/>
  <c r="F4819" i="1"/>
  <c r="F4823" i="1"/>
  <c r="F4827" i="1"/>
  <c r="F4831" i="1"/>
  <c r="F4835" i="1"/>
  <c r="F4839" i="1"/>
  <c r="F4843" i="1"/>
  <c r="F4847" i="1"/>
  <c r="F4851" i="1"/>
  <c r="F4855" i="1"/>
  <c r="F4859" i="1"/>
  <c r="F4863" i="1"/>
  <c r="F4867" i="1"/>
  <c r="F4871" i="1"/>
  <c r="F4875" i="1"/>
  <c r="F4879" i="1"/>
  <c r="F4883" i="1"/>
  <c r="F305" i="1"/>
  <c r="F1101" i="1"/>
  <c r="F1506" i="1"/>
  <c r="F1795" i="1"/>
  <c r="F1910" i="1"/>
  <c r="F2023" i="1"/>
  <c r="F2110" i="1"/>
  <c r="F2195" i="1"/>
  <c r="F2281" i="1"/>
  <c r="F2350" i="1"/>
  <c r="F2393" i="1"/>
  <c r="F2435" i="1"/>
  <c r="F2478" i="1"/>
  <c r="F2506" i="1"/>
  <c r="F2527" i="1"/>
  <c r="F2549" i="1"/>
  <c r="F2570" i="1"/>
  <c r="F2591" i="1"/>
  <c r="F2613" i="1"/>
  <c r="F2634" i="1"/>
  <c r="F2655" i="1"/>
  <c r="F2677" i="1"/>
  <c r="F2698" i="1"/>
  <c r="F2719" i="1"/>
  <c r="F2741" i="1"/>
  <c r="F2762" i="1"/>
  <c r="F2783" i="1"/>
  <c r="F2805" i="1"/>
  <c r="F2826" i="1"/>
  <c r="F2847" i="1"/>
  <c r="F2869" i="1"/>
  <c r="F2890" i="1"/>
  <c r="F2911" i="1"/>
  <c r="F2933" i="1"/>
  <c r="F2954" i="1"/>
  <c r="F2975" i="1"/>
  <c r="F2997" i="1"/>
  <c r="F3018" i="1"/>
  <c r="F3039" i="1"/>
  <c r="F3061" i="1"/>
  <c r="F3082" i="1"/>
  <c r="F3103" i="1"/>
  <c r="F3125" i="1"/>
  <c r="F3146" i="1"/>
  <c r="F3167" i="1"/>
  <c r="F3189" i="1"/>
  <c r="F3210" i="1"/>
  <c r="F3231" i="1"/>
  <c r="F3253" i="1"/>
  <c r="F3274" i="1"/>
  <c r="F3295" i="1"/>
  <c r="F3317" i="1"/>
  <c r="F3338" i="1"/>
  <c r="F3359" i="1"/>
  <c r="F3381" i="1"/>
  <c r="F3401" i="1"/>
  <c r="F3417" i="1"/>
  <c r="F3433" i="1"/>
  <c r="F3449" i="1"/>
  <c r="F3465" i="1"/>
  <c r="F3481" i="1"/>
  <c r="F3497" i="1"/>
  <c r="F3513" i="1"/>
  <c r="F3529" i="1"/>
  <c r="F3545" i="1"/>
  <c r="F3561" i="1"/>
  <c r="F3577" i="1"/>
  <c r="F3593" i="1"/>
  <c r="F3609" i="1"/>
  <c r="F3625" i="1"/>
  <c r="F3641" i="1"/>
  <c r="F3657" i="1"/>
  <c r="F3673" i="1"/>
  <c r="F3689" i="1"/>
  <c r="F3705" i="1"/>
  <c r="F3721" i="1"/>
  <c r="F3737" i="1"/>
  <c r="F3753" i="1"/>
  <c r="F3769" i="1"/>
  <c r="F3785" i="1"/>
  <c r="F3797" i="1"/>
  <c r="F3805" i="1"/>
  <c r="F3813" i="1"/>
  <c r="F3821" i="1"/>
  <c r="F3829" i="1"/>
  <c r="F3837" i="1"/>
  <c r="F3845" i="1"/>
  <c r="F3853" i="1"/>
  <c r="F3861" i="1"/>
  <c r="F3869" i="1"/>
  <c r="F3877" i="1"/>
  <c r="F3884" i="1"/>
  <c r="F3888" i="1"/>
  <c r="F3892" i="1"/>
  <c r="F3896" i="1"/>
  <c r="F3900" i="1"/>
  <c r="F3904" i="1"/>
  <c r="F3908" i="1"/>
  <c r="F3912" i="1"/>
  <c r="F3916" i="1"/>
  <c r="F3920" i="1"/>
  <c r="F3924" i="1"/>
  <c r="F3928" i="1"/>
  <c r="F3932" i="1"/>
  <c r="F3936" i="1"/>
  <c r="F3940" i="1"/>
  <c r="F3944" i="1"/>
  <c r="F3948" i="1"/>
  <c r="F3952" i="1"/>
  <c r="F3956" i="1"/>
  <c r="F3960" i="1"/>
  <c r="F3964" i="1"/>
  <c r="F3968" i="1"/>
  <c r="F3972" i="1"/>
  <c r="F3976" i="1"/>
  <c r="F3980" i="1"/>
  <c r="F3984" i="1"/>
  <c r="F3988" i="1"/>
  <c r="F3992" i="1"/>
  <c r="F3996" i="1"/>
  <c r="F4000" i="1"/>
  <c r="F4004" i="1"/>
  <c r="F4008" i="1"/>
  <c r="F4012" i="1"/>
  <c r="F4016" i="1"/>
  <c r="F4020" i="1"/>
  <c r="F4024" i="1"/>
  <c r="F4028" i="1"/>
  <c r="F4032" i="1"/>
  <c r="F4036" i="1"/>
  <c r="F4040" i="1"/>
  <c r="F4044" i="1"/>
  <c r="F4048" i="1"/>
  <c r="F4052" i="1"/>
  <c r="F4056" i="1"/>
  <c r="F4060" i="1"/>
  <c r="F4064" i="1"/>
  <c r="F4068" i="1"/>
  <c r="F4072" i="1"/>
  <c r="F4076" i="1"/>
  <c r="F4080" i="1"/>
  <c r="F4084" i="1"/>
  <c r="F4088" i="1"/>
  <c r="F4092" i="1"/>
  <c r="F4096" i="1"/>
  <c r="F4100" i="1"/>
  <c r="F4104" i="1"/>
  <c r="F4108" i="1"/>
  <c r="F4112" i="1"/>
  <c r="F4116" i="1"/>
  <c r="F4120" i="1"/>
  <c r="F4124" i="1"/>
  <c r="F4128" i="1"/>
  <c r="F4132" i="1"/>
  <c r="F4136" i="1"/>
  <c r="F4140" i="1"/>
  <c r="F4144" i="1"/>
  <c r="F4148" i="1"/>
  <c r="F4152" i="1"/>
  <c r="F4156" i="1"/>
  <c r="F4160" i="1"/>
  <c r="F4164" i="1"/>
  <c r="F4168" i="1"/>
  <c r="F4172" i="1"/>
  <c r="F4176" i="1"/>
  <c r="F4180" i="1"/>
  <c r="F4184" i="1"/>
  <c r="F4188" i="1"/>
  <c r="F4192" i="1"/>
  <c r="F4196" i="1"/>
  <c r="F4200" i="1"/>
  <c r="F4204" i="1"/>
  <c r="F4208" i="1"/>
  <c r="F4212" i="1"/>
  <c r="F4216" i="1"/>
  <c r="F4220" i="1"/>
  <c r="F4224" i="1"/>
  <c r="F4228" i="1"/>
  <c r="F4232" i="1"/>
  <c r="F4236" i="1"/>
  <c r="F4240" i="1"/>
  <c r="F4244" i="1"/>
  <c r="F4248" i="1"/>
  <c r="F4252" i="1"/>
  <c r="F4256" i="1"/>
  <c r="F4260" i="1"/>
  <c r="F4264" i="1"/>
  <c r="F4268" i="1"/>
  <c r="F4272" i="1"/>
  <c r="F4276" i="1"/>
  <c r="F4280" i="1"/>
  <c r="F4284" i="1"/>
  <c r="F4288" i="1"/>
  <c r="F4292" i="1"/>
  <c r="F4296" i="1"/>
  <c r="F4300" i="1"/>
  <c r="F4304" i="1"/>
  <c r="F4308" i="1"/>
  <c r="F4312" i="1"/>
  <c r="F4316" i="1"/>
  <c r="F4320" i="1"/>
  <c r="F4324" i="1"/>
  <c r="F4328" i="1"/>
  <c r="F4332" i="1"/>
  <c r="F4336" i="1"/>
  <c r="F4340" i="1"/>
  <c r="F4344" i="1"/>
  <c r="F4348" i="1"/>
  <c r="F4352" i="1"/>
  <c r="F4356" i="1"/>
  <c r="F4360" i="1"/>
  <c r="F4364" i="1"/>
  <c r="F4368" i="1"/>
  <c r="F4372" i="1"/>
  <c r="F4376" i="1"/>
  <c r="F4380" i="1"/>
  <c r="F4384" i="1"/>
  <c r="F4388" i="1"/>
  <c r="F4392" i="1"/>
  <c r="F4396" i="1"/>
  <c r="F4400" i="1"/>
  <c r="F4404" i="1"/>
  <c r="F4408" i="1"/>
  <c r="F4412" i="1"/>
  <c r="F4416" i="1"/>
  <c r="F4420" i="1"/>
  <c r="F4424" i="1"/>
  <c r="F4428" i="1"/>
  <c r="F4432" i="1"/>
  <c r="F4436" i="1"/>
  <c r="F4440" i="1"/>
  <c r="F4444" i="1"/>
  <c r="F4448" i="1"/>
  <c r="F4452" i="1"/>
  <c r="F4456" i="1"/>
  <c r="F4460" i="1"/>
  <c r="F4464" i="1"/>
  <c r="F4468" i="1"/>
  <c r="F4472" i="1"/>
  <c r="F4476" i="1"/>
  <c r="F4480" i="1"/>
  <c r="F4484" i="1"/>
  <c r="F4488" i="1"/>
  <c r="F4492" i="1"/>
  <c r="F558" i="1"/>
  <c r="F1204" i="1"/>
  <c r="F1605" i="1"/>
  <c r="F1825" i="1"/>
  <c r="F1938" i="1"/>
  <c r="F2046" i="1"/>
  <c r="F2131" i="1"/>
  <c r="F2217" i="1"/>
  <c r="F2302" i="1"/>
  <c r="F2361" i="1"/>
  <c r="F2403" i="1"/>
  <c r="F2446" i="1"/>
  <c r="F2489" i="1"/>
  <c r="F2511" i="1"/>
  <c r="F2533" i="1"/>
  <c r="F2554" i="1"/>
  <c r="F2575" i="1"/>
  <c r="F2597" i="1"/>
  <c r="F2618" i="1"/>
  <c r="F2639" i="1"/>
  <c r="F2661" i="1"/>
  <c r="F2682" i="1"/>
  <c r="F2703" i="1"/>
  <c r="F2725" i="1"/>
  <c r="F2746" i="1"/>
  <c r="F2767" i="1"/>
  <c r="F2789" i="1"/>
  <c r="F2810" i="1"/>
  <c r="F2831" i="1"/>
  <c r="F2853" i="1"/>
  <c r="F2874" i="1"/>
  <c r="F2895" i="1"/>
  <c r="F2917" i="1"/>
  <c r="F2938" i="1"/>
  <c r="F2959" i="1"/>
  <c r="F2981" i="1"/>
  <c r="F3002" i="1"/>
  <c r="F3023" i="1"/>
  <c r="F3045" i="1"/>
  <c r="F3066" i="1"/>
  <c r="F3087" i="1"/>
  <c r="F3109" i="1"/>
  <c r="F3130" i="1"/>
  <c r="F3151" i="1"/>
  <c r="F3173" i="1"/>
  <c r="F3194" i="1"/>
  <c r="F3215" i="1"/>
  <c r="F3237" i="1"/>
  <c r="F3258" i="1"/>
  <c r="F3279" i="1"/>
  <c r="F3301" i="1"/>
  <c r="F3322" i="1"/>
  <c r="F3343" i="1"/>
  <c r="F3365" i="1"/>
  <c r="F3386" i="1"/>
  <c r="F3405" i="1"/>
  <c r="F3421" i="1"/>
  <c r="F3437" i="1"/>
  <c r="F3453" i="1"/>
  <c r="F3469" i="1"/>
  <c r="F3485" i="1"/>
  <c r="F3501" i="1"/>
  <c r="F3517" i="1"/>
  <c r="F3533" i="1"/>
  <c r="F3549" i="1"/>
  <c r="F3565" i="1"/>
  <c r="F3581" i="1"/>
  <c r="F3597" i="1"/>
  <c r="F3613" i="1"/>
  <c r="F3629" i="1"/>
  <c r="F3645" i="1"/>
  <c r="F3661" i="1"/>
  <c r="F3677" i="1"/>
  <c r="F3693" i="1"/>
  <c r="F3709" i="1"/>
  <c r="F3725" i="1"/>
  <c r="F3741" i="1"/>
  <c r="F3757" i="1"/>
  <c r="F3773" i="1"/>
  <c r="F3789" i="1"/>
  <c r="F3800" i="1"/>
  <c r="F3808" i="1"/>
  <c r="F3816" i="1"/>
  <c r="F3824" i="1"/>
  <c r="F3832" i="1"/>
  <c r="F3840" i="1"/>
  <c r="F3848" i="1"/>
  <c r="F3856" i="1"/>
  <c r="F3864" i="1"/>
  <c r="F3872" i="1"/>
  <c r="F3880" i="1"/>
  <c r="F3885" i="1"/>
  <c r="F3889" i="1"/>
  <c r="F3893" i="1"/>
  <c r="F3897" i="1"/>
  <c r="F3901" i="1"/>
  <c r="F3905" i="1"/>
  <c r="F3909" i="1"/>
  <c r="F3913" i="1"/>
  <c r="F3917" i="1"/>
  <c r="F3921" i="1"/>
  <c r="F3925" i="1"/>
  <c r="F3929" i="1"/>
  <c r="F3933" i="1"/>
  <c r="F3937" i="1"/>
  <c r="F3941" i="1"/>
  <c r="F3945" i="1"/>
  <c r="F3949" i="1"/>
  <c r="F3953" i="1"/>
  <c r="F3957" i="1"/>
  <c r="F3961" i="1"/>
  <c r="F3965" i="1"/>
  <c r="F3969" i="1"/>
  <c r="F3973" i="1"/>
  <c r="F3977" i="1"/>
  <c r="F3981" i="1"/>
  <c r="F3985" i="1"/>
  <c r="F3989" i="1"/>
  <c r="F3993" i="1"/>
  <c r="F3997" i="1"/>
  <c r="F4001" i="1"/>
  <c r="F4005" i="1"/>
  <c r="F4009" i="1"/>
  <c r="F4013" i="1"/>
  <c r="F4017" i="1"/>
  <c r="F4021" i="1"/>
  <c r="F4025" i="1"/>
  <c r="F4029" i="1"/>
  <c r="F4033" i="1"/>
  <c r="F4037" i="1"/>
  <c r="F4041" i="1"/>
  <c r="F4045" i="1"/>
  <c r="F4049" i="1"/>
  <c r="F4053" i="1"/>
  <c r="F4057" i="1"/>
  <c r="F4061" i="1"/>
  <c r="F4065" i="1"/>
  <c r="F4069" i="1"/>
  <c r="F4073" i="1"/>
  <c r="F4077" i="1"/>
  <c r="F4081" i="1"/>
  <c r="F4085" i="1"/>
  <c r="F4089" i="1"/>
  <c r="F4093" i="1"/>
  <c r="F4097" i="1"/>
  <c r="F4101" i="1"/>
  <c r="F4105" i="1"/>
  <c r="F4109" i="1"/>
  <c r="F4113" i="1"/>
  <c r="F4117" i="1"/>
  <c r="F4121" i="1"/>
  <c r="F4125" i="1"/>
  <c r="F4129" i="1"/>
  <c r="F4133" i="1"/>
  <c r="F4137" i="1"/>
  <c r="F4141" i="1"/>
  <c r="F4145" i="1"/>
  <c r="F4149" i="1"/>
  <c r="F4153" i="1"/>
  <c r="F4157" i="1"/>
  <c r="F4161" i="1"/>
  <c r="F4165" i="1"/>
  <c r="F4169" i="1"/>
  <c r="F4173" i="1"/>
  <c r="F4177" i="1"/>
  <c r="F4181" i="1"/>
  <c r="F4185" i="1"/>
  <c r="F4189" i="1"/>
  <c r="F4193" i="1"/>
  <c r="F4197" i="1"/>
  <c r="F4201" i="1"/>
  <c r="F4205" i="1"/>
  <c r="F4209" i="1"/>
  <c r="F4213" i="1"/>
  <c r="F4217" i="1"/>
  <c r="F4221" i="1"/>
  <c r="F4225" i="1"/>
  <c r="F4229" i="1"/>
  <c r="F4233" i="1"/>
  <c r="F4237" i="1"/>
  <c r="F4241" i="1"/>
  <c r="F4245" i="1"/>
  <c r="F4249" i="1"/>
  <c r="F4253" i="1"/>
  <c r="F4257" i="1"/>
  <c r="F4261" i="1"/>
  <c r="F4265" i="1"/>
  <c r="F4269" i="1"/>
  <c r="F4273" i="1"/>
  <c r="F4277" i="1"/>
  <c r="F4281" i="1"/>
  <c r="F4285" i="1"/>
  <c r="F4289" i="1"/>
  <c r="F4293" i="1"/>
  <c r="F4297" i="1"/>
  <c r="F4301" i="1"/>
  <c r="F4305" i="1"/>
  <c r="F4309" i="1"/>
  <c r="F4313" i="1"/>
  <c r="F4317" i="1"/>
  <c r="F4321" i="1"/>
  <c r="F4325" i="1"/>
  <c r="F4329" i="1"/>
  <c r="F4333" i="1"/>
  <c r="F4337" i="1"/>
  <c r="F4341" i="1"/>
  <c r="F4345" i="1"/>
  <c r="F4349" i="1"/>
  <c r="F4353" i="1"/>
  <c r="F4357" i="1"/>
  <c r="F4361" i="1"/>
  <c r="F4365" i="1"/>
  <c r="F4369" i="1"/>
  <c r="F4373" i="1"/>
  <c r="F4377" i="1"/>
  <c r="F4381" i="1"/>
  <c r="F4385" i="1"/>
  <c r="F4389" i="1"/>
  <c r="F4393" i="1"/>
  <c r="F4397" i="1"/>
  <c r="F4401" i="1"/>
  <c r="F4405" i="1"/>
  <c r="F4409" i="1"/>
  <c r="F4413" i="1"/>
  <c r="F4417" i="1"/>
  <c r="F4421" i="1"/>
  <c r="F4425" i="1"/>
  <c r="F4429" i="1"/>
  <c r="F4433" i="1"/>
  <c r="F4437" i="1"/>
  <c r="F4441" i="1"/>
  <c r="F4445" i="1"/>
  <c r="F4449" i="1"/>
  <c r="F4453" i="1"/>
  <c r="F4457" i="1"/>
  <c r="F4461" i="1"/>
  <c r="F4465" i="1"/>
  <c r="F4469" i="1"/>
  <c r="F4473" i="1"/>
  <c r="F4477" i="1"/>
  <c r="F4481" i="1"/>
  <c r="F4485" i="1"/>
  <c r="F4489" i="1"/>
  <c r="F4493" i="1"/>
  <c r="F4497" i="1"/>
  <c r="F4501" i="1"/>
  <c r="F4505" i="1"/>
  <c r="F4509" i="1"/>
  <c r="F4513" i="1"/>
  <c r="F4517" i="1"/>
  <c r="F4521" i="1"/>
  <c r="F4525" i="1"/>
  <c r="F4529" i="1"/>
  <c r="F4533" i="1"/>
  <c r="F4537" i="1"/>
  <c r="F4541" i="1"/>
  <c r="F4545" i="1"/>
  <c r="F4549" i="1"/>
  <c r="F4553" i="1"/>
  <c r="F4557" i="1"/>
  <c r="F4561" i="1"/>
  <c r="F4565" i="1"/>
  <c r="F4569" i="1"/>
  <c r="F4573" i="1"/>
  <c r="F4577" i="1"/>
  <c r="F4581" i="1"/>
  <c r="F4585" i="1"/>
  <c r="F4589" i="1"/>
  <c r="F4593" i="1"/>
  <c r="F4597" i="1"/>
  <c r="F4601" i="1"/>
  <c r="F4605" i="1"/>
  <c r="F4609" i="1"/>
  <c r="F4613" i="1"/>
  <c r="F4617" i="1"/>
  <c r="F4621" i="1"/>
  <c r="F4625" i="1"/>
  <c r="F4629" i="1"/>
  <c r="F4633" i="1"/>
  <c r="F4637" i="1"/>
  <c r="F4641" i="1"/>
  <c r="F4645" i="1"/>
  <c r="F4649" i="1"/>
  <c r="F4653" i="1"/>
  <c r="F4657" i="1"/>
  <c r="F4661" i="1"/>
  <c r="F4665" i="1"/>
  <c r="F4669" i="1"/>
  <c r="F4673" i="1"/>
  <c r="F4677" i="1"/>
  <c r="F4681" i="1"/>
  <c r="F4685" i="1"/>
  <c r="F4689" i="1"/>
  <c r="F4693" i="1"/>
  <c r="F4697" i="1"/>
  <c r="F4701" i="1"/>
  <c r="F4705" i="1"/>
  <c r="F4709" i="1"/>
  <c r="F4713" i="1"/>
  <c r="F4717" i="1"/>
  <c r="F4721" i="1"/>
  <c r="F4725" i="1"/>
  <c r="F4729" i="1"/>
  <c r="F4733" i="1"/>
  <c r="F4737" i="1"/>
  <c r="F4741" i="1"/>
  <c r="F4745" i="1"/>
  <c r="F4749" i="1"/>
  <c r="F4753" i="1"/>
  <c r="F4757" i="1"/>
  <c r="F4761" i="1"/>
  <c r="F4765" i="1"/>
  <c r="F4769" i="1"/>
  <c r="F4773" i="1"/>
  <c r="F4777" i="1"/>
  <c r="F4781" i="1"/>
  <c r="F4785" i="1"/>
  <c r="F4789" i="1"/>
  <c r="F4793" i="1"/>
  <c r="F4797" i="1"/>
  <c r="F4801" i="1"/>
  <c r="F4805" i="1"/>
  <c r="F4809" i="1"/>
  <c r="F4813" i="1"/>
  <c r="F4817" i="1"/>
  <c r="F4821" i="1"/>
  <c r="F4825" i="1"/>
  <c r="F4829" i="1"/>
  <c r="F4833" i="1"/>
  <c r="F4837" i="1"/>
  <c r="F4841" i="1"/>
  <c r="F4845" i="1"/>
  <c r="F4849" i="1"/>
  <c r="F4853" i="1"/>
  <c r="F4857" i="1"/>
  <c r="F4861" i="1"/>
  <c r="F4865" i="1"/>
  <c r="F4869" i="1"/>
  <c r="F4873" i="1"/>
  <c r="F4877" i="1"/>
  <c r="F4881" i="1"/>
  <c r="F1853" i="1"/>
  <c r="F2238" i="1"/>
  <c r="F2457" i="1"/>
  <c r="F2559" i="1"/>
  <c r="F2645" i="1"/>
  <c r="F2730" i="1"/>
  <c r="F2815" i="1"/>
  <c r="F2901" i="1"/>
  <c r="F2986" i="1"/>
  <c r="F3071" i="1"/>
  <c r="F3157" i="1"/>
  <c r="F3242" i="1"/>
  <c r="F3327" i="1"/>
  <c r="F3409" i="1"/>
  <c r="F3473" i="1"/>
  <c r="F3537" i="1"/>
  <c r="F3601" i="1"/>
  <c r="F3665" i="1"/>
  <c r="F3729" i="1"/>
  <c r="F3793" i="1"/>
  <c r="F3825" i="1"/>
  <c r="F3857" i="1"/>
  <c r="F3886" i="1"/>
  <c r="F3902" i="1"/>
  <c r="F3918" i="1"/>
  <c r="F3934" i="1"/>
  <c r="F3950" i="1"/>
  <c r="F3966" i="1"/>
  <c r="F3982" i="1"/>
  <c r="F3998" i="1"/>
  <c r="F4014" i="1"/>
  <c r="F4030" i="1"/>
  <c r="F4046" i="1"/>
  <c r="F4062" i="1"/>
  <c r="F4078" i="1"/>
  <c r="F4094" i="1"/>
  <c r="F4110" i="1"/>
  <c r="F4126" i="1"/>
  <c r="F4142" i="1"/>
  <c r="F4158" i="1"/>
  <c r="F4174" i="1"/>
  <c r="F4190" i="1"/>
  <c r="F4206" i="1"/>
  <c r="F4222" i="1"/>
  <c r="F4238" i="1"/>
  <c r="F4254" i="1"/>
  <c r="F4270" i="1"/>
  <c r="F4286" i="1"/>
  <c r="F4302" i="1"/>
  <c r="F4318" i="1"/>
  <c r="F4334" i="1"/>
  <c r="F4350" i="1"/>
  <c r="F4366" i="1"/>
  <c r="F4382" i="1"/>
  <c r="F4398" i="1"/>
  <c r="F4414" i="1"/>
  <c r="F4430" i="1"/>
  <c r="F4446" i="1"/>
  <c r="F4462" i="1"/>
  <c r="F4478" i="1"/>
  <c r="F4494" i="1"/>
  <c r="F4502" i="1"/>
  <c r="F4510" i="1"/>
  <c r="F4518" i="1"/>
  <c r="F4526" i="1"/>
  <c r="F4534" i="1"/>
  <c r="F4542" i="1"/>
  <c r="F4550" i="1"/>
  <c r="F4558" i="1"/>
  <c r="F4566" i="1"/>
  <c r="F4574" i="1"/>
  <c r="F4582" i="1"/>
  <c r="F4590" i="1"/>
  <c r="F4598" i="1"/>
  <c r="F4606" i="1"/>
  <c r="F4614" i="1"/>
  <c r="F4622" i="1"/>
  <c r="F4630" i="1"/>
  <c r="F4638" i="1"/>
  <c r="F4646" i="1"/>
  <c r="F4654" i="1"/>
  <c r="F4662" i="1"/>
  <c r="F4670" i="1"/>
  <c r="F4678" i="1"/>
  <c r="F4686" i="1"/>
  <c r="F4694" i="1"/>
  <c r="F4702" i="1"/>
  <c r="F4710" i="1"/>
  <c r="F4718" i="1"/>
  <c r="F4726" i="1"/>
  <c r="F4734" i="1"/>
  <c r="F4742" i="1"/>
  <c r="F4750" i="1"/>
  <c r="F4758" i="1"/>
  <c r="F4766" i="1"/>
  <c r="F4774" i="1"/>
  <c r="F4782" i="1"/>
  <c r="F4790" i="1"/>
  <c r="F4798" i="1"/>
  <c r="F4806" i="1"/>
  <c r="F4814" i="1"/>
  <c r="F4822" i="1"/>
  <c r="F4830" i="1"/>
  <c r="F4838" i="1"/>
  <c r="F4846" i="1"/>
  <c r="F4854" i="1"/>
  <c r="F4862" i="1"/>
  <c r="F4870" i="1"/>
  <c r="F4878" i="1"/>
  <c r="F4885" i="1"/>
  <c r="F4889" i="1"/>
  <c r="F4893" i="1"/>
  <c r="F4897" i="1"/>
  <c r="F4901" i="1"/>
  <c r="F4905" i="1"/>
  <c r="F4909" i="1"/>
  <c r="F4913" i="1"/>
  <c r="F4917" i="1"/>
  <c r="F4921" i="1"/>
  <c r="F4925" i="1"/>
  <c r="F4929" i="1"/>
  <c r="F4933" i="1"/>
  <c r="F4937" i="1"/>
  <c r="F4941" i="1"/>
  <c r="F4945" i="1"/>
  <c r="F4949" i="1"/>
  <c r="F4953" i="1"/>
  <c r="F4957" i="1"/>
  <c r="F4961" i="1"/>
  <c r="F4965" i="1"/>
  <c r="F4969" i="1"/>
  <c r="F4973" i="1"/>
  <c r="F4977" i="1"/>
  <c r="F4981" i="1"/>
  <c r="F4985" i="1"/>
  <c r="F4989" i="1"/>
  <c r="F4993" i="1"/>
  <c r="F4997" i="1"/>
  <c r="F5001" i="1"/>
  <c r="F5005" i="1"/>
  <c r="F5009" i="1"/>
  <c r="F5013" i="1"/>
  <c r="F5017" i="1"/>
  <c r="F5021" i="1"/>
  <c r="F5025" i="1"/>
  <c r="F5029" i="1"/>
  <c r="F5033" i="1"/>
  <c r="F5037" i="1"/>
  <c r="F5041" i="1"/>
  <c r="F5045" i="1"/>
  <c r="F5049" i="1"/>
  <c r="F5053" i="1"/>
  <c r="F5057" i="1"/>
  <c r="F5061" i="1"/>
  <c r="F5065" i="1"/>
  <c r="F5069" i="1"/>
  <c r="F5073" i="1"/>
  <c r="F5077" i="1"/>
  <c r="F5081" i="1"/>
  <c r="F5085" i="1"/>
  <c r="F5089" i="1"/>
  <c r="F5093" i="1"/>
  <c r="F5097" i="1"/>
  <c r="F5101" i="1"/>
  <c r="F5105" i="1"/>
  <c r="F5109" i="1"/>
  <c r="F5113" i="1"/>
  <c r="F5117" i="1"/>
  <c r="F5121" i="1"/>
  <c r="F5125" i="1"/>
  <c r="F5129" i="1"/>
  <c r="F5133" i="1"/>
  <c r="F5137" i="1"/>
  <c r="F5141" i="1"/>
  <c r="F5145" i="1"/>
  <c r="F5149" i="1"/>
  <c r="F5153" i="1"/>
  <c r="F5157" i="1"/>
  <c r="F5161" i="1"/>
  <c r="F5165" i="1"/>
  <c r="F5169" i="1"/>
  <c r="F5173" i="1"/>
  <c r="F5177" i="1"/>
  <c r="F5181" i="1"/>
  <c r="F5185" i="1"/>
  <c r="F5189" i="1"/>
  <c r="F5193" i="1"/>
  <c r="F5197" i="1"/>
  <c r="F5201" i="1"/>
  <c r="F5205" i="1"/>
  <c r="F5209" i="1"/>
  <c r="F5213" i="1"/>
  <c r="F5217" i="1"/>
  <c r="F5221" i="1"/>
  <c r="F5225" i="1"/>
  <c r="F5229" i="1"/>
  <c r="F5233" i="1"/>
  <c r="F5237" i="1"/>
  <c r="F5241" i="1"/>
  <c r="F5245" i="1"/>
  <c r="F5249" i="1"/>
  <c r="F5253" i="1"/>
  <c r="F5257" i="1"/>
  <c r="F9" i="1"/>
  <c r="F3306" i="1"/>
  <c r="F3914" i="1"/>
  <c r="F3962" i="1"/>
  <c r="F4010" i="1"/>
  <c r="F4042" i="1"/>
  <c r="F4090" i="1"/>
  <c r="F4106" i="1"/>
  <c r="F4170" i="1"/>
  <c r="F4202" i="1"/>
  <c r="F4234" i="1"/>
  <c r="F4282" i="1"/>
  <c r="F4314" i="1"/>
  <c r="F4346" i="1"/>
  <c r="F4394" i="1"/>
  <c r="F4426" i="1"/>
  <c r="F4458" i="1"/>
  <c r="F4490" i="1"/>
  <c r="F4516" i="1"/>
  <c r="F4532" i="1"/>
  <c r="F4548" i="1"/>
  <c r="F4564" i="1"/>
  <c r="F4588" i="1"/>
  <c r="F4604" i="1"/>
  <c r="F4628" i="1"/>
  <c r="F4644" i="1"/>
  <c r="F4660" i="1"/>
  <c r="F4684" i="1"/>
  <c r="F4700" i="1"/>
  <c r="F4724" i="1"/>
  <c r="F4740" i="1"/>
  <c r="F4764" i="1"/>
  <c r="F4780" i="1"/>
  <c r="F4796" i="1"/>
  <c r="F4820" i="1"/>
  <c r="F4844" i="1"/>
  <c r="F4852" i="1"/>
  <c r="F4876" i="1"/>
  <c r="F4892" i="1"/>
  <c r="F4900" i="1"/>
  <c r="F4912" i="1"/>
  <c r="F4928" i="1"/>
  <c r="F4936" i="1"/>
  <c r="F4948" i="1"/>
  <c r="F4956" i="1"/>
  <c r="F4968" i="1"/>
  <c r="F4972" i="1"/>
  <c r="F4980" i="1"/>
  <c r="F4992" i="1"/>
  <c r="F5000" i="1"/>
  <c r="F5012" i="1"/>
  <c r="F5020" i="1"/>
  <c r="F5032" i="1"/>
  <c r="F5040" i="1"/>
  <c r="F5048" i="1"/>
  <c r="F5060" i="1"/>
  <c r="F5068" i="1"/>
  <c r="F5076" i="1"/>
  <c r="F5084" i="1"/>
  <c r="F5092" i="1"/>
  <c r="F5104" i="1"/>
  <c r="F5108" i="1"/>
  <c r="F5120" i="1"/>
  <c r="F5132" i="1"/>
  <c r="F5144" i="1"/>
  <c r="F5152" i="1"/>
  <c r="F5160" i="1"/>
  <c r="F5172" i="1"/>
  <c r="F5180" i="1"/>
  <c r="F5192" i="1"/>
  <c r="F5200" i="1"/>
  <c r="F5212" i="1"/>
  <c r="F5220" i="1"/>
  <c r="F5228" i="1"/>
  <c r="F5240" i="1"/>
  <c r="F5252" i="1"/>
  <c r="F5260" i="1"/>
  <c r="F799" i="1"/>
  <c r="F1967" i="1"/>
  <c r="F2323" i="1"/>
  <c r="F2495" i="1"/>
  <c r="F2581" i="1"/>
  <c r="F2666" i="1"/>
  <c r="F2751" i="1"/>
  <c r="F2837" i="1"/>
  <c r="F2922" i="1"/>
  <c r="F3007" i="1"/>
  <c r="F3093" i="1"/>
  <c r="F3178" i="1"/>
  <c r="F3263" i="1"/>
  <c r="F3349" i="1"/>
  <c r="F3425" i="1"/>
  <c r="F3489" i="1"/>
  <c r="F3553" i="1"/>
  <c r="F3617" i="1"/>
  <c r="F3681" i="1"/>
  <c r="F3745" i="1"/>
  <c r="F3801" i="1"/>
  <c r="F3833" i="1"/>
  <c r="F3865" i="1"/>
  <c r="F3890" i="1"/>
  <c r="F3906" i="1"/>
  <c r="F3922" i="1"/>
  <c r="F3938" i="1"/>
  <c r="F3954" i="1"/>
  <c r="F3970" i="1"/>
  <c r="F3986" i="1"/>
  <c r="F4002" i="1"/>
  <c r="F4018" i="1"/>
  <c r="F4034" i="1"/>
  <c r="F4050" i="1"/>
  <c r="F4066" i="1"/>
  <c r="F4082" i="1"/>
  <c r="F4098" i="1"/>
  <c r="F4114" i="1"/>
  <c r="F4130" i="1"/>
  <c r="F4146" i="1"/>
  <c r="F4162" i="1"/>
  <c r="F4178" i="1"/>
  <c r="F4194" i="1"/>
  <c r="F4210" i="1"/>
  <c r="F4226" i="1"/>
  <c r="F4242" i="1"/>
  <c r="F4258" i="1"/>
  <c r="F4274" i="1"/>
  <c r="F4290" i="1"/>
  <c r="F4306" i="1"/>
  <c r="F4322" i="1"/>
  <c r="F4338" i="1"/>
  <c r="F4354" i="1"/>
  <c r="F4370" i="1"/>
  <c r="F4386" i="1"/>
  <c r="F4402" i="1"/>
  <c r="F4418" i="1"/>
  <c r="F4434" i="1"/>
  <c r="F4450" i="1"/>
  <c r="F4466" i="1"/>
  <c r="F4482" i="1"/>
  <c r="F4496" i="1"/>
  <c r="F4504" i="1"/>
  <c r="F4512" i="1"/>
  <c r="F4520" i="1"/>
  <c r="F4528" i="1"/>
  <c r="F4536" i="1"/>
  <c r="F4544" i="1"/>
  <c r="F4552" i="1"/>
  <c r="F4560" i="1"/>
  <c r="F4568" i="1"/>
  <c r="F4576" i="1"/>
  <c r="F4584" i="1"/>
  <c r="F4592" i="1"/>
  <c r="F4600" i="1"/>
  <c r="F4608" i="1"/>
  <c r="F4616" i="1"/>
  <c r="F4624" i="1"/>
  <c r="F4632" i="1"/>
  <c r="F4640" i="1"/>
  <c r="F4648" i="1"/>
  <c r="F4656" i="1"/>
  <c r="F4664" i="1"/>
  <c r="F4672" i="1"/>
  <c r="F4680" i="1"/>
  <c r="F4688" i="1"/>
  <c r="F4696" i="1"/>
  <c r="F4704" i="1"/>
  <c r="F4712" i="1"/>
  <c r="F4720" i="1"/>
  <c r="F4728" i="1"/>
  <c r="F4736" i="1"/>
  <c r="F4744" i="1"/>
  <c r="F4752" i="1"/>
  <c r="F4760" i="1"/>
  <c r="F4768" i="1"/>
  <c r="F4776" i="1"/>
  <c r="F4784" i="1"/>
  <c r="F4792" i="1"/>
  <c r="F4800" i="1"/>
  <c r="F4808" i="1"/>
  <c r="F4816" i="1"/>
  <c r="F4824" i="1"/>
  <c r="F4832" i="1"/>
  <c r="F4840" i="1"/>
  <c r="F4848" i="1"/>
  <c r="F4856" i="1"/>
  <c r="F4864" i="1"/>
  <c r="F4872" i="1"/>
  <c r="F4880" i="1"/>
  <c r="F4886" i="1"/>
  <c r="F4890" i="1"/>
  <c r="F4894" i="1"/>
  <c r="F4898" i="1"/>
  <c r="F4902" i="1"/>
  <c r="F4906" i="1"/>
  <c r="F4910" i="1"/>
  <c r="F4914" i="1"/>
  <c r="F4918" i="1"/>
  <c r="F4922" i="1"/>
  <c r="F4926" i="1"/>
  <c r="F4930" i="1"/>
  <c r="F4934" i="1"/>
  <c r="F4938" i="1"/>
  <c r="F4942" i="1"/>
  <c r="F4946" i="1"/>
  <c r="F4950" i="1"/>
  <c r="F4954" i="1"/>
  <c r="F4958" i="1"/>
  <c r="F4962" i="1"/>
  <c r="F4966" i="1"/>
  <c r="F4970" i="1"/>
  <c r="F4974" i="1"/>
  <c r="F4978" i="1"/>
  <c r="F4982" i="1"/>
  <c r="F4986" i="1"/>
  <c r="F4990" i="1"/>
  <c r="F4994" i="1"/>
  <c r="F4998" i="1"/>
  <c r="F5002" i="1"/>
  <c r="F5006" i="1"/>
  <c r="F5010" i="1"/>
  <c r="F5014" i="1"/>
  <c r="F5018" i="1"/>
  <c r="F5022" i="1"/>
  <c r="F5026" i="1"/>
  <c r="F5030" i="1"/>
  <c r="F5034" i="1"/>
  <c r="F5038" i="1"/>
  <c r="F5042" i="1"/>
  <c r="F5046" i="1"/>
  <c r="F5050" i="1"/>
  <c r="F5054" i="1"/>
  <c r="F5058" i="1"/>
  <c r="F5062" i="1"/>
  <c r="F5066" i="1"/>
  <c r="F5070" i="1"/>
  <c r="F5074" i="1"/>
  <c r="F5078" i="1"/>
  <c r="F5082" i="1"/>
  <c r="F5086" i="1"/>
  <c r="F5090" i="1"/>
  <c r="F5094" i="1"/>
  <c r="F5098" i="1"/>
  <c r="F5102" i="1"/>
  <c r="F5106" i="1"/>
  <c r="F5110" i="1"/>
  <c r="F5114" i="1"/>
  <c r="F5118" i="1"/>
  <c r="F5122" i="1"/>
  <c r="F5126" i="1"/>
  <c r="F5130" i="1"/>
  <c r="F5134" i="1"/>
  <c r="F5138" i="1"/>
  <c r="F5142" i="1"/>
  <c r="F5146" i="1"/>
  <c r="F5150" i="1"/>
  <c r="F5154" i="1"/>
  <c r="F5158" i="1"/>
  <c r="F5162" i="1"/>
  <c r="F5166" i="1"/>
  <c r="F5170" i="1"/>
  <c r="F5174" i="1"/>
  <c r="F5178" i="1"/>
  <c r="F5182" i="1"/>
  <c r="F5186" i="1"/>
  <c r="F5190" i="1"/>
  <c r="F5194" i="1"/>
  <c r="F5198" i="1"/>
  <c r="F5202" i="1"/>
  <c r="F5206" i="1"/>
  <c r="F5210" i="1"/>
  <c r="F5214" i="1"/>
  <c r="F5218" i="1"/>
  <c r="F5222" i="1"/>
  <c r="F5226" i="1"/>
  <c r="F5230" i="1"/>
  <c r="F5234" i="1"/>
  <c r="F5238" i="1"/>
  <c r="F5242" i="1"/>
  <c r="F5246" i="1"/>
  <c r="F5250" i="1"/>
  <c r="F5254" i="1"/>
  <c r="F5258" i="1"/>
  <c r="F2709" i="1"/>
  <c r="F3777" i="1"/>
  <c r="F3849" i="1"/>
  <c r="F3898" i="1"/>
  <c r="F3946" i="1"/>
  <c r="F3994" i="1"/>
  <c r="F4026" i="1"/>
  <c r="F4074" i="1"/>
  <c r="F4122" i="1"/>
  <c r="F4154" i="1"/>
  <c r="F4186" i="1"/>
  <c r="F4218" i="1"/>
  <c r="F4266" i="1"/>
  <c r="F4298" i="1"/>
  <c r="F4330" i="1"/>
  <c r="F4362" i="1"/>
  <c r="F4410" i="1"/>
  <c r="F4442" i="1"/>
  <c r="F4474" i="1"/>
  <c r="F4508" i="1"/>
  <c r="F4524" i="1"/>
  <c r="F4540" i="1"/>
  <c r="F4556" i="1"/>
  <c r="F4580" i="1"/>
  <c r="F4596" i="1"/>
  <c r="F4620" i="1"/>
  <c r="F4636" i="1"/>
  <c r="F4652" i="1"/>
  <c r="F4676" i="1"/>
  <c r="F4692" i="1"/>
  <c r="F4716" i="1"/>
  <c r="F4732" i="1"/>
  <c r="F4748" i="1"/>
  <c r="F4772" i="1"/>
  <c r="F4788" i="1"/>
  <c r="F4812" i="1"/>
  <c r="F4836" i="1"/>
  <c r="F4860" i="1"/>
  <c r="F4868" i="1"/>
  <c r="F4888" i="1"/>
  <c r="F4896" i="1"/>
  <c r="F4908" i="1"/>
  <c r="F4916" i="1"/>
  <c r="F4924" i="1"/>
  <c r="F4932" i="1"/>
  <c r="F4944" i="1"/>
  <c r="F4952" i="1"/>
  <c r="F4964" i="1"/>
  <c r="F4976" i="1"/>
  <c r="F4988" i="1"/>
  <c r="F4996" i="1"/>
  <c r="F5004" i="1"/>
  <c r="F5016" i="1"/>
  <c r="F5028" i="1"/>
  <c r="F5036" i="1"/>
  <c r="F5044" i="1"/>
  <c r="F5056" i="1"/>
  <c r="F5064" i="1"/>
  <c r="F5080" i="1"/>
  <c r="F5088" i="1"/>
  <c r="F5100" i="1"/>
  <c r="F5112" i="1"/>
  <c r="F5124" i="1"/>
  <c r="F5128" i="1"/>
  <c r="F5140" i="1"/>
  <c r="F5148" i="1"/>
  <c r="F5164" i="1"/>
  <c r="F5176" i="1"/>
  <c r="F5184" i="1"/>
  <c r="F5196" i="1"/>
  <c r="F5204" i="1"/>
  <c r="F5216" i="1"/>
  <c r="F5224" i="1"/>
  <c r="F5236" i="1"/>
  <c r="F5244" i="1"/>
  <c r="F5256" i="1"/>
  <c r="F1304" i="1"/>
  <c r="F2067" i="1"/>
  <c r="F2371" i="1"/>
  <c r="F2517" i="1"/>
  <c r="F2602" i="1"/>
  <c r="F2687" i="1"/>
  <c r="F2773" i="1"/>
  <c r="F2858" i="1"/>
  <c r="F2943" i="1"/>
  <c r="F3029" i="1"/>
  <c r="F3114" i="1"/>
  <c r="F3199" i="1"/>
  <c r="F3285" i="1"/>
  <c r="F3370" i="1"/>
  <c r="F3441" i="1"/>
  <c r="F3505" i="1"/>
  <c r="F3569" i="1"/>
  <c r="F3633" i="1"/>
  <c r="F3697" i="1"/>
  <c r="F3761" i="1"/>
  <c r="F3809" i="1"/>
  <c r="F3841" i="1"/>
  <c r="F3873" i="1"/>
  <c r="F3894" i="1"/>
  <c r="F3910" i="1"/>
  <c r="F3926" i="1"/>
  <c r="F3942" i="1"/>
  <c r="F3958" i="1"/>
  <c r="F3974" i="1"/>
  <c r="F3990" i="1"/>
  <c r="F4006" i="1"/>
  <c r="F4022" i="1"/>
  <c r="F4038" i="1"/>
  <c r="F4054" i="1"/>
  <c r="F4070" i="1"/>
  <c r="F4086" i="1"/>
  <c r="F4102" i="1"/>
  <c r="F4118" i="1"/>
  <c r="F4134" i="1"/>
  <c r="F4150" i="1"/>
  <c r="F4166" i="1"/>
  <c r="F4182" i="1"/>
  <c r="F4198" i="1"/>
  <c r="F4214" i="1"/>
  <c r="F4230" i="1"/>
  <c r="F4246" i="1"/>
  <c r="F4262" i="1"/>
  <c r="F4278" i="1"/>
  <c r="F4294" i="1"/>
  <c r="F4310" i="1"/>
  <c r="F4326" i="1"/>
  <c r="F4342" i="1"/>
  <c r="F4358" i="1"/>
  <c r="F4374" i="1"/>
  <c r="F4390" i="1"/>
  <c r="F4406" i="1"/>
  <c r="F4422" i="1"/>
  <c r="F4438" i="1"/>
  <c r="F4454" i="1"/>
  <c r="F4470" i="1"/>
  <c r="F4486" i="1"/>
  <c r="F4498" i="1"/>
  <c r="F4506" i="1"/>
  <c r="F4514" i="1"/>
  <c r="F4522" i="1"/>
  <c r="F4530" i="1"/>
  <c r="F4538" i="1"/>
  <c r="F4546" i="1"/>
  <c r="F4554" i="1"/>
  <c r="F4562" i="1"/>
  <c r="F4570" i="1"/>
  <c r="F4578" i="1"/>
  <c r="F4586" i="1"/>
  <c r="F4594" i="1"/>
  <c r="F4602" i="1"/>
  <c r="F4610" i="1"/>
  <c r="F4618" i="1"/>
  <c r="F4626" i="1"/>
  <c r="F4634" i="1"/>
  <c r="F4642" i="1"/>
  <c r="F4650" i="1"/>
  <c r="F4658" i="1"/>
  <c r="F4666" i="1"/>
  <c r="F4674" i="1"/>
  <c r="F4682" i="1"/>
  <c r="F4690" i="1"/>
  <c r="F4698" i="1"/>
  <c r="F4706" i="1"/>
  <c r="F4714" i="1"/>
  <c r="F4722" i="1"/>
  <c r="F4730" i="1"/>
  <c r="F4738" i="1"/>
  <c r="F4746" i="1"/>
  <c r="F4754" i="1"/>
  <c r="F4762" i="1"/>
  <c r="F4770" i="1"/>
  <c r="F4778" i="1"/>
  <c r="F4786" i="1"/>
  <c r="F4794" i="1"/>
  <c r="F4802" i="1"/>
  <c r="F4810" i="1"/>
  <c r="F4818" i="1"/>
  <c r="F4826" i="1"/>
  <c r="F4834" i="1"/>
  <c r="F4842" i="1"/>
  <c r="F4850" i="1"/>
  <c r="F4858" i="1"/>
  <c r="F4866" i="1"/>
  <c r="F4874" i="1"/>
  <c r="F4882" i="1"/>
  <c r="F4887" i="1"/>
  <c r="F4891" i="1"/>
  <c r="F4895" i="1"/>
  <c r="F4899" i="1"/>
  <c r="F4903" i="1"/>
  <c r="F4907" i="1"/>
  <c r="F4911" i="1"/>
  <c r="F4915" i="1"/>
  <c r="F4919" i="1"/>
  <c r="F4923" i="1"/>
  <c r="F4927" i="1"/>
  <c r="F4931" i="1"/>
  <c r="F4935" i="1"/>
  <c r="F4939" i="1"/>
  <c r="F4943" i="1"/>
  <c r="F4947" i="1"/>
  <c r="F4951" i="1"/>
  <c r="F4955" i="1"/>
  <c r="F4959" i="1"/>
  <c r="F4963" i="1"/>
  <c r="F4967" i="1"/>
  <c r="F4971" i="1"/>
  <c r="F4975" i="1"/>
  <c r="F4979" i="1"/>
  <c r="F4983" i="1"/>
  <c r="F4987" i="1"/>
  <c r="F4991" i="1"/>
  <c r="F4995" i="1"/>
  <c r="F4999" i="1"/>
  <c r="F5003" i="1"/>
  <c r="F5007" i="1"/>
  <c r="F5011" i="1"/>
  <c r="F5015" i="1"/>
  <c r="F5019" i="1"/>
  <c r="F5023" i="1"/>
  <c r="F5027" i="1"/>
  <c r="F5031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5115" i="1"/>
  <c r="F5119" i="1"/>
  <c r="F5123" i="1"/>
  <c r="F5127" i="1"/>
  <c r="F5131" i="1"/>
  <c r="F5135" i="1"/>
  <c r="F5139" i="1"/>
  <c r="F5143" i="1"/>
  <c r="F5147" i="1"/>
  <c r="F5151" i="1"/>
  <c r="F5155" i="1"/>
  <c r="F5159" i="1"/>
  <c r="F5163" i="1"/>
  <c r="F5167" i="1"/>
  <c r="F5171" i="1"/>
  <c r="F5175" i="1"/>
  <c r="F5179" i="1"/>
  <c r="F5183" i="1"/>
  <c r="F5187" i="1"/>
  <c r="F5191" i="1"/>
  <c r="F5195" i="1"/>
  <c r="F5199" i="1"/>
  <c r="F5203" i="1"/>
  <c r="F5207" i="1"/>
  <c r="F5211" i="1"/>
  <c r="F5215" i="1"/>
  <c r="F5219" i="1"/>
  <c r="F5223" i="1"/>
  <c r="F5227" i="1"/>
  <c r="F5231" i="1"/>
  <c r="F5235" i="1"/>
  <c r="F5239" i="1"/>
  <c r="F5243" i="1"/>
  <c r="F5247" i="1"/>
  <c r="F5251" i="1"/>
  <c r="F5255" i="1"/>
  <c r="F5259" i="1"/>
  <c r="F1702" i="1"/>
  <c r="F2153" i="1"/>
  <c r="F2414" i="1"/>
  <c r="F2538" i="1"/>
  <c r="F2623" i="1"/>
  <c r="F2794" i="1"/>
  <c r="F2879" i="1"/>
  <c r="F2965" i="1"/>
  <c r="F3050" i="1"/>
  <c r="F3135" i="1"/>
  <c r="F3221" i="1"/>
  <c r="F3391" i="1"/>
  <c r="F3457" i="1"/>
  <c r="F3521" i="1"/>
  <c r="F3585" i="1"/>
  <c r="F3649" i="1"/>
  <c r="F3713" i="1"/>
  <c r="F3817" i="1"/>
  <c r="F3881" i="1"/>
  <c r="F3930" i="1"/>
  <c r="F3978" i="1"/>
  <c r="F4058" i="1"/>
  <c r="F4138" i="1"/>
  <c r="F4250" i="1"/>
  <c r="F4378" i="1"/>
  <c r="F4500" i="1"/>
  <c r="F4572" i="1"/>
  <c r="F4612" i="1"/>
  <c r="F4668" i="1"/>
  <c r="F4708" i="1"/>
  <c r="F4756" i="1"/>
  <c r="F4804" i="1"/>
  <c r="F4828" i="1"/>
  <c r="F4884" i="1"/>
  <c r="F4904" i="1"/>
  <c r="F4920" i="1"/>
  <c r="F4940" i="1"/>
  <c r="F4960" i="1"/>
  <c r="F4984" i="1"/>
  <c r="F5008" i="1"/>
  <c r="F5024" i="1"/>
  <c r="F5052" i="1"/>
  <c r="F5072" i="1"/>
  <c r="F5096" i="1"/>
  <c r="F5116" i="1"/>
  <c r="F5136" i="1"/>
  <c r="F5156" i="1"/>
  <c r="F5168" i="1"/>
  <c r="F5188" i="1"/>
  <c r="F5208" i="1"/>
  <c r="F5232" i="1"/>
  <c r="F5248" i="1"/>
  <c r="B7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1002" i="1"/>
  <c r="A1004" i="1"/>
  <c r="A1006" i="1"/>
  <c r="A1008" i="1"/>
  <c r="A1010" i="1"/>
  <c r="A1012" i="1"/>
  <c r="A1014" i="1"/>
  <c r="A1016" i="1"/>
  <c r="A1018" i="1"/>
  <c r="A1020" i="1"/>
  <c r="A1022" i="1"/>
  <c r="A1024" i="1"/>
  <c r="A1026" i="1"/>
  <c r="A1028" i="1"/>
  <c r="A1030" i="1"/>
  <c r="A1032" i="1"/>
  <c r="A1034" i="1"/>
  <c r="A1036" i="1"/>
  <c r="A1038" i="1"/>
  <c r="A1040" i="1"/>
  <c r="A1042" i="1"/>
  <c r="A1044" i="1"/>
  <c r="A1046" i="1"/>
  <c r="A1048" i="1"/>
  <c r="A1050" i="1"/>
  <c r="A1052" i="1"/>
  <c r="A1054" i="1"/>
  <c r="A1056" i="1"/>
  <c r="A1058" i="1"/>
  <c r="A1060" i="1"/>
  <c r="A1062" i="1"/>
  <c r="A1064" i="1"/>
  <c r="A1066" i="1"/>
  <c r="A1068" i="1"/>
  <c r="A1070" i="1"/>
  <c r="A1072" i="1"/>
  <c r="A1074" i="1"/>
  <c r="A1076" i="1"/>
  <c r="A1078" i="1"/>
  <c r="A1080" i="1"/>
  <c r="A1082" i="1"/>
  <c r="A1084" i="1"/>
  <c r="A1086" i="1"/>
  <c r="A1088" i="1"/>
  <c r="A1090" i="1"/>
  <c r="A1092" i="1"/>
  <c r="A1094" i="1"/>
  <c r="A1096" i="1"/>
  <c r="A1098" i="1"/>
  <c r="A1100" i="1"/>
  <c r="A1102" i="1"/>
  <c r="A1104" i="1"/>
  <c r="A1106" i="1"/>
  <c r="A1108" i="1"/>
  <c r="A1110" i="1"/>
  <c r="A1112" i="1"/>
  <c r="A1114" i="1"/>
  <c r="A1116" i="1"/>
  <c r="A1118" i="1"/>
  <c r="A1120" i="1"/>
  <c r="A1122" i="1"/>
  <c r="A1124" i="1"/>
  <c r="A1126" i="1"/>
  <c r="A1128" i="1"/>
  <c r="A1130" i="1"/>
  <c r="A1132" i="1"/>
  <c r="A1134" i="1"/>
  <c r="A1136" i="1"/>
  <c r="A1138" i="1"/>
  <c r="A1140" i="1"/>
  <c r="A1142" i="1"/>
  <c r="A1144" i="1"/>
  <c r="A1146" i="1"/>
  <c r="A1148" i="1"/>
  <c r="A1150" i="1"/>
  <c r="A1152" i="1"/>
  <c r="A1154" i="1"/>
  <c r="A1156" i="1"/>
  <c r="A1158" i="1"/>
  <c r="A1160" i="1"/>
  <c r="A1162" i="1"/>
  <c r="A1164" i="1"/>
  <c r="A1166" i="1"/>
  <c r="A1168" i="1"/>
  <c r="A1170" i="1"/>
  <c r="A1172" i="1"/>
  <c r="A1174" i="1"/>
  <c r="A1176" i="1"/>
  <c r="A1178" i="1"/>
  <c r="A1180" i="1"/>
  <c r="A1182" i="1"/>
  <c r="A1184" i="1"/>
  <c r="A1186" i="1"/>
  <c r="A1188" i="1"/>
  <c r="A1190" i="1"/>
  <c r="A1192" i="1"/>
  <c r="A1194" i="1"/>
  <c r="A1196" i="1"/>
  <c r="A1198" i="1"/>
  <c r="A1200" i="1"/>
  <c r="A1202" i="1"/>
  <c r="A1204" i="1"/>
  <c r="A1206" i="1"/>
  <c r="A1208" i="1"/>
  <c r="A1210" i="1"/>
  <c r="A1212" i="1"/>
  <c r="A1214" i="1"/>
  <c r="A1216" i="1"/>
  <c r="A1218" i="1"/>
  <c r="A1220" i="1"/>
  <c r="A1222" i="1"/>
  <c r="A1224" i="1"/>
  <c r="A1226" i="1"/>
  <c r="A1228" i="1"/>
  <c r="A1230" i="1"/>
  <c r="A1232" i="1"/>
  <c r="A1234" i="1"/>
  <c r="A1236" i="1"/>
  <c r="A1238" i="1"/>
  <c r="A1240" i="1"/>
  <c r="A1242" i="1"/>
  <c r="A1244" i="1"/>
  <c r="A1246" i="1"/>
  <c r="A1248" i="1"/>
  <c r="A1250" i="1"/>
  <c r="A1252" i="1"/>
  <c r="A1254" i="1"/>
  <c r="A1256" i="1"/>
  <c r="A1258" i="1"/>
  <c r="A1260" i="1"/>
  <c r="A1262" i="1"/>
  <c r="A1264" i="1"/>
  <c r="A1266" i="1"/>
  <c r="A1268" i="1"/>
  <c r="A1270" i="1"/>
  <c r="A1272" i="1"/>
  <c r="A1274" i="1"/>
  <c r="A1276" i="1"/>
  <c r="A1278" i="1"/>
  <c r="A1280" i="1"/>
  <c r="A1282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34" i="1"/>
  <c r="A1336" i="1"/>
  <c r="A1338" i="1"/>
  <c r="A1340" i="1"/>
  <c r="A1342" i="1"/>
  <c r="A1344" i="1"/>
  <c r="A1346" i="1"/>
  <c r="A1348" i="1"/>
  <c r="A1350" i="1"/>
  <c r="A1352" i="1"/>
  <c r="A1354" i="1"/>
  <c r="A1356" i="1"/>
  <c r="A1358" i="1"/>
  <c r="A1360" i="1"/>
  <c r="A1362" i="1"/>
  <c r="A1364" i="1"/>
  <c r="A1366" i="1"/>
  <c r="A1368" i="1"/>
  <c r="A1370" i="1"/>
  <c r="A1372" i="1"/>
  <c r="A1374" i="1"/>
  <c r="A1376" i="1"/>
  <c r="A1378" i="1"/>
  <c r="A1380" i="1"/>
  <c r="A1382" i="1"/>
  <c r="A1384" i="1"/>
  <c r="A1386" i="1"/>
  <c r="A1388" i="1"/>
  <c r="A1390" i="1"/>
  <c r="A1392" i="1"/>
  <c r="A1394" i="1"/>
  <c r="A1396" i="1"/>
  <c r="A1398" i="1"/>
  <c r="A1400" i="1"/>
  <c r="A1402" i="1"/>
  <c r="A1404" i="1"/>
  <c r="A1406" i="1"/>
  <c r="A1408" i="1"/>
  <c r="A1410" i="1"/>
  <c r="A1412" i="1"/>
  <c r="A1414" i="1"/>
  <c r="A1416" i="1"/>
  <c r="A1418" i="1"/>
  <c r="A1420" i="1"/>
  <c r="A1422" i="1"/>
  <c r="A1424" i="1"/>
  <c r="A1426" i="1"/>
  <c r="A1428" i="1"/>
  <c r="A1430" i="1"/>
  <c r="A1432" i="1"/>
  <c r="A1434" i="1"/>
  <c r="A1436" i="1"/>
  <c r="A1438" i="1"/>
  <c r="A1440" i="1"/>
  <c r="A1442" i="1"/>
  <c r="A1444" i="1"/>
  <c r="A1446" i="1"/>
  <c r="A1448" i="1"/>
  <c r="A1450" i="1"/>
  <c r="A1452" i="1"/>
  <c r="A1454" i="1"/>
  <c r="A1456" i="1"/>
  <c r="A1458" i="1"/>
  <c r="A1460" i="1"/>
  <c r="A1462" i="1"/>
  <c r="A1464" i="1"/>
  <c r="A1466" i="1"/>
  <c r="A1468" i="1"/>
  <c r="A1470" i="1"/>
  <c r="A1472" i="1"/>
  <c r="A1474" i="1"/>
  <c r="A1476" i="1"/>
  <c r="A1478" i="1"/>
  <c r="A1480" i="1"/>
  <c r="A1482" i="1"/>
  <c r="A1484" i="1"/>
  <c r="A1486" i="1"/>
  <c r="A1488" i="1"/>
  <c r="A1490" i="1"/>
  <c r="A1492" i="1"/>
  <c r="A1494" i="1"/>
  <c r="A1496" i="1"/>
  <c r="A1498" i="1"/>
  <c r="A1500" i="1"/>
  <c r="A1502" i="1"/>
  <c r="A1504" i="1"/>
  <c r="A1506" i="1"/>
  <c r="A1508" i="1"/>
  <c r="A1510" i="1"/>
  <c r="A1512" i="1"/>
  <c r="A1514" i="1"/>
  <c r="A1516" i="1"/>
  <c r="A1518" i="1"/>
  <c r="A1520" i="1"/>
  <c r="A1522" i="1"/>
  <c r="A1524" i="1"/>
  <c r="A1526" i="1"/>
  <c r="A1528" i="1"/>
  <c r="A1530" i="1"/>
  <c r="A1532" i="1"/>
  <c r="A1534" i="1"/>
  <c r="A1536" i="1"/>
  <c r="A1538" i="1"/>
  <c r="A1540" i="1"/>
  <c r="A1542" i="1"/>
  <c r="A1544" i="1"/>
  <c r="A1546" i="1"/>
  <c r="A1548" i="1"/>
  <c r="A1550" i="1"/>
  <c r="A1552" i="1"/>
  <c r="A1554" i="1"/>
  <c r="A1556" i="1"/>
  <c r="A1558" i="1"/>
  <c r="A1560" i="1"/>
  <c r="A1562" i="1"/>
  <c r="A1564" i="1"/>
  <c r="A1566" i="1"/>
  <c r="A1568" i="1"/>
  <c r="A1570" i="1"/>
  <c r="A1572" i="1"/>
  <c r="A1574" i="1"/>
  <c r="A1576" i="1"/>
  <c r="A1578" i="1"/>
  <c r="A1580" i="1"/>
  <c r="A1582" i="1"/>
  <c r="A1584" i="1"/>
  <c r="A1586" i="1"/>
  <c r="A1588" i="1"/>
  <c r="A1590" i="1"/>
  <c r="A1592" i="1"/>
  <c r="A1594" i="1"/>
  <c r="A1596" i="1"/>
  <c r="A1598" i="1"/>
  <c r="A1600" i="1"/>
  <c r="A1602" i="1"/>
  <c r="A1604" i="1"/>
  <c r="A1606" i="1"/>
  <c r="A1608" i="1"/>
  <c r="A1610" i="1"/>
  <c r="A1612" i="1"/>
  <c r="A1614" i="1"/>
  <c r="A1616" i="1"/>
  <c r="A1618" i="1"/>
  <c r="A1620" i="1"/>
  <c r="A1622" i="1"/>
  <c r="A1624" i="1"/>
  <c r="A1626" i="1"/>
  <c r="A1628" i="1"/>
  <c r="A1630" i="1"/>
  <c r="A1632" i="1"/>
  <c r="A1634" i="1"/>
  <c r="A1636" i="1"/>
  <c r="A1638" i="1"/>
  <c r="A1640" i="1"/>
  <c r="A1642" i="1"/>
  <c r="A1644" i="1"/>
  <c r="A1646" i="1"/>
  <c r="A1648" i="1"/>
  <c r="A1650" i="1"/>
  <c r="A1652" i="1"/>
  <c r="A1654" i="1"/>
  <c r="A1656" i="1"/>
  <c r="A1658" i="1"/>
  <c r="A1660" i="1"/>
  <c r="A1662" i="1"/>
  <c r="A1664" i="1"/>
  <c r="A1666" i="1"/>
  <c r="A1668" i="1"/>
  <c r="A1670" i="1"/>
  <c r="A1672" i="1"/>
  <c r="A1674" i="1"/>
  <c r="B1674" i="1" s="1"/>
  <c r="A1676" i="1"/>
  <c r="A1678" i="1"/>
  <c r="A1680" i="1"/>
  <c r="A1682" i="1"/>
  <c r="B1682" i="1" s="1"/>
  <c r="A1684" i="1"/>
  <c r="A1686" i="1"/>
  <c r="A1688" i="1"/>
  <c r="A1690" i="1"/>
  <c r="B1690" i="1" s="1"/>
  <c r="A1692" i="1"/>
  <c r="A1694" i="1"/>
  <c r="A1696" i="1"/>
  <c r="A1698" i="1"/>
  <c r="B1698" i="1" s="1"/>
  <c r="A1700" i="1"/>
  <c r="A1702" i="1"/>
  <c r="A1704" i="1"/>
  <c r="A1706" i="1"/>
  <c r="B1706" i="1" s="1"/>
  <c r="A1708" i="1"/>
  <c r="A1710" i="1"/>
  <c r="A1712" i="1"/>
  <c r="A1714" i="1"/>
  <c r="B1714" i="1" s="1"/>
  <c r="A1716" i="1"/>
  <c r="A1718" i="1"/>
  <c r="A1720" i="1"/>
  <c r="A1722" i="1"/>
  <c r="B1722" i="1" s="1"/>
  <c r="A1724" i="1"/>
  <c r="A1726" i="1"/>
  <c r="A1728" i="1"/>
  <c r="A1730" i="1"/>
  <c r="B1730" i="1" s="1"/>
  <c r="A1732" i="1"/>
  <c r="A1734" i="1"/>
  <c r="A1736" i="1"/>
  <c r="A1738" i="1"/>
  <c r="B1738" i="1" s="1"/>
  <c r="A1740" i="1"/>
  <c r="A1742" i="1"/>
  <c r="A1744" i="1"/>
  <c r="A1746" i="1"/>
  <c r="B1746" i="1" s="1"/>
  <c r="A1748" i="1"/>
  <c r="A1750" i="1"/>
  <c r="A1752" i="1"/>
  <c r="A1754" i="1"/>
  <c r="B1754" i="1" s="1"/>
  <c r="A1756" i="1"/>
  <c r="A1758" i="1"/>
  <c r="A1760" i="1"/>
  <c r="A1762" i="1"/>
  <c r="B1762" i="1" s="1"/>
  <c r="A1764" i="1"/>
  <c r="A1766" i="1"/>
  <c r="A1768" i="1"/>
  <c r="A1770" i="1"/>
  <c r="B1770" i="1" s="1"/>
  <c r="A1772" i="1"/>
  <c r="A1774" i="1"/>
  <c r="A1776" i="1"/>
  <c r="A1778" i="1"/>
  <c r="B1778" i="1" s="1"/>
  <c r="A1780" i="1"/>
  <c r="A1782" i="1"/>
  <c r="A1784" i="1"/>
  <c r="A1786" i="1"/>
  <c r="B1786" i="1" s="1"/>
  <c r="A1788" i="1"/>
  <c r="A1790" i="1"/>
  <c r="A1792" i="1"/>
  <c r="A1794" i="1"/>
  <c r="B1794" i="1" s="1"/>
  <c r="A1796" i="1"/>
  <c r="A1798" i="1"/>
  <c r="A1800" i="1"/>
  <c r="A1802" i="1"/>
  <c r="B1802" i="1" s="1"/>
  <c r="A1804" i="1"/>
  <c r="A1806" i="1"/>
  <c r="A1808" i="1"/>
  <c r="A1810" i="1"/>
  <c r="B1810" i="1" s="1"/>
  <c r="A1812" i="1"/>
  <c r="A1814" i="1"/>
  <c r="A1816" i="1"/>
  <c r="A1818" i="1"/>
  <c r="B1818" i="1" s="1"/>
  <c r="A1820" i="1"/>
  <c r="A1822" i="1"/>
  <c r="A1824" i="1"/>
  <c r="A1826" i="1"/>
  <c r="B1826" i="1" s="1"/>
  <c r="A1828" i="1"/>
  <c r="A1830" i="1"/>
  <c r="A1832" i="1"/>
  <c r="A1834" i="1"/>
  <c r="B1834" i="1" s="1"/>
  <c r="A1836" i="1"/>
  <c r="A1838" i="1"/>
  <c r="A1840" i="1"/>
  <c r="A1842" i="1"/>
  <c r="B1842" i="1" s="1"/>
  <c r="A1844" i="1"/>
  <c r="A1846" i="1"/>
  <c r="A1848" i="1"/>
  <c r="A1850" i="1"/>
  <c r="B1850" i="1" s="1"/>
  <c r="A1852" i="1"/>
  <c r="A1854" i="1"/>
  <c r="A1856" i="1"/>
  <c r="A1858" i="1"/>
  <c r="B1858" i="1" s="1"/>
  <c r="A1860" i="1"/>
  <c r="A1862" i="1"/>
  <c r="A1864" i="1"/>
  <c r="A1866" i="1"/>
  <c r="B1866" i="1" s="1"/>
  <c r="A1868" i="1"/>
  <c r="A1870" i="1"/>
  <c r="A1872" i="1"/>
  <c r="A1874" i="1"/>
  <c r="B1874" i="1" s="1"/>
  <c r="A1876" i="1"/>
  <c r="A1878" i="1"/>
  <c r="A1880" i="1"/>
  <c r="A1882" i="1"/>
  <c r="B1882" i="1" s="1"/>
  <c r="A1884" i="1"/>
  <c r="A1886" i="1"/>
  <c r="A1888" i="1"/>
  <c r="A1890" i="1"/>
  <c r="B1890" i="1" s="1"/>
  <c r="A1892" i="1"/>
  <c r="A1894" i="1"/>
  <c r="A1896" i="1"/>
  <c r="A1898" i="1"/>
  <c r="B1898" i="1" s="1"/>
  <c r="A1900" i="1"/>
  <c r="A1902" i="1"/>
  <c r="A1904" i="1"/>
  <c r="A1906" i="1"/>
  <c r="B1906" i="1" s="1"/>
  <c r="A1908" i="1"/>
  <c r="A1910" i="1"/>
  <c r="A1912" i="1"/>
  <c r="A1914" i="1"/>
  <c r="B1914" i="1" s="1"/>
  <c r="A1916" i="1"/>
  <c r="A1918" i="1"/>
  <c r="A1920" i="1"/>
  <c r="A1922" i="1"/>
  <c r="B1922" i="1" s="1"/>
  <c r="A1924" i="1"/>
  <c r="A1926" i="1"/>
  <c r="A1928" i="1"/>
  <c r="A1930" i="1"/>
  <c r="B1930" i="1" s="1"/>
  <c r="A1932" i="1"/>
  <c r="A1934" i="1"/>
  <c r="A1936" i="1"/>
  <c r="A1938" i="1"/>
  <c r="B1938" i="1" s="1"/>
  <c r="A1940" i="1"/>
  <c r="A1942" i="1"/>
  <c r="A1944" i="1"/>
  <c r="A1946" i="1"/>
  <c r="B1946" i="1" s="1"/>
  <c r="A1948" i="1"/>
  <c r="A1950" i="1"/>
  <c r="A1952" i="1"/>
  <c r="A1954" i="1"/>
  <c r="B1954" i="1" s="1"/>
  <c r="A1956" i="1"/>
  <c r="A1958" i="1"/>
  <c r="A1960" i="1"/>
  <c r="A1962" i="1"/>
  <c r="B1962" i="1" s="1"/>
  <c r="A1964" i="1"/>
  <c r="A1966" i="1"/>
  <c r="A1968" i="1"/>
  <c r="A1970" i="1"/>
  <c r="B1970" i="1" s="1"/>
  <c r="A1972" i="1"/>
  <c r="A1974" i="1"/>
  <c r="A1976" i="1"/>
  <c r="A1978" i="1"/>
  <c r="B1978" i="1" s="1"/>
  <c r="A1980" i="1"/>
  <c r="A1982" i="1"/>
  <c r="A1984" i="1"/>
  <c r="A1986" i="1"/>
  <c r="B1986" i="1" s="1"/>
  <c r="A1988" i="1"/>
  <c r="A1990" i="1"/>
  <c r="A1992" i="1"/>
  <c r="A1994" i="1"/>
  <c r="B1994" i="1" s="1"/>
  <c r="A1996" i="1"/>
  <c r="A1998" i="1"/>
  <c r="A2000" i="1"/>
  <c r="A2002" i="1"/>
  <c r="B2002" i="1" s="1"/>
  <c r="A2004" i="1"/>
  <c r="A2006" i="1"/>
  <c r="A2008" i="1"/>
  <c r="A2010" i="1"/>
  <c r="B2010" i="1" s="1"/>
  <c r="A2012" i="1"/>
  <c r="A2014" i="1"/>
  <c r="A2016" i="1"/>
  <c r="A2018" i="1"/>
  <c r="B2018" i="1" s="1"/>
  <c r="A2020" i="1"/>
  <c r="A2022" i="1"/>
  <c r="A2024" i="1"/>
  <c r="A2026" i="1"/>
  <c r="B2026" i="1" s="1"/>
  <c r="A2028" i="1"/>
  <c r="A2030" i="1"/>
  <c r="A2032" i="1"/>
  <c r="A2034" i="1"/>
  <c r="B2034" i="1" s="1"/>
  <c r="A2036" i="1"/>
  <c r="A2038" i="1"/>
  <c r="A2040" i="1"/>
  <c r="A2042" i="1"/>
  <c r="B2042" i="1" s="1"/>
  <c r="A2044" i="1"/>
  <c r="A2046" i="1"/>
  <c r="A2048" i="1"/>
  <c r="A2050" i="1"/>
  <c r="B2050" i="1" s="1"/>
  <c r="A2052" i="1"/>
  <c r="A2054" i="1"/>
  <c r="A2056" i="1"/>
  <c r="A2058" i="1"/>
  <c r="B2058" i="1" s="1"/>
  <c r="A2060" i="1"/>
  <c r="A2062" i="1"/>
  <c r="A2064" i="1"/>
  <c r="A2066" i="1"/>
  <c r="B2066" i="1" s="1"/>
  <c r="A2068" i="1"/>
  <c r="A2070" i="1"/>
  <c r="A2072" i="1"/>
  <c r="A2074" i="1"/>
  <c r="B2074" i="1" s="1"/>
  <c r="A2076" i="1"/>
  <c r="A2078" i="1"/>
  <c r="A2080" i="1"/>
  <c r="A2082" i="1"/>
  <c r="B2082" i="1" s="1"/>
  <c r="A2084" i="1"/>
  <c r="A2086" i="1"/>
  <c r="A2088" i="1"/>
  <c r="A2090" i="1"/>
  <c r="B2090" i="1" s="1"/>
  <c r="A2092" i="1"/>
  <c r="A2094" i="1"/>
  <c r="A2096" i="1"/>
  <c r="A2098" i="1"/>
  <c r="B2098" i="1" s="1"/>
  <c r="A2100" i="1"/>
  <c r="A2102" i="1"/>
  <c r="A2104" i="1"/>
  <c r="A2106" i="1"/>
  <c r="B2106" i="1" s="1"/>
  <c r="A2108" i="1"/>
  <c r="A2110" i="1"/>
  <c r="A2112" i="1"/>
  <c r="A2114" i="1"/>
  <c r="B2114" i="1" s="1"/>
  <c r="A2116" i="1"/>
  <c r="A2118" i="1"/>
  <c r="A2120" i="1"/>
  <c r="A2122" i="1"/>
  <c r="B2122" i="1" s="1"/>
  <c r="A2124" i="1"/>
  <c r="A2126" i="1"/>
  <c r="A2128" i="1"/>
  <c r="A2130" i="1"/>
  <c r="B2130" i="1" s="1"/>
  <c r="A2132" i="1"/>
  <c r="A2134" i="1"/>
  <c r="A2136" i="1"/>
  <c r="A2138" i="1"/>
  <c r="B2138" i="1" s="1"/>
  <c r="A2140" i="1"/>
  <c r="A2142" i="1"/>
  <c r="A2144" i="1"/>
  <c r="A2146" i="1"/>
  <c r="B2146" i="1" s="1"/>
  <c r="A2148" i="1"/>
  <c r="A2150" i="1"/>
  <c r="A2152" i="1"/>
  <c r="A2154" i="1"/>
  <c r="B2154" i="1" s="1"/>
  <c r="A2156" i="1"/>
  <c r="A2158" i="1"/>
  <c r="A2160" i="1"/>
  <c r="A2162" i="1"/>
  <c r="B2162" i="1" s="1"/>
  <c r="A2164" i="1"/>
  <c r="A2166" i="1"/>
  <c r="A2168" i="1"/>
  <c r="A2170" i="1"/>
  <c r="B2170" i="1" s="1"/>
  <c r="A2172" i="1"/>
  <c r="A2174" i="1"/>
  <c r="A2176" i="1"/>
  <c r="A2178" i="1"/>
  <c r="B2178" i="1" s="1"/>
  <c r="A2180" i="1"/>
  <c r="A2182" i="1"/>
  <c r="A2184" i="1"/>
  <c r="A2186" i="1"/>
  <c r="B2186" i="1" s="1"/>
  <c r="A2188" i="1"/>
  <c r="A2190" i="1"/>
  <c r="A2192" i="1"/>
  <c r="A2194" i="1"/>
  <c r="B2194" i="1" s="1"/>
  <c r="A2196" i="1"/>
  <c r="A2198" i="1"/>
  <c r="A2200" i="1"/>
  <c r="A2202" i="1"/>
  <c r="B2202" i="1" s="1"/>
  <c r="A2204" i="1"/>
  <c r="A2206" i="1"/>
  <c r="A2208" i="1"/>
  <c r="A2210" i="1"/>
  <c r="B2210" i="1" s="1"/>
  <c r="A2212" i="1"/>
  <c r="A2214" i="1"/>
  <c r="A2216" i="1"/>
  <c r="A2218" i="1"/>
  <c r="B2218" i="1" s="1"/>
  <c r="A2220" i="1"/>
  <c r="A2222" i="1"/>
  <c r="A2224" i="1"/>
  <c r="A2226" i="1"/>
  <c r="B2226" i="1" s="1"/>
  <c r="A2228" i="1"/>
  <c r="A2230" i="1"/>
  <c r="A2232" i="1"/>
  <c r="A2234" i="1"/>
  <c r="B2234" i="1" s="1"/>
  <c r="A2236" i="1"/>
  <c r="A2238" i="1"/>
  <c r="A2240" i="1"/>
  <c r="A2242" i="1"/>
  <c r="B2242" i="1" s="1"/>
  <c r="A2244" i="1"/>
  <c r="A2246" i="1"/>
  <c r="A2248" i="1"/>
  <c r="A2250" i="1"/>
  <c r="B2250" i="1" s="1"/>
  <c r="A2252" i="1"/>
  <c r="A2254" i="1"/>
  <c r="A2256" i="1"/>
  <c r="A2258" i="1"/>
  <c r="B2258" i="1" s="1"/>
  <c r="A2260" i="1"/>
  <c r="A2262" i="1"/>
  <c r="A2264" i="1"/>
  <c r="A2266" i="1"/>
  <c r="B2266" i="1" s="1"/>
  <c r="A2268" i="1"/>
  <c r="A2270" i="1"/>
  <c r="A2272" i="1"/>
  <c r="A2274" i="1"/>
  <c r="B2274" i="1" s="1"/>
  <c r="A2276" i="1"/>
  <c r="A2278" i="1"/>
  <c r="A2280" i="1"/>
  <c r="A2282" i="1"/>
  <c r="B2282" i="1" s="1"/>
  <c r="A2284" i="1"/>
  <c r="A2286" i="1"/>
  <c r="A2288" i="1"/>
  <c r="A2290" i="1"/>
  <c r="B2290" i="1" s="1"/>
  <c r="A2292" i="1"/>
  <c r="A2294" i="1"/>
  <c r="A2296" i="1"/>
  <c r="A2298" i="1"/>
  <c r="B2298" i="1" s="1"/>
  <c r="A2300" i="1"/>
  <c r="A2302" i="1"/>
  <c r="A2304" i="1"/>
  <c r="A2306" i="1"/>
  <c r="B2306" i="1" s="1"/>
  <c r="A2308" i="1"/>
  <c r="A2310" i="1"/>
  <c r="A2312" i="1"/>
  <c r="A2314" i="1"/>
  <c r="B2314" i="1" s="1"/>
  <c r="A2316" i="1"/>
  <c r="A2318" i="1"/>
  <c r="A2320" i="1"/>
  <c r="A2322" i="1"/>
  <c r="B2322" i="1" s="1"/>
  <c r="A2324" i="1"/>
  <c r="A2326" i="1"/>
  <c r="A2328" i="1"/>
  <c r="A2330" i="1"/>
  <c r="B2330" i="1" s="1"/>
  <c r="A2332" i="1"/>
  <c r="A2334" i="1"/>
  <c r="A2336" i="1"/>
  <c r="A2338" i="1"/>
  <c r="B2338" i="1" s="1"/>
  <c r="A2340" i="1"/>
  <c r="A2342" i="1"/>
  <c r="A2344" i="1"/>
  <c r="A2346" i="1"/>
  <c r="B2346" i="1" s="1"/>
  <c r="A2348" i="1"/>
  <c r="A2350" i="1"/>
  <c r="A2352" i="1"/>
  <c r="A2354" i="1"/>
  <c r="B2354" i="1" s="1"/>
  <c r="A2356" i="1"/>
  <c r="A2358" i="1"/>
  <c r="A2360" i="1"/>
  <c r="A2362" i="1"/>
  <c r="B2362" i="1" s="1"/>
  <c r="A2364" i="1"/>
  <c r="A2366" i="1"/>
  <c r="A2368" i="1"/>
  <c r="A2370" i="1"/>
  <c r="B2370" i="1" s="1"/>
  <c r="A2372" i="1"/>
  <c r="A2374" i="1"/>
  <c r="A2376" i="1"/>
  <c r="A2378" i="1"/>
  <c r="B2378" i="1" s="1"/>
  <c r="A2380" i="1"/>
  <c r="A2382" i="1"/>
  <c r="A2384" i="1"/>
  <c r="A2386" i="1"/>
  <c r="B2386" i="1" s="1"/>
  <c r="A2388" i="1"/>
  <c r="A2390" i="1"/>
  <c r="A2392" i="1"/>
  <c r="A2394" i="1"/>
  <c r="B2394" i="1" s="1"/>
  <c r="A2396" i="1"/>
  <c r="A2398" i="1"/>
  <c r="A2400" i="1"/>
  <c r="A2402" i="1"/>
  <c r="B2402" i="1" s="1"/>
  <c r="A2404" i="1"/>
  <c r="A2406" i="1"/>
  <c r="A2408" i="1"/>
  <c r="A2410" i="1"/>
  <c r="B2410" i="1" s="1"/>
  <c r="A2412" i="1"/>
  <c r="A2414" i="1"/>
  <c r="A2416" i="1"/>
  <c r="A2418" i="1"/>
  <c r="B2418" i="1" s="1"/>
  <c r="A2420" i="1"/>
  <c r="A2422" i="1"/>
  <c r="A2424" i="1"/>
  <c r="A2426" i="1"/>
  <c r="B2426" i="1" s="1"/>
  <c r="A2428" i="1"/>
  <c r="A2430" i="1"/>
  <c r="A2432" i="1"/>
  <c r="A2434" i="1"/>
  <c r="B2434" i="1" s="1"/>
  <c r="A2436" i="1"/>
  <c r="A2438" i="1"/>
  <c r="A2440" i="1"/>
  <c r="A2442" i="1"/>
  <c r="B2442" i="1" s="1"/>
  <c r="A2444" i="1"/>
  <c r="A2446" i="1"/>
  <c r="A2448" i="1"/>
  <c r="A2450" i="1"/>
  <c r="B2450" i="1" s="1"/>
  <c r="A2452" i="1"/>
  <c r="A2454" i="1"/>
  <c r="A2456" i="1"/>
  <c r="A2458" i="1"/>
  <c r="B2458" i="1" s="1"/>
  <c r="A2460" i="1"/>
  <c r="A2462" i="1"/>
  <c r="A2464" i="1"/>
  <c r="A2466" i="1"/>
  <c r="B2466" i="1" s="1"/>
  <c r="A2468" i="1"/>
  <c r="A2470" i="1"/>
  <c r="A2472" i="1"/>
  <c r="A2474" i="1"/>
  <c r="B2474" i="1" s="1"/>
  <c r="A2476" i="1"/>
  <c r="A2478" i="1"/>
  <c r="A2480" i="1"/>
  <c r="A2482" i="1"/>
  <c r="B2482" i="1" s="1"/>
  <c r="A2484" i="1"/>
  <c r="A2486" i="1"/>
  <c r="A2488" i="1"/>
  <c r="A2490" i="1"/>
  <c r="B2490" i="1" s="1"/>
  <c r="A2492" i="1"/>
  <c r="A2494" i="1"/>
  <c r="A2496" i="1"/>
  <c r="A2498" i="1"/>
  <c r="B2498" i="1" s="1"/>
  <c r="A2500" i="1"/>
  <c r="A2502" i="1"/>
  <c r="A2504" i="1"/>
  <c r="A2506" i="1"/>
  <c r="B2506" i="1" s="1"/>
  <c r="A2508" i="1"/>
  <c r="A2510" i="1"/>
  <c r="A2512" i="1"/>
  <c r="A2514" i="1"/>
  <c r="B2514" i="1" s="1"/>
  <c r="A2516" i="1"/>
  <c r="A2518" i="1"/>
  <c r="A2520" i="1"/>
  <c r="A2522" i="1"/>
  <c r="B2522" i="1" s="1"/>
  <c r="A2524" i="1"/>
  <c r="A2526" i="1"/>
  <c r="A2528" i="1"/>
  <c r="A2530" i="1"/>
  <c r="B2530" i="1" s="1"/>
  <c r="A2532" i="1"/>
  <c r="A2534" i="1"/>
  <c r="A2536" i="1"/>
  <c r="A2538" i="1"/>
  <c r="B2538" i="1" s="1"/>
  <c r="A2540" i="1"/>
  <c r="A2542" i="1"/>
  <c r="A2544" i="1"/>
  <c r="A2546" i="1"/>
  <c r="B2546" i="1" s="1"/>
  <c r="A2548" i="1"/>
  <c r="A2550" i="1"/>
  <c r="A2552" i="1"/>
  <c r="A2554" i="1"/>
  <c r="B2554" i="1" s="1"/>
  <c r="A2556" i="1"/>
  <c r="A2558" i="1"/>
  <c r="A2560" i="1"/>
  <c r="A2562" i="1"/>
  <c r="B2562" i="1" s="1"/>
  <c r="A2564" i="1"/>
  <c r="A2566" i="1"/>
  <c r="A2568" i="1"/>
  <c r="A2570" i="1"/>
  <c r="B2570" i="1" s="1"/>
  <c r="A2572" i="1"/>
  <c r="A2574" i="1"/>
  <c r="A2576" i="1"/>
  <c r="A2578" i="1"/>
  <c r="B2578" i="1" s="1"/>
  <c r="A2580" i="1"/>
  <c r="A2582" i="1"/>
  <c r="A2584" i="1"/>
  <c r="A2586" i="1"/>
  <c r="B2586" i="1" s="1"/>
  <c r="A2588" i="1"/>
  <c r="A2590" i="1"/>
  <c r="A2592" i="1"/>
  <c r="A2594" i="1"/>
  <c r="B2594" i="1" s="1"/>
  <c r="A2596" i="1"/>
  <c r="A2598" i="1"/>
  <c r="A2600" i="1"/>
  <c r="A2602" i="1"/>
  <c r="B2602" i="1" s="1"/>
  <c r="A2604" i="1"/>
  <c r="A2606" i="1"/>
  <c r="A2608" i="1"/>
  <c r="A2610" i="1"/>
  <c r="B2610" i="1" s="1"/>
  <c r="A2612" i="1"/>
  <c r="A2614" i="1"/>
  <c r="A2616" i="1"/>
  <c r="A2618" i="1"/>
  <c r="B2618" i="1" s="1"/>
  <c r="A2620" i="1"/>
  <c r="A2622" i="1"/>
  <c r="A2624" i="1"/>
  <c r="A2626" i="1"/>
  <c r="B2626" i="1" s="1"/>
  <c r="A2628" i="1"/>
  <c r="A2630" i="1"/>
  <c r="A2632" i="1"/>
  <c r="A2634" i="1"/>
  <c r="B2634" i="1" s="1"/>
  <c r="A2636" i="1"/>
  <c r="A2638" i="1"/>
  <c r="A2640" i="1"/>
  <c r="A2642" i="1"/>
  <c r="B2642" i="1" s="1"/>
  <c r="A2644" i="1"/>
  <c r="A2646" i="1"/>
  <c r="A2648" i="1"/>
  <c r="A2650" i="1"/>
  <c r="B2650" i="1" s="1"/>
  <c r="A2652" i="1"/>
  <c r="A2654" i="1"/>
  <c r="A2656" i="1"/>
  <c r="A2658" i="1"/>
  <c r="B2658" i="1" s="1"/>
  <c r="A2660" i="1"/>
  <c r="A2662" i="1"/>
  <c r="A2664" i="1"/>
  <c r="A2666" i="1"/>
  <c r="B2666" i="1" s="1"/>
  <c r="A2668" i="1"/>
  <c r="A2670" i="1"/>
  <c r="A2672" i="1"/>
  <c r="A2674" i="1"/>
  <c r="B2674" i="1" s="1"/>
  <c r="A2676" i="1"/>
  <c r="A2678" i="1"/>
  <c r="A2680" i="1"/>
  <c r="A2682" i="1"/>
  <c r="B2682" i="1" s="1"/>
  <c r="A2684" i="1"/>
  <c r="A2686" i="1"/>
  <c r="A2688" i="1"/>
  <c r="A2690" i="1"/>
  <c r="B2690" i="1" s="1"/>
  <c r="A2692" i="1"/>
  <c r="A2694" i="1"/>
  <c r="A2696" i="1"/>
  <c r="A2698" i="1"/>
  <c r="B2698" i="1" s="1"/>
  <c r="A2700" i="1"/>
  <c r="A2702" i="1"/>
  <c r="A2704" i="1"/>
  <c r="A2706" i="1"/>
  <c r="B2706" i="1" s="1"/>
  <c r="A2708" i="1"/>
  <c r="A2710" i="1"/>
  <c r="A2712" i="1"/>
  <c r="A2714" i="1"/>
  <c r="B2714" i="1" s="1"/>
  <c r="A2716" i="1"/>
  <c r="A2718" i="1"/>
  <c r="A2720" i="1"/>
  <c r="A2722" i="1"/>
  <c r="B2722" i="1" s="1"/>
  <c r="A2724" i="1"/>
  <c r="A2726" i="1"/>
  <c r="A2728" i="1"/>
  <c r="A2730" i="1"/>
  <c r="B2730" i="1" s="1"/>
  <c r="A2732" i="1"/>
  <c r="A2734" i="1"/>
  <c r="A2736" i="1"/>
  <c r="A2738" i="1"/>
  <c r="B2738" i="1" s="1"/>
  <c r="A2740" i="1"/>
  <c r="A2742" i="1"/>
  <c r="A2744" i="1"/>
  <c r="A2746" i="1"/>
  <c r="B2746" i="1" s="1"/>
  <c r="A2748" i="1"/>
  <c r="A2750" i="1"/>
  <c r="A2752" i="1"/>
  <c r="A2754" i="1"/>
  <c r="B2754" i="1" s="1"/>
  <c r="A2756" i="1"/>
  <c r="A2758" i="1"/>
  <c r="A2760" i="1"/>
  <c r="A2762" i="1"/>
  <c r="B2762" i="1" s="1"/>
  <c r="A2764" i="1"/>
  <c r="A2766" i="1"/>
  <c r="A2768" i="1"/>
  <c r="A2770" i="1"/>
  <c r="B2770" i="1" s="1"/>
  <c r="A2772" i="1"/>
  <c r="A2774" i="1"/>
  <c r="A2776" i="1"/>
  <c r="A2778" i="1"/>
  <c r="B2778" i="1" s="1"/>
  <c r="A2780" i="1"/>
  <c r="A2782" i="1"/>
  <c r="A2784" i="1"/>
  <c r="A2786" i="1"/>
  <c r="B2786" i="1" s="1"/>
  <c r="A2788" i="1"/>
  <c r="A2790" i="1"/>
  <c r="A2792" i="1"/>
  <c r="A2794" i="1"/>
  <c r="B2794" i="1" s="1"/>
  <c r="A2796" i="1"/>
  <c r="A2798" i="1"/>
  <c r="A2800" i="1"/>
  <c r="A2802" i="1"/>
  <c r="B2802" i="1" s="1"/>
  <c r="A2804" i="1"/>
  <c r="A2806" i="1"/>
  <c r="A2808" i="1"/>
  <c r="A2810" i="1"/>
  <c r="B2810" i="1" s="1"/>
  <c r="A2812" i="1"/>
  <c r="A2814" i="1"/>
  <c r="A2816" i="1"/>
  <c r="A2818" i="1"/>
  <c r="B2818" i="1" s="1"/>
  <c r="A2820" i="1"/>
  <c r="A2822" i="1"/>
  <c r="A2824" i="1"/>
  <c r="A2826" i="1"/>
  <c r="B2826" i="1" s="1"/>
  <c r="A2828" i="1"/>
  <c r="A2830" i="1"/>
  <c r="A2832" i="1"/>
  <c r="A2834" i="1"/>
  <c r="B2834" i="1" s="1"/>
  <c r="A2836" i="1"/>
  <c r="A2838" i="1"/>
  <c r="A2840" i="1"/>
  <c r="A2842" i="1"/>
  <c r="B2842" i="1" s="1"/>
  <c r="A2844" i="1"/>
  <c r="A2846" i="1"/>
  <c r="A2848" i="1"/>
  <c r="A2850" i="1"/>
  <c r="B2850" i="1" s="1"/>
  <c r="A2852" i="1"/>
  <c r="A2854" i="1"/>
  <c r="A2856" i="1"/>
  <c r="A2858" i="1"/>
  <c r="B2858" i="1" s="1"/>
  <c r="A2860" i="1"/>
  <c r="A2862" i="1"/>
  <c r="A2864" i="1"/>
  <c r="A2866" i="1"/>
  <c r="B2866" i="1" s="1"/>
  <c r="A2868" i="1"/>
  <c r="A2870" i="1"/>
  <c r="A2872" i="1"/>
  <c r="A2874" i="1"/>
  <c r="B2874" i="1" s="1"/>
  <c r="A2876" i="1"/>
  <c r="A2878" i="1"/>
  <c r="A2880" i="1"/>
  <c r="A2882" i="1"/>
  <c r="B2882" i="1" s="1"/>
  <c r="A2884" i="1"/>
  <c r="A2886" i="1"/>
  <c r="A2888" i="1"/>
  <c r="A2890" i="1"/>
  <c r="B2890" i="1" s="1"/>
  <c r="A2892" i="1"/>
  <c r="A2894" i="1"/>
  <c r="A2896" i="1"/>
  <c r="A2898" i="1"/>
  <c r="B2898" i="1" s="1"/>
  <c r="A2900" i="1"/>
  <c r="A2902" i="1"/>
  <c r="A2904" i="1"/>
  <c r="A2906" i="1"/>
  <c r="B2906" i="1" s="1"/>
  <c r="A2908" i="1"/>
  <c r="A2910" i="1"/>
  <c r="A2912" i="1"/>
  <c r="A2914" i="1"/>
  <c r="B2914" i="1" s="1"/>
  <c r="A2916" i="1"/>
  <c r="A2918" i="1"/>
  <c r="A2920" i="1"/>
  <c r="A2922" i="1"/>
  <c r="B2922" i="1" s="1"/>
  <c r="A2924" i="1"/>
  <c r="A2926" i="1"/>
  <c r="A2928" i="1"/>
  <c r="A2930" i="1"/>
  <c r="B2930" i="1" s="1"/>
  <c r="A2932" i="1"/>
  <c r="A2934" i="1"/>
  <c r="A2936" i="1"/>
  <c r="A2938" i="1"/>
  <c r="B2938" i="1" s="1"/>
  <c r="A2940" i="1"/>
  <c r="A2942" i="1"/>
  <c r="A2944" i="1"/>
  <c r="A2946" i="1"/>
  <c r="B2946" i="1" s="1"/>
  <c r="A2948" i="1"/>
  <c r="A2950" i="1"/>
  <c r="A2952" i="1"/>
  <c r="A2954" i="1"/>
  <c r="B2954" i="1" s="1"/>
  <c r="A2956" i="1"/>
  <c r="A2958" i="1"/>
  <c r="A2960" i="1"/>
  <c r="A2962" i="1"/>
  <c r="B2962" i="1" s="1"/>
  <c r="A2964" i="1"/>
  <c r="A2966" i="1"/>
  <c r="A2968" i="1"/>
  <c r="A2970" i="1"/>
  <c r="B2970" i="1" s="1"/>
  <c r="A2972" i="1"/>
  <c r="A2974" i="1"/>
  <c r="A2976" i="1"/>
  <c r="A2978" i="1"/>
  <c r="B2978" i="1" s="1"/>
  <c r="A2980" i="1"/>
  <c r="A2982" i="1"/>
  <c r="A2984" i="1"/>
  <c r="A2986" i="1"/>
  <c r="B2986" i="1" s="1"/>
  <c r="A2988" i="1"/>
  <c r="A2990" i="1"/>
  <c r="A2992" i="1"/>
  <c r="A2994" i="1"/>
  <c r="B2994" i="1" s="1"/>
  <c r="A2996" i="1"/>
  <c r="A2998" i="1"/>
  <c r="A3000" i="1"/>
  <c r="A3002" i="1"/>
  <c r="B3002" i="1" s="1"/>
  <c r="A3004" i="1"/>
  <c r="A3006" i="1"/>
  <c r="A3008" i="1"/>
  <c r="A3010" i="1"/>
  <c r="B3010" i="1" s="1"/>
  <c r="A3012" i="1"/>
  <c r="A3014" i="1"/>
  <c r="A3016" i="1"/>
  <c r="A3018" i="1"/>
  <c r="B3018" i="1" s="1"/>
  <c r="A3020" i="1"/>
  <c r="A3022" i="1"/>
  <c r="A3024" i="1"/>
  <c r="A3026" i="1"/>
  <c r="B3026" i="1" s="1"/>
  <c r="A3028" i="1"/>
  <c r="A3030" i="1"/>
  <c r="A3032" i="1"/>
  <c r="A3034" i="1"/>
  <c r="B3034" i="1" s="1"/>
  <c r="A3036" i="1"/>
  <c r="A3038" i="1"/>
  <c r="A3040" i="1"/>
  <c r="A3042" i="1"/>
  <c r="B3042" i="1" s="1"/>
  <c r="A3044" i="1"/>
  <c r="A3046" i="1"/>
  <c r="A3048" i="1"/>
  <c r="A3050" i="1"/>
  <c r="B3050" i="1" s="1"/>
  <c r="A3052" i="1"/>
  <c r="A3054" i="1"/>
  <c r="A3056" i="1"/>
  <c r="A3058" i="1"/>
  <c r="B3058" i="1" s="1"/>
  <c r="A3060" i="1"/>
  <c r="A3062" i="1"/>
  <c r="A3064" i="1"/>
  <c r="A3066" i="1"/>
  <c r="B3066" i="1" s="1"/>
  <c r="A3068" i="1"/>
  <c r="A3070" i="1"/>
  <c r="A3072" i="1"/>
  <c r="A3074" i="1"/>
  <c r="B3074" i="1" s="1"/>
  <c r="A3076" i="1"/>
  <c r="A3078" i="1"/>
  <c r="A3080" i="1"/>
  <c r="A3082" i="1"/>
  <c r="B3082" i="1" s="1"/>
  <c r="A3084" i="1"/>
  <c r="A3086" i="1"/>
  <c r="A3088" i="1"/>
  <c r="A3090" i="1"/>
  <c r="B3090" i="1" s="1"/>
  <c r="A3092" i="1"/>
  <c r="A3094" i="1"/>
  <c r="A3096" i="1"/>
  <c r="A3098" i="1"/>
  <c r="B3098" i="1" s="1"/>
  <c r="A3100" i="1"/>
  <c r="A3102" i="1"/>
  <c r="A3104" i="1"/>
  <c r="A3106" i="1"/>
  <c r="B3106" i="1" s="1"/>
  <c r="A3108" i="1"/>
  <c r="A3110" i="1"/>
  <c r="A3112" i="1"/>
  <c r="A3114" i="1"/>
  <c r="B3114" i="1" s="1"/>
  <c r="A3116" i="1"/>
  <c r="A3118" i="1"/>
  <c r="A3120" i="1"/>
  <c r="A3122" i="1"/>
  <c r="B3122" i="1" s="1"/>
  <c r="A3124" i="1"/>
  <c r="A3126" i="1"/>
  <c r="A3128" i="1"/>
  <c r="A3130" i="1"/>
  <c r="B3130" i="1" s="1"/>
  <c r="A3132" i="1"/>
  <c r="A3134" i="1"/>
  <c r="A3136" i="1"/>
  <c r="A3138" i="1"/>
  <c r="B3138" i="1" s="1"/>
  <c r="A3140" i="1"/>
  <c r="A3142" i="1"/>
  <c r="A3144" i="1"/>
  <c r="A3146" i="1"/>
  <c r="B3146" i="1" s="1"/>
  <c r="A3148" i="1"/>
  <c r="A3150" i="1"/>
  <c r="A3152" i="1"/>
  <c r="A3154" i="1"/>
  <c r="B3154" i="1" s="1"/>
  <c r="A3156" i="1"/>
  <c r="A3158" i="1"/>
  <c r="A3160" i="1"/>
  <c r="A3162" i="1"/>
  <c r="B3162" i="1" s="1"/>
  <c r="A3164" i="1"/>
  <c r="A3166" i="1"/>
  <c r="A3168" i="1"/>
  <c r="A3170" i="1"/>
  <c r="B3170" i="1" s="1"/>
  <c r="A3172" i="1"/>
  <c r="A3174" i="1"/>
  <c r="A3176" i="1"/>
  <c r="A3178" i="1"/>
  <c r="B3178" i="1" s="1"/>
  <c r="A3180" i="1"/>
  <c r="A3182" i="1"/>
  <c r="A3184" i="1"/>
  <c r="A3186" i="1"/>
  <c r="B3186" i="1" s="1"/>
  <c r="A3188" i="1"/>
  <c r="A3190" i="1"/>
  <c r="A3192" i="1"/>
  <c r="A3194" i="1"/>
  <c r="B3194" i="1" s="1"/>
  <c r="A3196" i="1"/>
  <c r="A3198" i="1"/>
  <c r="A3200" i="1"/>
  <c r="A3202" i="1"/>
  <c r="B3202" i="1" s="1"/>
  <c r="A3204" i="1"/>
  <c r="A3206" i="1"/>
  <c r="A3208" i="1"/>
  <c r="A3210" i="1"/>
  <c r="B3210" i="1" s="1"/>
  <c r="A3212" i="1"/>
  <c r="A3214" i="1"/>
  <c r="A3216" i="1"/>
  <c r="A3218" i="1"/>
  <c r="B3218" i="1" s="1"/>
  <c r="A3220" i="1"/>
  <c r="A3222" i="1"/>
  <c r="A3224" i="1"/>
  <c r="A3226" i="1"/>
  <c r="B3226" i="1" s="1"/>
  <c r="A3228" i="1"/>
  <c r="A3230" i="1"/>
  <c r="A3232" i="1"/>
  <c r="A3234" i="1"/>
  <c r="B3234" i="1" s="1"/>
  <c r="A3236" i="1"/>
  <c r="A3238" i="1"/>
  <c r="A3240" i="1"/>
  <c r="A3242" i="1"/>
  <c r="B3242" i="1" s="1"/>
  <c r="A3244" i="1"/>
  <c r="A3246" i="1"/>
  <c r="A3248" i="1"/>
  <c r="A10" i="1"/>
  <c r="B10" i="1" s="1"/>
  <c r="B3248" i="1" l="1"/>
  <c r="B3224" i="1"/>
  <c r="B3200" i="1"/>
  <c r="B3184" i="1"/>
  <c r="B3160" i="1"/>
  <c r="B3144" i="1"/>
  <c r="B3120" i="1"/>
  <c r="B3088" i="1"/>
  <c r="B3064" i="1"/>
  <c r="B2888" i="1"/>
  <c r="B3240" i="1"/>
  <c r="B3232" i="1"/>
  <c r="B3208" i="1"/>
  <c r="B3192" i="1"/>
  <c r="B3168" i="1"/>
  <c r="B3152" i="1"/>
  <c r="B3128" i="1"/>
  <c r="B3112" i="1"/>
  <c r="B3096" i="1"/>
  <c r="B3080" i="1"/>
  <c r="B3056" i="1"/>
  <c r="B3040" i="1"/>
  <c r="B3024" i="1"/>
  <c r="B2992" i="1"/>
  <c r="B2936" i="1"/>
  <c r="B2912" i="1"/>
  <c r="B2880" i="1"/>
  <c r="B3216" i="1"/>
  <c r="B3176" i="1"/>
  <c r="B3136" i="1"/>
  <c r="B3104" i="1"/>
  <c r="B3072" i="1"/>
  <c r="B3048" i="1"/>
  <c r="B3032" i="1"/>
  <c r="B3016" i="1"/>
  <c r="B3008" i="1"/>
  <c r="B3000" i="1"/>
  <c r="B2984" i="1"/>
  <c r="B2976" i="1"/>
  <c r="B2968" i="1"/>
  <c r="B2960" i="1"/>
  <c r="B2952" i="1"/>
  <c r="B2944" i="1"/>
  <c r="B2928" i="1"/>
  <c r="B2920" i="1"/>
  <c r="B2904" i="1"/>
  <c r="B2896" i="1"/>
  <c r="B2872" i="1"/>
  <c r="B2864" i="1"/>
  <c r="B2856" i="1"/>
  <c r="B2848" i="1"/>
  <c r="B2840" i="1"/>
  <c r="B2832" i="1"/>
  <c r="B2824" i="1"/>
  <c r="B2816" i="1"/>
  <c r="B2808" i="1"/>
  <c r="B2800" i="1"/>
  <c r="B2792" i="1"/>
  <c r="B2784" i="1"/>
  <c r="B2776" i="1"/>
  <c r="B2768" i="1"/>
  <c r="B2760" i="1"/>
  <c r="B2736" i="1"/>
  <c r="B2728" i="1"/>
  <c r="B2720" i="1"/>
  <c r="B2712" i="1"/>
  <c r="B2704" i="1"/>
  <c r="B2696" i="1"/>
  <c r="B2688" i="1"/>
  <c r="B2680" i="1"/>
  <c r="B2672" i="1"/>
  <c r="B2664" i="1"/>
  <c r="B2656" i="1"/>
  <c r="B2648" i="1"/>
  <c r="B2640" i="1"/>
  <c r="B2632" i="1"/>
  <c r="B2624" i="1"/>
  <c r="B2616" i="1"/>
  <c r="B2608" i="1"/>
  <c r="B2600" i="1"/>
  <c r="B2592" i="1"/>
  <c r="B2584" i="1"/>
  <c r="B2576" i="1"/>
  <c r="B2568" i="1"/>
  <c r="B2560" i="1"/>
  <c r="B2552" i="1"/>
  <c r="B2544" i="1"/>
  <c r="B2536" i="1"/>
  <c r="B2528" i="1"/>
  <c r="B2520" i="1"/>
  <c r="B2512" i="1"/>
  <c r="B2504" i="1"/>
  <c r="B2496" i="1"/>
  <c r="B2488" i="1"/>
  <c r="B2480" i="1"/>
  <c r="B2472" i="1"/>
  <c r="B2464" i="1"/>
  <c r="B2456" i="1"/>
  <c r="B2448" i="1"/>
  <c r="B2440" i="1"/>
  <c r="B2432" i="1"/>
  <c r="B2424" i="1"/>
  <c r="B2416" i="1"/>
  <c r="B2408" i="1"/>
  <c r="B2400" i="1"/>
  <c r="B2392" i="1"/>
  <c r="B2384" i="1"/>
  <c r="B2376" i="1"/>
  <c r="B2368" i="1"/>
  <c r="B2360" i="1"/>
  <c r="B2352" i="1"/>
  <c r="B2344" i="1"/>
  <c r="B2336" i="1"/>
  <c r="B2328" i="1"/>
  <c r="B2320" i="1"/>
  <c r="B2312" i="1"/>
  <c r="B2304" i="1"/>
  <c r="B2296" i="1"/>
  <c r="B2288" i="1"/>
  <c r="B2280" i="1"/>
  <c r="B2272" i="1"/>
  <c r="B2264" i="1"/>
  <c r="B2256" i="1"/>
  <c r="B2248" i="1"/>
  <c r="B2240" i="1"/>
  <c r="B2232" i="1"/>
  <c r="B2224" i="1"/>
  <c r="B2216" i="1"/>
  <c r="B2208" i="1"/>
  <c r="B2200" i="1"/>
  <c r="B2192" i="1"/>
  <c r="B2184" i="1"/>
  <c r="B2152" i="1"/>
  <c r="B2744" i="1"/>
  <c r="B2168" i="1"/>
  <c r="B2752" i="1"/>
  <c r="B2176" i="1"/>
  <c r="B2096" i="1"/>
  <c r="B2056" i="1"/>
  <c r="B2000" i="1"/>
  <c r="B1960" i="1"/>
  <c r="B1904" i="1"/>
  <c r="B1864" i="1"/>
  <c r="B1824" i="1"/>
  <c r="B1760" i="1"/>
  <c r="B1688" i="1"/>
  <c r="B1632" i="1"/>
  <c r="B1576" i="1"/>
  <c r="B1504" i="1"/>
  <c r="B1392" i="1"/>
  <c r="B1136" i="1"/>
  <c r="B712" i="1"/>
  <c r="B2144" i="1"/>
  <c r="B2128" i="1"/>
  <c r="B2112" i="1"/>
  <c r="B2088" i="1"/>
  <c r="B2064" i="1"/>
  <c r="B2040" i="1"/>
  <c r="B2024" i="1"/>
  <c r="B2008" i="1"/>
  <c r="B1984" i="1"/>
  <c r="B1976" i="1"/>
  <c r="B1952" i="1"/>
  <c r="B1936" i="1"/>
  <c r="B1920" i="1"/>
  <c r="B1896" i="1"/>
  <c r="B1872" i="1"/>
  <c r="B1848" i="1"/>
  <c r="B1832" i="1"/>
  <c r="B1816" i="1"/>
  <c r="B1800" i="1"/>
  <c r="B1792" i="1"/>
  <c r="B1768" i="1"/>
  <c r="B1744" i="1"/>
  <c r="B1728" i="1"/>
  <c r="B1712" i="1"/>
  <c r="B1696" i="1"/>
  <c r="B1672" i="1"/>
  <c r="B1656" i="1"/>
  <c r="B1648" i="1"/>
  <c r="B1616" i="1"/>
  <c r="B1600" i="1"/>
  <c r="B1592" i="1"/>
  <c r="B1568" i="1"/>
  <c r="B1552" i="1"/>
  <c r="B1536" i="1"/>
  <c r="B1520" i="1"/>
  <c r="B1488" i="1"/>
  <c r="B1472" i="1"/>
  <c r="B1448" i="1"/>
  <c r="B1424" i="1"/>
  <c r="B1408" i="1"/>
  <c r="B1384" i="1"/>
  <c r="B1368" i="1"/>
  <c r="B1352" i="1"/>
  <c r="B1344" i="1"/>
  <c r="B1328" i="1"/>
  <c r="B1312" i="1"/>
  <c r="B1304" i="1"/>
  <c r="B1288" i="1"/>
  <c r="B1272" i="1"/>
  <c r="B1248" i="1"/>
  <c r="B1232" i="1"/>
  <c r="B1224" i="1"/>
  <c r="B1208" i="1"/>
  <c r="B1192" i="1"/>
  <c r="B1176" i="1"/>
  <c r="B1160" i="1"/>
  <c r="B1144" i="1"/>
  <c r="B1120" i="1"/>
  <c r="B1112" i="1"/>
  <c r="B1096" i="1"/>
  <c r="B1080" i="1"/>
  <c r="B1064" i="1"/>
  <c r="B1048" i="1"/>
  <c r="B1032" i="1"/>
  <c r="B1016" i="1"/>
  <c r="B1000" i="1"/>
  <c r="B984" i="1"/>
  <c r="B968" i="1"/>
  <c r="B952" i="1"/>
  <c r="B936" i="1"/>
  <c r="B920" i="1"/>
  <c r="B904" i="1"/>
  <c r="B888" i="1"/>
  <c r="B872" i="1"/>
  <c r="B856" i="1"/>
  <c r="B840" i="1"/>
  <c r="B824" i="1"/>
  <c r="B808" i="1"/>
  <c r="B792" i="1"/>
  <c r="B776" i="1"/>
  <c r="B760" i="1"/>
  <c r="B744" i="1"/>
  <c r="B720" i="1"/>
  <c r="B704" i="1"/>
  <c r="B2427" i="1"/>
  <c r="B2160" i="1"/>
  <c r="B2136" i="1"/>
  <c r="B2120" i="1"/>
  <c r="B2104" i="1"/>
  <c r="B2080" i="1"/>
  <c r="B2072" i="1"/>
  <c r="B2048" i="1"/>
  <c r="B2032" i="1"/>
  <c r="B2016" i="1"/>
  <c r="B1992" i="1"/>
  <c r="B1968" i="1"/>
  <c r="B1944" i="1"/>
  <c r="B1928" i="1"/>
  <c r="B1912" i="1"/>
  <c r="B1888" i="1"/>
  <c r="B1880" i="1"/>
  <c r="B1856" i="1"/>
  <c r="B1840" i="1"/>
  <c r="B1808" i="1"/>
  <c r="B1784" i="1"/>
  <c r="B1776" i="1"/>
  <c r="B1752" i="1"/>
  <c r="B1736" i="1"/>
  <c r="B1720" i="1"/>
  <c r="B1704" i="1"/>
  <c r="B1680" i="1"/>
  <c r="B1664" i="1"/>
  <c r="B1640" i="1"/>
  <c r="B1624" i="1"/>
  <c r="B1608" i="1"/>
  <c r="B1584" i="1"/>
  <c r="B1560" i="1"/>
  <c r="B1544" i="1"/>
  <c r="B1528" i="1"/>
  <c r="B1512" i="1"/>
  <c r="B1496" i="1"/>
  <c r="B1480" i="1"/>
  <c r="B1464" i="1"/>
  <c r="B1456" i="1"/>
  <c r="B1440" i="1"/>
  <c r="B1432" i="1"/>
  <c r="B1416" i="1"/>
  <c r="B1400" i="1"/>
  <c r="B1376" i="1"/>
  <c r="B1360" i="1"/>
  <c r="B1336" i="1"/>
  <c r="B1320" i="1"/>
  <c r="B1296" i="1"/>
  <c r="B1280" i="1"/>
  <c r="B1264" i="1"/>
  <c r="B1256" i="1"/>
  <c r="B1240" i="1"/>
  <c r="B1216" i="1"/>
  <c r="B1200" i="1"/>
  <c r="B1184" i="1"/>
  <c r="B1168" i="1"/>
  <c r="B1152" i="1"/>
  <c r="B1128" i="1"/>
  <c r="B1104" i="1"/>
  <c r="B1088" i="1"/>
  <c r="B1072" i="1"/>
  <c r="B1056" i="1"/>
  <c r="B1040" i="1"/>
  <c r="B1024" i="1"/>
  <c r="B1008" i="1"/>
  <c r="B992" i="1"/>
  <c r="B976" i="1"/>
  <c r="B960" i="1"/>
  <c r="B944" i="1"/>
  <c r="B928" i="1"/>
  <c r="B912" i="1"/>
  <c r="B896" i="1"/>
  <c r="B880" i="1"/>
  <c r="B864" i="1"/>
  <c r="B848" i="1"/>
  <c r="B832" i="1"/>
  <c r="B816" i="1"/>
  <c r="B800" i="1"/>
  <c r="B784" i="1"/>
  <c r="B768" i="1"/>
  <c r="B752" i="1"/>
  <c r="B736" i="1"/>
  <c r="B728" i="1"/>
  <c r="B696" i="1"/>
  <c r="B1374" i="1"/>
  <c r="B1366" i="1"/>
  <c r="B1350" i="1"/>
  <c r="B1334" i="1"/>
  <c r="B1318" i="1"/>
  <c r="B1302" i="1"/>
  <c r="B1286" i="1"/>
  <c r="B1270" i="1"/>
  <c r="B1254" i="1"/>
  <c r="B1238" i="1"/>
  <c r="B1222" i="1"/>
  <c r="B1206" i="1"/>
  <c r="B1190" i="1"/>
  <c r="B1174" i="1"/>
  <c r="B1158" i="1"/>
  <c r="B1142" i="1"/>
  <c r="B1126" i="1"/>
  <c r="B1110" i="1"/>
  <c r="B1094" i="1"/>
  <c r="B1078" i="1"/>
  <c r="B1062" i="1"/>
  <c r="B1046" i="1"/>
  <c r="B1030" i="1"/>
  <c r="B1014" i="1"/>
  <c r="B998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6" i="1"/>
  <c r="B1458" i="1"/>
  <c r="B1450" i="1"/>
  <c r="B1442" i="1"/>
  <c r="B1434" i="1"/>
  <c r="B1426" i="1"/>
  <c r="B1418" i="1"/>
  <c r="B1410" i="1"/>
  <c r="B1402" i="1"/>
  <c r="B1394" i="1"/>
  <c r="B1386" i="1"/>
  <c r="B1378" i="1"/>
  <c r="B1370" i="1"/>
  <c r="B1362" i="1"/>
  <c r="B1354" i="1"/>
  <c r="B1346" i="1"/>
  <c r="B1338" i="1"/>
  <c r="B1330" i="1"/>
  <c r="B1322" i="1"/>
  <c r="B1314" i="1"/>
  <c r="B1306" i="1"/>
  <c r="B1298" i="1"/>
  <c r="B1290" i="1"/>
  <c r="B1282" i="1"/>
  <c r="B1274" i="1"/>
  <c r="B1266" i="1"/>
  <c r="B1258" i="1"/>
  <c r="B1250" i="1"/>
  <c r="B1242" i="1"/>
  <c r="B1234" i="1"/>
  <c r="B1226" i="1"/>
  <c r="B1218" i="1"/>
  <c r="B1210" i="1"/>
  <c r="B1202" i="1"/>
  <c r="B1194" i="1"/>
  <c r="B1186" i="1"/>
  <c r="B1178" i="1"/>
  <c r="B1170" i="1"/>
  <c r="B1162" i="1"/>
  <c r="B1154" i="1"/>
  <c r="B1146" i="1"/>
  <c r="B1138" i="1"/>
  <c r="B1130" i="1"/>
  <c r="B1122" i="1"/>
  <c r="B1114" i="1"/>
  <c r="B1106" i="1"/>
  <c r="B1098" i="1"/>
  <c r="B1090" i="1"/>
  <c r="B1082" i="1"/>
  <c r="B1074" i="1"/>
  <c r="B1066" i="1"/>
  <c r="B1058" i="1"/>
  <c r="B1050" i="1"/>
  <c r="B1042" i="1"/>
  <c r="B1034" i="1"/>
  <c r="B1026" i="1"/>
  <c r="B1018" i="1"/>
  <c r="B1010" i="1"/>
  <c r="B1002" i="1"/>
  <c r="B1358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898" i="1"/>
  <c r="B890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674" i="1"/>
  <c r="B666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4" i="1"/>
  <c r="B546" i="1"/>
  <c r="B538" i="1"/>
  <c r="B530" i="1"/>
  <c r="B522" i="1"/>
  <c r="B514" i="1"/>
  <c r="B506" i="1"/>
  <c r="B498" i="1"/>
  <c r="B490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66" i="1"/>
  <c r="B3195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8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59" i="1"/>
  <c r="B982" i="1"/>
  <c r="B966" i="1"/>
  <c r="B950" i="1"/>
  <c r="B934" i="1"/>
  <c r="B918" i="1"/>
  <c r="B902" i="1"/>
  <c r="B886" i="1"/>
  <c r="B870" i="1"/>
  <c r="B854" i="1"/>
  <c r="B838" i="1"/>
  <c r="B822" i="1"/>
  <c r="B806" i="1"/>
  <c r="B790" i="1"/>
  <c r="B774" i="1"/>
  <c r="B758" i="1"/>
  <c r="B742" i="1"/>
  <c r="B726" i="1"/>
  <c r="B710" i="1"/>
  <c r="B694" i="1"/>
  <c r="B678" i="1"/>
  <c r="B662" i="1"/>
  <c r="B646" i="1"/>
  <c r="B630" i="1"/>
  <c r="B614" i="1"/>
  <c r="B598" i="1"/>
  <c r="B3067" i="1"/>
  <c r="B2171" i="1"/>
  <c r="B314" i="1"/>
  <c r="B306" i="1"/>
  <c r="B298" i="1"/>
  <c r="B290" i="1"/>
  <c r="B622" i="1"/>
  <c r="B2939" i="1"/>
  <c r="B1915" i="1"/>
  <c r="B2683" i="1"/>
  <c r="B3163" i="1"/>
  <c r="B3035" i="1"/>
  <c r="B2875" i="1"/>
  <c r="B2619" i="1"/>
  <c r="B2363" i="1"/>
  <c r="B2107" i="1"/>
  <c r="B1851" i="1"/>
  <c r="B1595" i="1"/>
  <c r="B1134" i="1"/>
  <c r="E5" i="1"/>
  <c r="B16" i="1"/>
  <c r="B3131" i="1"/>
  <c r="B3003" i="1"/>
  <c r="B2811" i="1"/>
  <c r="B2555" i="1"/>
  <c r="B2299" i="1"/>
  <c r="B2043" i="1"/>
  <c r="B1787" i="1"/>
  <c r="B1531" i="1"/>
  <c r="B878" i="1"/>
  <c r="B3227" i="1"/>
  <c r="B3099" i="1"/>
  <c r="B2971" i="1"/>
  <c r="B2747" i="1"/>
  <c r="B2491" i="1"/>
  <c r="B2235" i="1"/>
  <c r="B1979" i="1"/>
  <c r="B1723" i="1"/>
  <c r="B1467" i="1"/>
  <c r="D5" i="1"/>
  <c r="B3005" i="1"/>
  <c r="B3009" i="1"/>
  <c r="B3013" i="1"/>
  <c r="B3017" i="1"/>
  <c r="B3021" i="1"/>
  <c r="B3025" i="1"/>
  <c r="B3029" i="1"/>
  <c r="B3033" i="1"/>
  <c r="B3037" i="1"/>
  <c r="B3041" i="1"/>
  <c r="B3045" i="1"/>
  <c r="B3049" i="1"/>
  <c r="B3053" i="1"/>
  <c r="B3057" i="1"/>
  <c r="B3061" i="1"/>
  <c r="B3065" i="1"/>
  <c r="B3069" i="1"/>
  <c r="B3073" i="1"/>
  <c r="B3077" i="1"/>
  <c r="B3081" i="1"/>
  <c r="B3085" i="1"/>
  <c r="B3089" i="1"/>
  <c r="B3093" i="1"/>
  <c r="B3097" i="1"/>
  <c r="B3101" i="1"/>
  <c r="B3105" i="1"/>
  <c r="B3109" i="1"/>
  <c r="B3113" i="1"/>
  <c r="B3117" i="1"/>
  <c r="B3121" i="1"/>
  <c r="B3125" i="1"/>
  <c r="B3129" i="1"/>
  <c r="B3133" i="1"/>
  <c r="B3137" i="1"/>
  <c r="B3141" i="1"/>
  <c r="B3145" i="1"/>
  <c r="B3149" i="1"/>
  <c r="B3153" i="1"/>
  <c r="B3157" i="1"/>
  <c r="B3161" i="1"/>
  <c r="B3165" i="1"/>
  <c r="B3169" i="1"/>
  <c r="B3173" i="1"/>
  <c r="B3177" i="1"/>
  <c r="B3181" i="1"/>
  <c r="B3185" i="1"/>
  <c r="B3189" i="1"/>
  <c r="B3193" i="1"/>
  <c r="B3197" i="1"/>
  <c r="B3201" i="1"/>
  <c r="B3205" i="1"/>
  <c r="B3209" i="1"/>
  <c r="B3213" i="1"/>
  <c r="B3217" i="1"/>
  <c r="B3221" i="1"/>
  <c r="B3225" i="1"/>
  <c r="B3229" i="1"/>
  <c r="B3233" i="1"/>
  <c r="B3237" i="1"/>
  <c r="B3241" i="1"/>
  <c r="B3245" i="1"/>
  <c r="B3249" i="1"/>
  <c r="B15" i="1"/>
  <c r="B47" i="1"/>
  <c r="B79" i="1"/>
  <c r="B111" i="1"/>
  <c r="B143" i="1"/>
  <c r="B175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2503" i="1"/>
  <c r="B2511" i="1"/>
  <c r="B2519" i="1"/>
  <c r="B2527" i="1"/>
  <c r="B2535" i="1"/>
  <c r="B2543" i="1"/>
  <c r="B2551" i="1"/>
  <c r="B2559" i="1"/>
  <c r="B2567" i="1"/>
  <c r="B2575" i="1"/>
  <c r="B2583" i="1"/>
  <c r="B2591" i="1"/>
  <c r="B2599" i="1"/>
  <c r="B2607" i="1"/>
  <c r="B2615" i="1"/>
  <c r="B2623" i="1"/>
  <c r="B2631" i="1"/>
  <c r="B2639" i="1"/>
  <c r="B2647" i="1"/>
  <c r="B2655" i="1"/>
  <c r="B2663" i="1"/>
  <c r="B2671" i="1"/>
  <c r="B2679" i="1"/>
  <c r="B2687" i="1"/>
  <c r="B2695" i="1"/>
  <c r="B2703" i="1"/>
  <c r="B2711" i="1"/>
  <c r="B2719" i="1"/>
  <c r="B2727" i="1"/>
  <c r="B2735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3223" i="1"/>
  <c r="B3231" i="1"/>
  <c r="B3239" i="1"/>
  <c r="B3247" i="1"/>
  <c r="B23" i="1"/>
  <c r="B55" i="1"/>
  <c r="B87" i="1"/>
  <c r="B119" i="1"/>
  <c r="B151" i="1"/>
  <c r="B183" i="1"/>
  <c r="B9" i="1"/>
  <c r="B31" i="1"/>
  <c r="B63" i="1"/>
  <c r="B95" i="1"/>
  <c r="B127" i="1"/>
  <c r="B159" i="1"/>
  <c r="B191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71" i="1"/>
  <c r="B1287" i="1"/>
  <c r="B1303" i="1"/>
  <c r="B1335" i="1"/>
  <c r="B1351" i="1"/>
  <c r="B1367" i="1"/>
  <c r="B1379" i="1"/>
  <c r="B1387" i="1"/>
  <c r="B1395" i="1"/>
  <c r="B1403" i="1"/>
  <c r="B1411" i="1"/>
  <c r="B1419" i="1"/>
  <c r="B1427" i="1"/>
  <c r="B1435" i="1"/>
  <c r="B39" i="1"/>
  <c r="B167" i="1"/>
  <c r="B254" i="1"/>
  <c r="B318" i="1"/>
  <c r="B382" i="1"/>
  <c r="B446" i="1"/>
  <c r="B510" i="1"/>
  <c r="B574" i="1"/>
  <c r="B638" i="1"/>
  <c r="B702" i="1"/>
  <c r="B766" i="1"/>
  <c r="B830" i="1"/>
  <c r="B894" i="1"/>
  <c r="B958" i="1"/>
  <c r="B1022" i="1"/>
  <c r="B1086" i="1"/>
  <c r="B1150" i="1"/>
  <c r="B1214" i="1"/>
  <c r="B1262" i="1"/>
  <c r="B1319" i="1"/>
  <c r="B1373" i="1"/>
  <c r="B1406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838" i="1"/>
  <c r="B1854" i="1"/>
  <c r="B1870" i="1"/>
  <c r="B1886" i="1"/>
  <c r="B1902" i="1"/>
  <c r="B1918" i="1"/>
  <c r="B1934" i="1"/>
  <c r="B1950" i="1"/>
  <c r="B1966" i="1"/>
  <c r="B1982" i="1"/>
  <c r="B1998" i="1"/>
  <c r="B2014" i="1"/>
  <c r="B2030" i="1"/>
  <c r="B2046" i="1"/>
  <c r="B2062" i="1"/>
  <c r="B2078" i="1"/>
  <c r="B2094" i="1"/>
  <c r="B2110" i="1"/>
  <c r="B2126" i="1"/>
  <c r="B2142" i="1"/>
  <c r="B2158" i="1"/>
  <c r="B2174" i="1"/>
  <c r="B2190" i="1"/>
  <c r="B2206" i="1"/>
  <c r="B2222" i="1"/>
  <c r="B2238" i="1"/>
  <c r="B2254" i="1"/>
  <c r="B2270" i="1"/>
  <c r="B2286" i="1"/>
  <c r="B2302" i="1"/>
  <c r="B2318" i="1"/>
  <c r="B2334" i="1"/>
  <c r="B2350" i="1"/>
  <c r="B2366" i="1"/>
  <c r="B2382" i="1"/>
  <c r="B2398" i="1"/>
  <c r="B2414" i="1"/>
  <c r="B2430" i="1"/>
  <c r="B2446" i="1"/>
  <c r="B2462" i="1"/>
  <c r="B2478" i="1"/>
  <c r="B2494" i="1"/>
  <c r="B2510" i="1"/>
  <c r="B2526" i="1"/>
  <c r="B2542" i="1"/>
  <c r="B2558" i="1"/>
  <c r="B2574" i="1"/>
  <c r="B2590" i="1"/>
  <c r="B2606" i="1"/>
  <c r="B2622" i="1"/>
  <c r="B2638" i="1"/>
  <c r="B2654" i="1"/>
  <c r="B2670" i="1"/>
  <c r="B2686" i="1"/>
  <c r="B2702" i="1"/>
  <c r="B2718" i="1"/>
  <c r="B2734" i="1"/>
  <c r="B2750" i="1"/>
  <c r="B2766" i="1"/>
  <c r="B2782" i="1"/>
  <c r="B2798" i="1"/>
  <c r="B2814" i="1"/>
  <c r="B2830" i="1"/>
  <c r="B2846" i="1"/>
  <c r="B2862" i="1"/>
  <c r="B2878" i="1"/>
  <c r="B2894" i="1"/>
  <c r="B2910" i="1"/>
  <c r="B2926" i="1"/>
  <c r="B2942" i="1"/>
  <c r="B2958" i="1"/>
  <c r="B2974" i="1"/>
  <c r="B2990" i="1"/>
  <c r="B3006" i="1"/>
  <c r="B3022" i="1"/>
  <c r="B3038" i="1"/>
  <c r="B3054" i="1"/>
  <c r="B3070" i="1"/>
  <c r="B3086" i="1"/>
  <c r="B3102" i="1"/>
  <c r="B3118" i="1"/>
  <c r="B3134" i="1"/>
  <c r="B3150" i="1"/>
  <c r="B3166" i="1"/>
  <c r="B3182" i="1"/>
  <c r="B3198" i="1"/>
  <c r="B3214" i="1"/>
  <c r="B3230" i="1"/>
  <c r="B3246" i="1"/>
  <c r="B71" i="1"/>
  <c r="B199" i="1"/>
  <c r="B270" i="1"/>
  <c r="B334" i="1"/>
  <c r="B398" i="1"/>
  <c r="B462" i="1"/>
  <c r="B526" i="1"/>
  <c r="B590" i="1"/>
  <c r="B654" i="1"/>
  <c r="B718" i="1"/>
  <c r="B782" i="1"/>
  <c r="B846" i="1"/>
  <c r="B910" i="1"/>
  <c r="B974" i="1"/>
  <c r="B1038" i="1"/>
  <c r="B1102" i="1"/>
  <c r="B1166" i="1"/>
  <c r="B1230" i="1"/>
  <c r="B1278" i="1"/>
  <c r="B1326" i="1"/>
  <c r="B1382" i="1"/>
  <c r="B1414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51" i="1"/>
  <c r="B2067" i="1"/>
  <c r="B2083" i="1"/>
  <c r="B2099" i="1"/>
  <c r="B2115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2691" i="1"/>
  <c r="B2707" i="1"/>
  <c r="B2723" i="1"/>
  <c r="B2739" i="1"/>
  <c r="B2755" i="1"/>
  <c r="B2771" i="1"/>
  <c r="B2787" i="1"/>
  <c r="B2803" i="1"/>
  <c r="B2819" i="1"/>
  <c r="B2835" i="1"/>
  <c r="B2851" i="1"/>
  <c r="B2867" i="1"/>
  <c r="B2883" i="1"/>
  <c r="B2899" i="1"/>
  <c r="B2915" i="1"/>
  <c r="B2931" i="1"/>
  <c r="B103" i="1"/>
  <c r="B222" i="1"/>
  <c r="B286" i="1"/>
  <c r="B350" i="1"/>
  <c r="B414" i="1"/>
  <c r="B478" i="1"/>
  <c r="B542" i="1"/>
  <c r="B606" i="1"/>
  <c r="B670" i="1"/>
  <c r="B734" i="1"/>
  <c r="B798" i="1"/>
  <c r="B862" i="1"/>
  <c r="B926" i="1"/>
  <c r="B990" i="1"/>
  <c r="B1054" i="1"/>
  <c r="B1118" i="1"/>
  <c r="B1182" i="1"/>
  <c r="B1246" i="1"/>
  <c r="B1294" i="1"/>
  <c r="B1342" i="1"/>
  <c r="B1390" i="1"/>
  <c r="B1422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4" i="1"/>
  <c r="B1990" i="1"/>
  <c r="B2006" i="1"/>
  <c r="B2022" i="1"/>
  <c r="B2038" i="1"/>
  <c r="B2054" i="1"/>
  <c r="B2070" i="1"/>
  <c r="B2086" i="1"/>
  <c r="B2102" i="1"/>
  <c r="B2118" i="1"/>
  <c r="B2134" i="1"/>
  <c r="B2150" i="1"/>
  <c r="B2166" i="1"/>
  <c r="B2182" i="1"/>
  <c r="B2198" i="1"/>
  <c r="B2214" i="1"/>
  <c r="B2230" i="1"/>
  <c r="B2246" i="1"/>
  <c r="B2262" i="1"/>
  <c r="B2278" i="1"/>
  <c r="B2294" i="1"/>
  <c r="B2310" i="1"/>
  <c r="B2326" i="1"/>
  <c r="B2342" i="1"/>
  <c r="B2358" i="1"/>
  <c r="B2374" i="1"/>
  <c r="B2390" i="1"/>
  <c r="B2406" i="1"/>
  <c r="B2422" i="1"/>
  <c r="B2438" i="1"/>
  <c r="B2454" i="1"/>
  <c r="B2470" i="1"/>
  <c r="B2486" i="1"/>
  <c r="B2502" i="1"/>
  <c r="B2518" i="1"/>
  <c r="B2534" i="1"/>
  <c r="B2550" i="1"/>
  <c r="B2566" i="1"/>
  <c r="B2582" i="1"/>
  <c r="B2598" i="1"/>
  <c r="B2614" i="1"/>
  <c r="B2630" i="1"/>
  <c r="B2646" i="1"/>
  <c r="B2662" i="1"/>
  <c r="B2678" i="1"/>
  <c r="B2694" i="1"/>
  <c r="B2710" i="1"/>
  <c r="B2726" i="1"/>
  <c r="B2742" i="1"/>
  <c r="B2758" i="1"/>
  <c r="B2774" i="1"/>
  <c r="B2790" i="1"/>
  <c r="B2806" i="1"/>
  <c r="B2822" i="1"/>
  <c r="B2838" i="1"/>
  <c r="B2854" i="1"/>
  <c r="B2870" i="1"/>
  <c r="B2886" i="1"/>
  <c r="B2902" i="1"/>
  <c r="B2918" i="1"/>
  <c r="B2934" i="1"/>
  <c r="B2950" i="1"/>
  <c r="B2966" i="1"/>
  <c r="B2982" i="1"/>
  <c r="B2998" i="1"/>
  <c r="B3014" i="1"/>
  <c r="B3030" i="1"/>
  <c r="B3046" i="1"/>
  <c r="B3062" i="1"/>
  <c r="B3078" i="1"/>
  <c r="B3094" i="1"/>
  <c r="B3110" i="1"/>
  <c r="B3126" i="1"/>
  <c r="B3142" i="1"/>
  <c r="B3158" i="1"/>
  <c r="B3174" i="1"/>
  <c r="B3190" i="1"/>
  <c r="B3206" i="1"/>
  <c r="B3222" i="1"/>
  <c r="B3238" i="1"/>
  <c r="B3219" i="1"/>
  <c r="B3187" i="1"/>
  <c r="B3155" i="1"/>
  <c r="B3123" i="1"/>
  <c r="B3091" i="1"/>
  <c r="B3059" i="1"/>
  <c r="B3027" i="1"/>
  <c r="B2995" i="1"/>
  <c r="B2963" i="1"/>
  <c r="B2923" i="1"/>
  <c r="B2859" i="1"/>
  <c r="B2795" i="1"/>
  <c r="B2731" i="1"/>
  <c r="B2667" i="1"/>
  <c r="B2603" i="1"/>
  <c r="B2539" i="1"/>
  <c r="B2475" i="1"/>
  <c r="B2411" i="1"/>
  <c r="B2347" i="1"/>
  <c r="B2283" i="1"/>
  <c r="B2219" i="1"/>
  <c r="B2155" i="1"/>
  <c r="B2091" i="1"/>
  <c r="B2027" i="1"/>
  <c r="B1963" i="1"/>
  <c r="B1899" i="1"/>
  <c r="B1835" i="1"/>
  <c r="B1771" i="1"/>
  <c r="B1707" i="1"/>
  <c r="B1643" i="1"/>
  <c r="B1579" i="1"/>
  <c r="B1515" i="1"/>
  <c r="B1451" i="1"/>
  <c r="B1310" i="1"/>
  <c r="B1070" i="1"/>
  <c r="B814" i="1"/>
  <c r="B558" i="1"/>
  <c r="B302" i="1"/>
  <c r="B3243" i="1"/>
  <c r="B3211" i="1"/>
  <c r="B3179" i="1"/>
  <c r="B3147" i="1"/>
  <c r="B3115" i="1"/>
  <c r="B3083" i="1"/>
  <c r="B3051" i="1"/>
  <c r="B3019" i="1"/>
  <c r="B2987" i="1"/>
  <c r="B2955" i="1"/>
  <c r="B2907" i="1"/>
  <c r="B2843" i="1"/>
  <c r="B2779" i="1"/>
  <c r="B2715" i="1"/>
  <c r="B2651" i="1"/>
  <c r="B2587" i="1"/>
  <c r="B2523" i="1"/>
  <c r="B2459" i="1"/>
  <c r="B2395" i="1"/>
  <c r="B2331" i="1"/>
  <c r="B2267" i="1"/>
  <c r="B2203" i="1"/>
  <c r="B2139" i="1"/>
  <c r="B2075" i="1"/>
  <c r="B2011" i="1"/>
  <c r="B1947" i="1"/>
  <c r="B1883" i="1"/>
  <c r="B1819" i="1"/>
  <c r="B1755" i="1"/>
  <c r="B1691" i="1"/>
  <c r="B1627" i="1"/>
  <c r="B1563" i="1"/>
  <c r="B1499" i="1"/>
  <c r="B1430" i="1"/>
  <c r="B1255" i="1"/>
  <c r="B1006" i="1"/>
  <c r="B750" i="1"/>
  <c r="B494" i="1"/>
  <c r="B238" i="1"/>
  <c r="B3235" i="1"/>
  <c r="B3203" i="1"/>
  <c r="B3171" i="1"/>
  <c r="B3139" i="1"/>
  <c r="B3107" i="1"/>
  <c r="B3075" i="1"/>
  <c r="B3043" i="1"/>
  <c r="B3011" i="1"/>
  <c r="B2979" i="1"/>
  <c r="B2947" i="1"/>
  <c r="B2891" i="1"/>
  <c r="B2827" i="1"/>
  <c r="B2763" i="1"/>
  <c r="B2699" i="1"/>
  <c r="B2635" i="1"/>
  <c r="B2571" i="1"/>
  <c r="B2507" i="1"/>
  <c r="B2443" i="1"/>
  <c r="B2379" i="1"/>
  <c r="B2315" i="1"/>
  <c r="B2251" i="1"/>
  <c r="B2187" i="1"/>
  <c r="B2123" i="1"/>
  <c r="B2059" i="1"/>
  <c r="B1995" i="1"/>
  <c r="B1931" i="1"/>
  <c r="B1867" i="1"/>
  <c r="B1803" i="1"/>
  <c r="B1739" i="1"/>
  <c r="B1675" i="1"/>
  <c r="B1611" i="1"/>
  <c r="B1547" i="1"/>
  <c r="B1483" i="1"/>
  <c r="B1398" i="1"/>
  <c r="B1198" i="1"/>
  <c r="B942" i="1"/>
  <c r="B686" i="1"/>
  <c r="B430" i="1"/>
  <c r="B135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1" i="1"/>
  <c r="B582" i="1"/>
  <c r="B566" i="1"/>
  <c r="B550" i="1"/>
  <c r="B534" i="1"/>
  <c r="B518" i="1"/>
  <c r="B502" i="1"/>
  <c r="B486" i="1"/>
  <c r="B470" i="1"/>
  <c r="B454" i="1"/>
  <c r="B438" i="1"/>
  <c r="B422" i="1"/>
  <c r="B406" i="1"/>
  <c r="B390" i="1"/>
  <c r="B374" i="1"/>
  <c r="B358" i="1"/>
  <c r="B342" i="1"/>
  <c r="B326" i="1"/>
  <c r="B310" i="1"/>
  <c r="B294" i="1"/>
  <c r="B278" i="1"/>
  <c r="B262" i="1"/>
  <c r="B246" i="1"/>
  <c r="B230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3244" i="1"/>
  <c r="B3236" i="1"/>
  <c r="B3228" i="1"/>
  <c r="B3220" i="1"/>
  <c r="B3212" i="1"/>
  <c r="B3204" i="1"/>
  <c r="B3196" i="1"/>
  <c r="B3188" i="1"/>
  <c r="B3180" i="1"/>
  <c r="B3172" i="1"/>
  <c r="B3164" i="1"/>
  <c r="B3156" i="1"/>
  <c r="B3148" i="1"/>
  <c r="B3140" i="1"/>
  <c r="B3132" i="1"/>
  <c r="B3124" i="1"/>
  <c r="B3116" i="1"/>
  <c r="B3108" i="1"/>
  <c r="B3100" i="1"/>
  <c r="B3092" i="1"/>
  <c r="B3084" i="1"/>
  <c r="B3076" i="1"/>
  <c r="B3068" i="1"/>
  <c r="B3060" i="1"/>
  <c r="B3052" i="1"/>
  <c r="B3044" i="1"/>
  <c r="B3036" i="1"/>
  <c r="B3028" i="1"/>
  <c r="B3020" i="1"/>
  <c r="B3012" i="1"/>
  <c r="B3004" i="1"/>
  <c r="B2996" i="1"/>
  <c r="B2988" i="1"/>
  <c r="B2980" i="1"/>
  <c r="B2972" i="1"/>
  <c r="B2964" i="1"/>
  <c r="B2956" i="1"/>
  <c r="B2948" i="1"/>
  <c r="B2940" i="1"/>
  <c r="B2932" i="1"/>
  <c r="B2924" i="1"/>
  <c r="B2916" i="1"/>
  <c r="B2908" i="1"/>
  <c r="B2900" i="1"/>
  <c r="B2892" i="1"/>
  <c r="B2884" i="1"/>
  <c r="B2876" i="1"/>
  <c r="B2868" i="1"/>
  <c r="B2860" i="1"/>
  <c r="B2852" i="1"/>
  <c r="B2844" i="1"/>
  <c r="B2836" i="1"/>
  <c r="B2828" i="1"/>
  <c r="B2820" i="1"/>
  <c r="B2812" i="1"/>
  <c r="B2804" i="1"/>
  <c r="B2796" i="1"/>
  <c r="B2788" i="1"/>
  <c r="B2780" i="1"/>
  <c r="B2772" i="1"/>
  <c r="B2764" i="1"/>
  <c r="B2756" i="1"/>
  <c r="B2748" i="1"/>
  <c r="B2740" i="1"/>
  <c r="B2732" i="1"/>
  <c r="B2724" i="1"/>
  <c r="B2716" i="1"/>
  <c r="B2708" i="1"/>
  <c r="B2700" i="1"/>
  <c r="B2692" i="1"/>
  <c r="B2684" i="1"/>
  <c r="B2676" i="1"/>
  <c r="B2668" i="1"/>
  <c r="B2660" i="1"/>
  <c r="B2652" i="1"/>
  <c r="B2644" i="1"/>
  <c r="B2636" i="1"/>
  <c r="B2628" i="1"/>
  <c r="B2620" i="1"/>
  <c r="B2612" i="1"/>
  <c r="B2604" i="1"/>
  <c r="B2596" i="1"/>
  <c r="B2588" i="1"/>
  <c r="B2580" i="1"/>
  <c r="B2572" i="1"/>
  <c r="B2564" i="1"/>
  <c r="B2556" i="1"/>
  <c r="B2548" i="1"/>
  <c r="B2540" i="1"/>
  <c r="B2532" i="1"/>
  <c r="B2524" i="1"/>
  <c r="B2516" i="1"/>
  <c r="B2508" i="1"/>
  <c r="B2500" i="1"/>
  <c r="B2492" i="1"/>
  <c r="B2484" i="1"/>
  <c r="B2476" i="1"/>
  <c r="B2468" i="1"/>
  <c r="B2460" i="1"/>
  <c r="B2452" i="1"/>
  <c r="B2444" i="1"/>
  <c r="B2436" i="1"/>
  <c r="B2428" i="1"/>
  <c r="B2420" i="1"/>
  <c r="B2412" i="1"/>
  <c r="B2404" i="1"/>
  <c r="B2396" i="1"/>
  <c r="B2388" i="1"/>
  <c r="B2380" i="1"/>
  <c r="B2372" i="1"/>
  <c r="B2364" i="1"/>
  <c r="B2356" i="1"/>
  <c r="B2348" i="1"/>
  <c r="B2340" i="1"/>
  <c r="B2332" i="1"/>
  <c r="B2324" i="1"/>
  <c r="B2316" i="1"/>
  <c r="B2308" i="1"/>
  <c r="B2300" i="1"/>
  <c r="B2292" i="1"/>
  <c r="B2284" i="1"/>
  <c r="B2276" i="1"/>
  <c r="B2268" i="1"/>
  <c r="B2260" i="1"/>
  <c r="B2252" i="1"/>
  <c r="B2244" i="1"/>
  <c r="B2236" i="1"/>
  <c r="B2228" i="1"/>
  <c r="B2220" i="1"/>
  <c r="B2212" i="1"/>
  <c r="B2204" i="1"/>
  <c r="B2196" i="1"/>
  <c r="B2188" i="1"/>
  <c r="B2180" i="1"/>
  <c r="B2172" i="1"/>
  <c r="B2164" i="1"/>
  <c r="B2156" i="1"/>
  <c r="B2148" i="1"/>
  <c r="B2140" i="1"/>
  <c r="B2132" i="1"/>
  <c r="B2124" i="1"/>
  <c r="B2116" i="1"/>
  <c r="B2108" i="1"/>
  <c r="B2100" i="1"/>
  <c r="B2092" i="1"/>
  <c r="B2084" i="1"/>
  <c r="B2076" i="1"/>
  <c r="B2068" i="1"/>
  <c r="B2060" i="1"/>
  <c r="B2052" i="1"/>
  <c r="B2044" i="1"/>
  <c r="B2036" i="1"/>
  <c r="B2028" i="1"/>
  <c r="B2020" i="1"/>
  <c r="B2012" i="1"/>
  <c r="B2004" i="1"/>
  <c r="B1996" i="1"/>
  <c r="B1988" i="1"/>
  <c r="B1980" i="1"/>
  <c r="B1972" i="1"/>
  <c r="B1964" i="1"/>
  <c r="B1956" i="1"/>
  <c r="B1948" i="1"/>
  <c r="B1940" i="1"/>
  <c r="B1932" i="1"/>
  <c r="B1924" i="1"/>
  <c r="B1916" i="1"/>
  <c r="B1908" i="1"/>
  <c r="B1900" i="1"/>
  <c r="B1892" i="1"/>
  <c r="B1884" i="1"/>
  <c r="B1876" i="1"/>
  <c r="B1868" i="1"/>
  <c r="B1860" i="1"/>
  <c r="B1852" i="1"/>
  <c r="B1844" i="1"/>
  <c r="B1836" i="1"/>
  <c r="B1828" i="1"/>
  <c r="B1820" i="1"/>
  <c r="B1812" i="1"/>
  <c r="B1804" i="1"/>
  <c r="B1796" i="1"/>
  <c r="B1788" i="1"/>
  <c r="B1780" i="1"/>
  <c r="B1772" i="1"/>
  <c r="B1764" i="1"/>
  <c r="B1756" i="1"/>
  <c r="B1748" i="1"/>
  <c r="B1740" i="1"/>
  <c r="B1732" i="1"/>
  <c r="B1724" i="1"/>
  <c r="B1716" i="1"/>
  <c r="B1708" i="1"/>
  <c r="B1700" i="1"/>
  <c r="B1692" i="1"/>
  <c r="B1684" i="1"/>
  <c r="B1676" i="1"/>
  <c r="B1668" i="1"/>
  <c r="B1660" i="1"/>
  <c r="B1652" i="1"/>
  <c r="B1644" i="1"/>
  <c r="B1636" i="1"/>
  <c r="B1628" i="1"/>
  <c r="B1620" i="1"/>
  <c r="B1612" i="1"/>
  <c r="B1604" i="1"/>
  <c r="B1596" i="1"/>
  <c r="B1588" i="1"/>
  <c r="B1580" i="1"/>
  <c r="B1572" i="1"/>
  <c r="B1564" i="1"/>
  <c r="B1556" i="1"/>
  <c r="B1548" i="1"/>
  <c r="B1540" i="1"/>
  <c r="B1532" i="1"/>
  <c r="B1524" i="1"/>
  <c r="B1516" i="1"/>
  <c r="B1508" i="1"/>
  <c r="B1500" i="1"/>
  <c r="B1492" i="1"/>
  <c r="B1484" i="1"/>
  <c r="B1476" i="1"/>
  <c r="B1468" i="1"/>
  <c r="B1460" i="1"/>
  <c r="B1452" i="1"/>
  <c r="B1444" i="1"/>
  <c r="B1436" i="1"/>
  <c r="B1428" i="1"/>
  <c r="B1420" i="1"/>
  <c r="B1412" i="1"/>
  <c r="B1404" i="1"/>
  <c r="B1396" i="1"/>
  <c r="B1388" i="1"/>
  <c r="B1380" i="1"/>
  <c r="B1372" i="1"/>
  <c r="B1364" i="1"/>
  <c r="B1356" i="1"/>
  <c r="B1348" i="1"/>
  <c r="B1340" i="1"/>
  <c r="B1332" i="1"/>
  <c r="B1324" i="1"/>
  <c r="B1316" i="1"/>
  <c r="B1308" i="1"/>
  <c r="B1300" i="1"/>
  <c r="B1292" i="1"/>
  <c r="B1284" i="1"/>
  <c r="B1276" i="1"/>
  <c r="B1268" i="1"/>
  <c r="B1260" i="1"/>
  <c r="B1252" i="1"/>
  <c r="B1244" i="1"/>
  <c r="B1236" i="1"/>
  <c r="B1228" i="1"/>
  <c r="B1220" i="1"/>
  <c r="B1212" i="1"/>
  <c r="B1204" i="1"/>
  <c r="B1196" i="1"/>
  <c r="B1188" i="1"/>
  <c r="B1180" i="1"/>
  <c r="B1172" i="1"/>
  <c r="B1164" i="1"/>
  <c r="B1156" i="1"/>
  <c r="B1148" i="1"/>
  <c r="B1140" i="1"/>
  <c r="B1132" i="1"/>
  <c r="B1124" i="1"/>
  <c r="B1116" i="1"/>
  <c r="B1108" i="1"/>
  <c r="B1100" i="1"/>
  <c r="B1092" i="1"/>
  <c r="B1084" i="1"/>
  <c r="B1076" i="1"/>
  <c r="B1068" i="1"/>
  <c r="B1060" i="1"/>
  <c r="B1052" i="1"/>
  <c r="B1044" i="1"/>
  <c r="B1036" i="1"/>
  <c r="B1028" i="1"/>
  <c r="B1020" i="1"/>
  <c r="B1012" i="1"/>
  <c r="B1004" i="1"/>
  <c r="B996" i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52" i="1"/>
  <c r="B644" i="1"/>
  <c r="B636" i="1"/>
  <c r="B628" i="1"/>
  <c r="B620" i="1"/>
  <c r="B612" i="1"/>
  <c r="B604" i="1"/>
  <c r="B596" i="1"/>
  <c r="B588" i="1"/>
  <c r="B580" i="1"/>
  <c r="B572" i="1"/>
  <c r="B564" i="1"/>
  <c r="B556" i="1"/>
  <c r="B548" i="1"/>
  <c r="B540" i="1"/>
  <c r="B532" i="1"/>
  <c r="B524" i="1"/>
  <c r="B516" i="1"/>
  <c r="B508" i="1"/>
  <c r="B500" i="1"/>
  <c r="B492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3001" i="1"/>
  <c r="B2997" i="1"/>
  <c r="B2993" i="1"/>
  <c r="B2989" i="1"/>
  <c r="B2985" i="1"/>
  <c r="B2981" i="1"/>
  <c r="B2977" i="1"/>
  <c r="B2973" i="1"/>
  <c r="B2969" i="1"/>
  <c r="B2965" i="1"/>
  <c r="B2961" i="1"/>
  <c r="B2957" i="1"/>
  <c r="B2953" i="1"/>
  <c r="B2949" i="1"/>
  <c r="B2945" i="1"/>
  <c r="B2941" i="1"/>
  <c r="B2937" i="1"/>
  <c r="B2933" i="1"/>
  <c r="B2929" i="1"/>
  <c r="B2925" i="1"/>
  <c r="B2921" i="1"/>
  <c r="B2917" i="1"/>
  <c r="B2913" i="1"/>
  <c r="B2909" i="1"/>
  <c r="B2905" i="1"/>
  <c r="B2901" i="1"/>
  <c r="B2897" i="1"/>
  <c r="B2893" i="1"/>
  <c r="B2889" i="1"/>
  <c r="B2885" i="1"/>
  <c r="B2881" i="1"/>
  <c r="B2877" i="1"/>
  <c r="B2873" i="1"/>
  <c r="B2869" i="1"/>
  <c r="B2865" i="1"/>
  <c r="B2861" i="1"/>
  <c r="B2857" i="1"/>
  <c r="B2853" i="1"/>
  <c r="B2849" i="1"/>
  <c r="B2845" i="1"/>
  <c r="B2841" i="1"/>
  <c r="B2837" i="1"/>
  <c r="B2833" i="1"/>
  <c r="B2829" i="1"/>
  <c r="B2825" i="1"/>
  <c r="B2821" i="1"/>
  <c r="B2817" i="1"/>
  <c r="B2813" i="1"/>
  <c r="B2809" i="1"/>
  <c r="B2805" i="1"/>
  <c r="B2801" i="1"/>
  <c r="B2797" i="1"/>
  <c r="B2793" i="1"/>
  <c r="B2789" i="1"/>
  <c r="B2785" i="1"/>
  <c r="B2781" i="1"/>
  <c r="B2777" i="1"/>
  <c r="B2773" i="1"/>
  <c r="B2769" i="1"/>
  <c r="B2765" i="1"/>
  <c r="B2761" i="1"/>
  <c r="B2757" i="1"/>
  <c r="B2753" i="1"/>
  <c r="B2749" i="1"/>
  <c r="B2745" i="1"/>
  <c r="B2741" i="1"/>
  <c r="B2737" i="1"/>
  <c r="B2733" i="1"/>
  <c r="B2729" i="1"/>
  <c r="B2725" i="1"/>
  <c r="B2721" i="1"/>
  <c r="B2717" i="1"/>
  <c r="B2713" i="1"/>
  <c r="B2709" i="1"/>
  <c r="B2705" i="1"/>
  <c r="B2701" i="1"/>
  <c r="B2697" i="1"/>
  <c r="B2693" i="1"/>
  <c r="B2689" i="1"/>
  <c r="B2685" i="1"/>
  <c r="B2681" i="1"/>
  <c r="B2677" i="1"/>
  <c r="B2673" i="1"/>
  <c r="B2669" i="1"/>
  <c r="B2665" i="1"/>
  <c r="B2661" i="1"/>
  <c r="B2657" i="1"/>
  <c r="B2653" i="1"/>
  <c r="B2649" i="1"/>
  <c r="B2645" i="1"/>
  <c r="B2641" i="1"/>
  <c r="B2637" i="1"/>
  <c r="B2633" i="1"/>
  <c r="B2629" i="1"/>
  <c r="B2625" i="1"/>
  <c r="B2621" i="1"/>
  <c r="B2617" i="1"/>
  <c r="B2613" i="1"/>
  <c r="B2609" i="1"/>
  <c r="B2605" i="1"/>
  <c r="B2601" i="1"/>
  <c r="B2597" i="1"/>
  <c r="B2593" i="1"/>
  <c r="B2589" i="1"/>
  <c r="B2585" i="1"/>
  <c r="B2581" i="1"/>
  <c r="B2577" i="1"/>
  <c r="B2573" i="1"/>
  <c r="B2569" i="1"/>
  <c r="B2565" i="1"/>
  <c r="B2561" i="1"/>
  <c r="B2557" i="1"/>
  <c r="B2553" i="1"/>
  <c r="B2549" i="1"/>
  <c r="B2545" i="1"/>
  <c r="B2541" i="1"/>
  <c r="B2537" i="1"/>
  <c r="B2533" i="1"/>
  <c r="B2529" i="1"/>
  <c r="B2525" i="1"/>
  <c r="B2521" i="1"/>
  <c r="B2517" i="1"/>
  <c r="B2513" i="1"/>
  <c r="B2509" i="1"/>
  <c r="B2505" i="1"/>
  <c r="B2501" i="1"/>
  <c r="B2497" i="1"/>
  <c r="B2493" i="1"/>
  <c r="B2489" i="1"/>
  <c r="B2485" i="1"/>
  <c r="B2481" i="1"/>
  <c r="B2477" i="1"/>
  <c r="B2473" i="1"/>
  <c r="B2469" i="1"/>
  <c r="B2465" i="1"/>
  <c r="B2461" i="1"/>
  <c r="B2457" i="1"/>
  <c r="B2453" i="1"/>
  <c r="B2449" i="1"/>
  <c r="B2445" i="1"/>
  <c r="B2441" i="1"/>
  <c r="B2437" i="1"/>
  <c r="B2433" i="1"/>
  <c r="B2429" i="1"/>
  <c r="B2425" i="1"/>
  <c r="B2421" i="1"/>
  <c r="B2417" i="1"/>
  <c r="B2413" i="1"/>
  <c r="B2409" i="1"/>
  <c r="B2405" i="1"/>
  <c r="B2401" i="1"/>
  <c r="B2397" i="1"/>
  <c r="B2393" i="1"/>
  <c r="B2389" i="1"/>
  <c r="B2385" i="1"/>
  <c r="B2381" i="1"/>
  <c r="B2377" i="1"/>
  <c r="B2373" i="1"/>
  <c r="B2369" i="1"/>
  <c r="B2365" i="1"/>
  <c r="B2361" i="1"/>
  <c r="B2357" i="1"/>
  <c r="B2353" i="1"/>
  <c r="B2349" i="1"/>
  <c r="B2345" i="1"/>
  <c r="B2341" i="1"/>
  <c r="B2337" i="1"/>
  <c r="B2333" i="1"/>
  <c r="B2329" i="1"/>
  <c r="B2325" i="1"/>
  <c r="B2321" i="1"/>
  <c r="B2317" i="1"/>
  <c r="B2313" i="1"/>
  <c r="B2309" i="1"/>
  <c r="B2305" i="1"/>
  <c r="B2301" i="1"/>
  <c r="B2297" i="1"/>
  <c r="B2293" i="1"/>
  <c r="B2289" i="1"/>
  <c r="B2285" i="1"/>
  <c r="B2281" i="1"/>
  <c r="B2277" i="1"/>
  <c r="B2273" i="1"/>
  <c r="B2269" i="1"/>
  <c r="B2265" i="1"/>
  <c r="B2261" i="1"/>
  <c r="B2257" i="1"/>
  <c r="B2253" i="1"/>
  <c r="B2249" i="1"/>
  <c r="B2245" i="1"/>
  <c r="B2241" i="1"/>
  <c r="B2237" i="1"/>
  <c r="B2233" i="1"/>
  <c r="B2229" i="1"/>
  <c r="B2225" i="1"/>
  <c r="B2221" i="1"/>
  <c r="B2217" i="1"/>
  <c r="B2213" i="1"/>
  <c r="B2209" i="1"/>
  <c r="B2205" i="1"/>
  <c r="B2201" i="1"/>
  <c r="B2197" i="1"/>
  <c r="B2193" i="1"/>
  <c r="B2189" i="1"/>
  <c r="B2185" i="1"/>
  <c r="B2181" i="1"/>
  <c r="B2177" i="1"/>
  <c r="B2173" i="1"/>
  <c r="B2169" i="1"/>
  <c r="B2165" i="1"/>
  <c r="B2161" i="1"/>
  <c r="B2157" i="1"/>
  <c r="B2153" i="1"/>
  <c r="B2149" i="1"/>
  <c r="B2145" i="1"/>
  <c r="B2141" i="1"/>
  <c r="B2137" i="1"/>
  <c r="B2133" i="1"/>
  <c r="B2129" i="1"/>
  <c r="B2125" i="1"/>
  <c r="B2121" i="1"/>
  <c r="B2117" i="1"/>
  <c r="B2113" i="1"/>
  <c r="B2109" i="1"/>
  <c r="B2105" i="1"/>
  <c r="B2101" i="1"/>
  <c r="B2097" i="1"/>
  <c r="B2093" i="1"/>
  <c r="B2089" i="1"/>
  <c r="B2085" i="1"/>
  <c r="B2081" i="1"/>
  <c r="B2077" i="1"/>
  <c r="B2073" i="1"/>
  <c r="B2069" i="1"/>
  <c r="B2065" i="1"/>
  <c r="B2061" i="1"/>
  <c r="B2057" i="1"/>
  <c r="B2053" i="1"/>
  <c r="B2049" i="1"/>
  <c r="B2045" i="1"/>
  <c r="B2041" i="1"/>
  <c r="B2037" i="1"/>
  <c r="B2033" i="1"/>
  <c r="B2029" i="1"/>
  <c r="B2025" i="1"/>
  <c r="B2021" i="1"/>
  <c r="B2017" i="1"/>
  <c r="B2013" i="1"/>
  <c r="B2009" i="1"/>
  <c r="B2005" i="1"/>
  <c r="B2001" i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1" i="1"/>
  <c r="B1363" i="1"/>
  <c r="B1355" i="1"/>
  <c r="B1347" i="1"/>
  <c r="B1339" i="1"/>
  <c r="B1331" i="1"/>
  <c r="B1323" i="1"/>
  <c r="B1315" i="1"/>
  <c r="B1307" i="1"/>
  <c r="B1299" i="1"/>
  <c r="B1291" i="1"/>
  <c r="B1283" i="1"/>
  <c r="B1275" i="1"/>
  <c r="B1267" i="1"/>
  <c r="B1259" i="1"/>
  <c r="B1251" i="1"/>
  <c r="B1243" i="1"/>
  <c r="B1235" i="1"/>
  <c r="B1227" i="1"/>
  <c r="B1219" i="1"/>
  <c r="B1211" i="1"/>
  <c r="B1203" i="1"/>
  <c r="B1195" i="1"/>
  <c r="B1187" i="1"/>
  <c r="B1179" i="1"/>
  <c r="B1171" i="1"/>
  <c r="B1163" i="1"/>
  <c r="B1155" i="1"/>
  <c r="B1147" i="1"/>
  <c r="B1139" i="1"/>
  <c r="B1131" i="1"/>
  <c r="B1123" i="1"/>
  <c r="B1115" i="1"/>
  <c r="B1107" i="1"/>
  <c r="B1099" i="1"/>
  <c r="B1091" i="1"/>
  <c r="B1083" i="1"/>
  <c r="B1075" i="1"/>
  <c r="B1067" i="1"/>
  <c r="B1059" i="1"/>
  <c r="B1051" i="1"/>
  <c r="B1043" i="1"/>
  <c r="B1035" i="1"/>
  <c r="B1027" i="1"/>
  <c r="B1019" i="1"/>
  <c r="B1011" i="1"/>
  <c r="B1003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3250" i="1"/>
  <c r="B3251" i="1"/>
  <c r="B3253" i="1"/>
  <c r="B3255" i="1"/>
  <c r="B3257" i="1"/>
  <c r="B3259" i="1"/>
  <c r="B3261" i="1"/>
  <c r="B3263" i="1"/>
  <c r="B3265" i="1"/>
  <c r="B3267" i="1"/>
  <c r="B3269" i="1"/>
  <c r="B3271" i="1"/>
  <c r="B3273" i="1"/>
  <c r="B3275" i="1"/>
  <c r="B3277" i="1"/>
  <c r="B3279" i="1"/>
  <c r="B3281" i="1"/>
  <c r="B3283" i="1"/>
  <c r="B3285" i="1"/>
  <c r="B3287" i="1"/>
  <c r="B3289" i="1"/>
  <c r="B3291" i="1"/>
  <c r="B3293" i="1"/>
  <c r="B3295" i="1"/>
  <c r="B3297" i="1"/>
  <c r="B3299" i="1"/>
  <c r="B3301" i="1"/>
  <c r="B3303" i="1"/>
  <c r="B3305" i="1"/>
  <c r="B3307" i="1"/>
  <c r="B3309" i="1"/>
  <c r="B3311" i="1"/>
  <c r="B3313" i="1"/>
  <c r="B3315" i="1"/>
  <c r="B3317" i="1"/>
  <c r="B3319" i="1"/>
  <c r="B3321" i="1"/>
  <c r="B3323" i="1"/>
  <c r="B3325" i="1"/>
  <c r="B3327" i="1"/>
  <c r="B3329" i="1"/>
  <c r="B3331" i="1"/>
  <c r="B3333" i="1"/>
  <c r="B3335" i="1"/>
  <c r="B3337" i="1"/>
  <c r="B3339" i="1"/>
  <c r="B3341" i="1"/>
  <c r="B3343" i="1"/>
  <c r="B3345" i="1"/>
  <c r="B3347" i="1"/>
  <c r="B3349" i="1"/>
  <c r="B3351" i="1"/>
  <c r="B3353" i="1"/>
  <c r="B3355" i="1"/>
  <c r="B3357" i="1"/>
  <c r="B3359" i="1"/>
  <c r="B3361" i="1"/>
  <c r="B3363" i="1"/>
  <c r="B3365" i="1"/>
  <c r="B3367" i="1"/>
  <c r="B3369" i="1"/>
  <c r="B3371" i="1"/>
  <c r="B3373" i="1"/>
  <c r="B3375" i="1"/>
  <c r="B3377" i="1"/>
  <c r="B3379" i="1"/>
  <c r="B3381" i="1"/>
  <c r="B3383" i="1"/>
  <c r="B3385" i="1"/>
  <c r="B3387" i="1"/>
  <c r="B3389" i="1"/>
  <c r="B3391" i="1"/>
  <c r="B3393" i="1"/>
  <c r="B3395" i="1"/>
  <c r="B3397" i="1"/>
  <c r="B3399" i="1"/>
  <c r="B3401" i="1"/>
  <c r="B3403" i="1"/>
  <c r="B3405" i="1"/>
  <c r="B3407" i="1"/>
  <c r="B3409" i="1"/>
  <c r="B3411" i="1"/>
  <c r="B3413" i="1"/>
  <c r="B3415" i="1"/>
  <c r="B3417" i="1"/>
  <c r="B3419" i="1"/>
  <c r="B3252" i="1"/>
  <c r="B3256" i="1"/>
  <c r="B3260" i="1"/>
  <c r="B3264" i="1"/>
  <c r="B3268" i="1"/>
  <c r="B3272" i="1"/>
  <c r="B3276" i="1"/>
  <c r="B3280" i="1"/>
  <c r="B3284" i="1"/>
  <c r="B3288" i="1"/>
  <c r="B3292" i="1"/>
  <c r="B3296" i="1"/>
  <c r="B3300" i="1"/>
  <c r="B3304" i="1"/>
  <c r="B3308" i="1"/>
  <c r="B3312" i="1"/>
  <c r="B3316" i="1"/>
  <c r="B3320" i="1"/>
  <c r="B3324" i="1"/>
  <c r="B3328" i="1"/>
  <c r="B3332" i="1"/>
  <c r="B3336" i="1"/>
  <c r="B3340" i="1"/>
  <c r="B3344" i="1"/>
  <c r="B3348" i="1"/>
  <c r="B3352" i="1"/>
  <c r="B3356" i="1"/>
  <c r="B3360" i="1"/>
  <c r="B3364" i="1"/>
  <c r="B3368" i="1"/>
  <c r="B3372" i="1"/>
  <c r="B3376" i="1"/>
  <c r="B3380" i="1"/>
  <c r="B3388" i="1"/>
  <c r="B3396" i="1"/>
  <c r="B3404" i="1"/>
  <c r="B3412" i="1"/>
  <c r="B3420" i="1"/>
  <c r="B3422" i="1"/>
  <c r="B3424" i="1"/>
  <c r="B3426" i="1"/>
  <c r="B3428" i="1"/>
  <c r="B3430" i="1"/>
  <c r="B3432" i="1"/>
  <c r="B3434" i="1"/>
  <c r="B3436" i="1"/>
  <c r="B3438" i="1"/>
  <c r="B3440" i="1"/>
  <c r="B3442" i="1"/>
  <c r="B3444" i="1"/>
  <c r="B3446" i="1"/>
  <c r="B3448" i="1"/>
  <c r="B3450" i="1"/>
  <c r="B3452" i="1"/>
  <c r="B3454" i="1"/>
  <c r="B3456" i="1"/>
  <c r="B3458" i="1"/>
  <c r="B3460" i="1"/>
  <c r="B3462" i="1"/>
  <c r="B3464" i="1"/>
  <c r="B3466" i="1"/>
  <c r="B3468" i="1"/>
  <c r="B3470" i="1"/>
  <c r="B3472" i="1"/>
  <c r="B3474" i="1"/>
  <c r="B3476" i="1"/>
  <c r="B3478" i="1"/>
  <c r="B3480" i="1"/>
  <c r="B3482" i="1"/>
  <c r="B3484" i="1"/>
  <c r="B3486" i="1"/>
  <c r="B3488" i="1"/>
  <c r="B3386" i="1"/>
  <c r="B3394" i="1"/>
  <c r="B3402" i="1"/>
  <c r="B3410" i="1"/>
  <c r="B3418" i="1"/>
  <c r="B3254" i="1"/>
  <c r="B3262" i="1"/>
  <c r="B3270" i="1"/>
  <c r="B3278" i="1"/>
  <c r="B3286" i="1"/>
  <c r="B3294" i="1"/>
  <c r="B3302" i="1"/>
  <c r="B3310" i="1"/>
  <c r="B3318" i="1"/>
  <c r="B3326" i="1"/>
  <c r="B3334" i="1"/>
  <c r="B3342" i="1"/>
  <c r="B3350" i="1"/>
  <c r="B3358" i="1"/>
  <c r="B3366" i="1"/>
  <c r="B3374" i="1"/>
  <c r="B3392" i="1"/>
  <c r="B3408" i="1"/>
  <c r="B3423" i="1"/>
  <c r="B3427" i="1"/>
  <c r="B3431" i="1"/>
  <c r="B3435" i="1"/>
  <c r="B3439" i="1"/>
  <c r="B3443" i="1"/>
  <c r="B3447" i="1"/>
  <c r="B3451" i="1"/>
  <c r="B3455" i="1"/>
  <c r="B3459" i="1"/>
  <c r="B3463" i="1"/>
  <c r="B3467" i="1"/>
  <c r="B3471" i="1"/>
  <c r="B3475" i="1"/>
  <c r="B3479" i="1"/>
  <c r="B3483" i="1"/>
  <c r="B3487" i="1"/>
  <c r="B3490" i="1"/>
  <c r="B3493" i="1"/>
  <c r="B3382" i="1"/>
  <c r="B3398" i="1"/>
  <c r="B3414" i="1"/>
  <c r="B3491" i="1"/>
  <c r="B3496" i="1"/>
  <c r="B3498" i="1"/>
  <c r="B3500" i="1"/>
  <c r="B3502" i="1"/>
  <c r="B3504" i="1"/>
  <c r="B3506" i="1"/>
  <c r="B3508" i="1"/>
  <c r="B3510" i="1"/>
  <c r="B3512" i="1"/>
  <c r="B3514" i="1"/>
  <c r="B3516" i="1"/>
  <c r="B3518" i="1"/>
  <c r="B3520" i="1"/>
  <c r="B3522" i="1"/>
  <c r="B3524" i="1"/>
  <c r="B3526" i="1"/>
  <c r="B3528" i="1"/>
  <c r="B3530" i="1"/>
  <c r="B3532" i="1"/>
  <c r="B3534" i="1"/>
  <c r="B3536" i="1"/>
  <c r="B3538" i="1"/>
  <c r="B3540" i="1"/>
  <c r="B3542" i="1"/>
  <c r="B3544" i="1"/>
  <c r="B3546" i="1"/>
  <c r="B3548" i="1"/>
  <c r="B3550" i="1"/>
  <c r="B3552" i="1"/>
  <c r="B3554" i="1"/>
  <c r="B3556" i="1"/>
  <c r="B3558" i="1"/>
  <c r="B3560" i="1"/>
  <c r="B3562" i="1"/>
  <c r="B3564" i="1"/>
  <c r="B3566" i="1"/>
  <c r="B3568" i="1"/>
  <c r="B3570" i="1"/>
  <c r="B3572" i="1"/>
  <c r="B3574" i="1"/>
  <c r="B3576" i="1"/>
  <c r="B3578" i="1"/>
  <c r="B3580" i="1"/>
  <c r="B3582" i="1"/>
  <c r="B3584" i="1"/>
  <c r="B3586" i="1"/>
  <c r="B3588" i="1"/>
  <c r="B3590" i="1"/>
  <c r="B3592" i="1"/>
  <c r="B3594" i="1"/>
  <c r="B3596" i="1"/>
  <c r="B3598" i="1"/>
  <c r="B3600" i="1"/>
  <c r="B3602" i="1"/>
  <c r="B3604" i="1"/>
  <c r="B3606" i="1"/>
  <c r="B3258" i="1"/>
  <c r="B3274" i="1"/>
  <c r="B3290" i="1"/>
  <c r="B3306" i="1"/>
  <c r="B3322" i="1"/>
  <c r="B3338" i="1"/>
  <c r="B3354" i="1"/>
  <c r="B3370" i="1"/>
  <c r="B3384" i="1"/>
  <c r="B3416" i="1"/>
  <c r="B3425" i="1"/>
  <c r="B3433" i="1"/>
  <c r="B3441" i="1"/>
  <c r="B3449" i="1"/>
  <c r="B3457" i="1"/>
  <c r="B3465" i="1"/>
  <c r="B3473" i="1"/>
  <c r="B3481" i="1"/>
  <c r="B3489" i="1"/>
  <c r="B3494" i="1"/>
  <c r="B3581" i="1"/>
  <c r="B3589" i="1"/>
  <c r="B3597" i="1"/>
  <c r="B3605" i="1"/>
  <c r="B3406" i="1"/>
  <c r="B3495" i="1"/>
  <c r="B3499" i="1"/>
  <c r="B3503" i="1"/>
  <c r="B3507" i="1"/>
  <c r="B3511" i="1"/>
  <c r="B3515" i="1"/>
  <c r="B3519" i="1"/>
  <c r="B3523" i="1"/>
  <c r="B3527" i="1"/>
  <c r="B3531" i="1"/>
  <c r="B3535" i="1"/>
  <c r="B3539" i="1"/>
  <c r="B3543" i="1"/>
  <c r="B3547" i="1"/>
  <c r="B3551" i="1"/>
  <c r="B3555" i="1"/>
  <c r="B3559" i="1"/>
  <c r="B3563" i="1"/>
  <c r="B3567" i="1"/>
  <c r="B3571" i="1"/>
  <c r="B3575" i="1"/>
  <c r="B3579" i="1"/>
  <c r="B3587" i="1"/>
  <c r="B3595" i="1"/>
  <c r="B3603" i="1"/>
  <c r="B3608" i="1"/>
  <c r="B3610" i="1"/>
  <c r="B3612" i="1"/>
  <c r="B3614" i="1"/>
  <c r="B3616" i="1"/>
  <c r="B3618" i="1"/>
  <c r="B3620" i="1"/>
  <c r="B3622" i="1"/>
  <c r="B3624" i="1"/>
  <c r="B3626" i="1"/>
  <c r="B3628" i="1"/>
  <c r="B3630" i="1"/>
  <c r="B3632" i="1"/>
  <c r="B3634" i="1"/>
  <c r="B3636" i="1"/>
  <c r="B3638" i="1"/>
  <c r="B3640" i="1"/>
  <c r="B3642" i="1"/>
  <c r="B3644" i="1"/>
  <c r="B3646" i="1"/>
  <c r="B3648" i="1"/>
  <c r="B3650" i="1"/>
  <c r="B3652" i="1"/>
  <c r="B3654" i="1"/>
  <c r="B3656" i="1"/>
  <c r="B3658" i="1"/>
  <c r="B3660" i="1"/>
  <c r="B3662" i="1"/>
  <c r="B3664" i="1"/>
  <c r="B3666" i="1"/>
  <c r="B3668" i="1"/>
  <c r="B3670" i="1"/>
  <c r="B3672" i="1"/>
  <c r="B3674" i="1"/>
  <c r="B3676" i="1"/>
  <c r="B3678" i="1"/>
  <c r="B3680" i="1"/>
  <c r="B3682" i="1"/>
  <c r="B3684" i="1"/>
  <c r="B3686" i="1"/>
  <c r="B3688" i="1"/>
  <c r="B3690" i="1"/>
  <c r="B3692" i="1"/>
  <c r="B3694" i="1"/>
  <c r="B3696" i="1"/>
  <c r="B3698" i="1"/>
  <c r="B3700" i="1"/>
  <c r="B3702" i="1"/>
  <c r="B3704" i="1"/>
  <c r="B3706" i="1"/>
  <c r="B3708" i="1"/>
  <c r="B3710" i="1"/>
  <c r="B3712" i="1"/>
  <c r="B3714" i="1"/>
  <c r="B3716" i="1"/>
  <c r="B3718" i="1"/>
  <c r="B3720" i="1"/>
  <c r="B3722" i="1"/>
  <c r="B3724" i="1"/>
  <c r="B3726" i="1"/>
  <c r="B3728" i="1"/>
  <c r="B3730" i="1"/>
  <c r="B3732" i="1"/>
  <c r="B3734" i="1"/>
  <c r="B3736" i="1"/>
  <c r="B3738" i="1"/>
  <c r="B3740" i="1"/>
  <c r="B3742" i="1"/>
  <c r="B3744" i="1"/>
  <c r="B3746" i="1"/>
  <c r="B3748" i="1"/>
  <c r="B3750" i="1"/>
  <c r="B3752" i="1"/>
  <c r="B3754" i="1"/>
  <c r="B3756" i="1"/>
  <c r="B3758" i="1"/>
  <c r="B3760" i="1"/>
  <c r="B3762" i="1"/>
  <c r="B3764" i="1"/>
  <c r="B3766" i="1"/>
  <c r="B3768" i="1"/>
  <c r="B3770" i="1"/>
  <c r="B3772" i="1"/>
  <c r="B3774" i="1"/>
  <c r="B3776" i="1"/>
  <c r="B3778" i="1"/>
  <c r="B3780" i="1"/>
  <c r="B3782" i="1"/>
  <c r="B3784" i="1"/>
  <c r="B3786" i="1"/>
  <c r="B3788" i="1"/>
  <c r="B3790" i="1"/>
  <c r="B3792" i="1"/>
  <c r="B3794" i="1"/>
  <c r="B3796" i="1"/>
  <c r="B3798" i="1"/>
  <c r="B3800" i="1"/>
  <c r="B3802" i="1"/>
  <c r="B3804" i="1"/>
  <c r="B3806" i="1"/>
  <c r="B3808" i="1"/>
  <c r="B3810" i="1"/>
  <c r="B3812" i="1"/>
  <c r="B3814" i="1"/>
  <c r="B3816" i="1"/>
  <c r="B3818" i="1"/>
  <c r="B3820" i="1"/>
  <c r="B3822" i="1"/>
  <c r="B3824" i="1"/>
  <c r="B3826" i="1"/>
  <c r="B3828" i="1"/>
  <c r="B3830" i="1"/>
  <c r="B3832" i="1"/>
  <c r="B3834" i="1"/>
  <c r="B3836" i="1"/>
  <c r="B3838" i="1"/>
  <c r="B3840" i="1"/>
  <c r="B3266" i="1"/>
  <c r="B3298" i="1"/>
  <c r="B3330" i="1"/>
  <c r="B3362" i="1"/>
  <c r="B3429" i="1"/>
  <c r="B3445" i="1"/>
  <c r="B3461" i="1"/>
  <c r="B3477" i="1"/>
  <c r="B3585" i="1"/>
  <c r="B3601" i="1"/>
  <c r="B3793" i="1"/>
  <c r="B3801" i="1"/>
  <c r="B3809" i="1"/>
  <c r="B3817" i="1"/>
  <c r="B3825" i="1"/>
  <c r="B3833" i="1"/>
  <c r="B3841" i="1"/>
  <c r="B3843" i="1"/>
  <c r="B3845" i="1"/>
  <c r="B3847" i="1"/>
  <c r="B3849" i="1"/>
  <c r="B3851" i="1"/>
  <c r="B3853" i="1"/>
  <c r="B3855" i="1"/>
  <c r="B3857" i="1"/>
  <c r="B3859" i="1"/>
  <c r="B3861" i="1"/>
  <c r="B3863" i="1"/>
  <c r="B3865" i="1"/>
  <c r="B3867" i="1"/>
  <c r="B3869" i="1"/>
  <c r="B3871" i="1"/>
  <c r="B3873" i="1"/>
  <c r="B3875" i="1"/>
  <c r="B3877" i="1"/>
  <c r="B3879" i="1"/>
  <c r="B3881" i="1"/>
  <c r="B3883" i="1"/>
  <c r="B3885" i="1"/>
  <c r="B3887" i="1"/>
  <c r="B3889" i="1"/>
  <c r="B3891" i="1"/>
  <c r="B3893" i="1"/>
  <c r="B3895" i="1"/>
  <c r="B3897" i="1"/>
  <c r="B3899" i="1"/>
  <c r="B3901" i="1"/>
  <c r="B3903" i="1"/>
  <c r="B3905" i="1"/>
  <c r="B3907" i="1"/>
  <c r="B3909" i="1"/>
  <c r="B3911" i="1"/>
  <c r="B3913" i="1"/>
  <c r="B3915" i="1"/>
  <c r="B3917" i="1"/>
  <c r="B3919" i="1"/>
  <c r="B3921" i="1"/>
  <c r="B3923" i="1"/>
  <c r="B3925" i="1"/>
  <c r="B3927" i="1"/>
  <c r="B3929" i="1"/>
  <c r="B3931" i="1"/>
  <c r="B3933" i="1"/>
  <c r="B3935" i="1"/>
  <c r="B3937" i="1"/>
  <c r="B3939" i="1"/>
  <c r="B3941" i="1"/>
  <c r="B3943" i="1"/>
  <c r="B3945" i="1"/>
  <c r="B3947" i="1"/>
  <c r="B3949" i="1"/>
  <c r="B3951" i="1"/>
  <c r="B3953" i="1"/>
  <c r="B3955" i="1"/>
  <c r="B3957" i="1"/>
  <c r="B3959" i="1"/>
  <c r="B3961" i="1"/>
  <c r="B3963" i="1"/>
  <c r="B3965" i="1"/>
  <c r="B3967" i="1"/>
  <c r="B3969" i="1"/>
  <c r="B3971" i="1"/>
  <c r="B3973" i="1"/>
  <c r="B3975" i="1"/>
  <c r="B3977" i="1"/>
  <c r="B3979" i="1"/>
  <c r="B3981" i="1"/>
  <c r="B3983" i="1"/>
  <c r="B3985" i="1"/>
  <c r="B3987" i="1"/>
  <c r="B3989" i="1"/>
  <c r="B3991" i="1"/>
  <c r="B3993" i="1"/>
  <c r="B3995" i="1"/>
  <c r="B3997" i="1"/>
  <c r="B3390" i="1"/>
  <c r="B3492" i="1"/>
  <c r="B3501" i="1"/>
  <c r="B3509" i="1"/>
  <c r="B3517" i="1"/>
  <c r="B3525" i="1"/>
  <c r="B3533" i="1"/>
  <c r="B3541" i="1"/>
  <c r="B3549" i="1"/>
  <c r="B3557" i="1"/>
  <c r="B3565" i="1"/>
  <c r="B3573" i="1"/>
  <c r="B3591" i="1"/>
  <c r="B3607" i="1"/>
  <c r="B3611" i="1"/>
  <c r="B3615" i="1"/>
  <c r="B3619" i="1"/>
  <c r="B3623" i="1"/>
  <c r="B3627" i="1"/>
  <c r="B3631" i="1"/>
  <c r="B3635" i="1"/>
  <c r="B3639" i="1"/>
  <c r="B3643" i="1"/>
  <c r="B3647" i="1"/>
  <c r="B3651" i="1"/>
  <c r="B3655" i="1"/>
  <c r="B3659" i="1"/>
  <c r="B3663" i="1"/>
  <c r="B3667" i="1"/>
  <c r="B3671" i="1"/>
  <c r="B3675" i="1"/>
  <c r="B3679" i="1"/>
  <c r="B3683" i="1"/>
  <c r="B3687" i="1"/>
  <c r="B3691" i="1"/>
  <c r="B3695" i="1"/>
  <c r="B3699" i="1"/>
  <c r="B3703" i="1"/>
  <c r="B3707" i="1"/>
  <c r="B3711" i="1"/>
  <c r="B3715" i="1"/>
  <c r="B3719" i="1"/>
  <c r="B3723" i="1"/>
  <c r="B3727" i="1"/>
  <c r="B3731" i="1"/>
  <c r="B3735" i="1"/>
  <c r="B3739" i="1"/>
  <c r="B3743" i="1"/>
  <c r="B3747" i="1"/>
  <c r="B3751" i="1"/>
  <c r="B3755" i="1"/>
  <c r="B3759" i="1"/>
  <c r="B3763" i="1"/>
  <c r="B3767" i="1"/>
  <c r="B3771" i="1"/>
  <c r="B3775" i="1"/>
  <c r="B3779" i="1"/>
  <c r="B3783" i="1"/>
  <c r="B3787" i="1"/>
  <c r="B3791" i="1"/>
  <c r="B3799" i="1"/>
  <c r="B3807" i="1"/>
  <c r="B3815" i="1"/>
  <c r="B3823" i="1"/>
  <c r="B3831" i="1"/>
  <c r="B3839" i="1"/>
  <c r="B3282" i="1"/>
  <c r="B3346" i="1"/>
  <c r="B3400" i="1"/>
  <c r="B3437" i="1"/>
  <c r="B3469" i="1"/>
  <c r="B3797" i="1"/>
  <c r="B3813" i="1"/>
  <c r="B3829" i="1"/>
  <c r="B3844" i="1"/>
  <c r="B3848" i="1"/>
  <c r="B3852" i="1"/>
  <c r="B3856" i="1"/>
  <c r="B3860" i="1"/>
  <c r="B3864" i="1"/>
  <c r="B3868" i="1"/>
  <c r="B3872" i="1"/>
  <c r="B3876" i="1"/>
  <c r="B3880" i="1"/>
  <c r="B3884" i="1"/>
  <c r="B3888" i="1"/>
  <c r="B3892" i="1"/>
  <c r="B3896" i="1"/>
  <c r="B3900" i="1"/>
  <c r="B3904" i="1"/>
  <c r="B3908" i="1"/>
  <c r="B3912" i="1"/>
  <c r="B3916" i="1"/>
  <c r="B3920" i="1"/>
  <c r="B3924" i="1"/>
  <c r="B3928" i="1"/>
  <c r="B3932" i="1"/>
  <c r="B3936" i="1"/>
  <c r="B3940" i="1"/>
  <c r="B3944" i="1"/>
  <c r="B3948" i="1"/>
  <c r="B3952" i="1"/>
  <c r="B3956" i="1"/>
  <c r="B3960" i="1"/>
  <c r="B3964" i="1"/>
  <c r="B3968" i="1"/>
  <c r="B3972" i="1"/>
  <c r="B3976" i="1"/>
  <c r="B3980" i="1"/>
  <c r="B3984" i="1"/>
  <c r="B3988" i="1"/>
  <c r="B3992" i="1"/>
  <c r="B3996" i="1"/>
  <c r="B3999" i="1"/>
  <c r="B4002" i="1"/>
  <c r="B4007" i="1"/>
  <c r="B4010" i="1"/>
  <c r="B4015" i="1"/>
  <c r="B4018" i="1"/>
  <c r="B4023" i="1"/>
  <c r="B4026" i="1"/>
  <c r="B4031" i="1"/>
  <c r="B4034" i="1"/>
  <c r="B4039" i="1"/>
  <c r="B4042" i="1"/>
  <c r="B4047" i="1"/>
  <c r="B4050" i="1"/>
  <c r="B4055" i="1"/>
  <c r="B4058" i="1"/>
  <c r="B4063" i="1"/>
  <c r="B4066" i="1"/>
  <c r="B4071" i="1"/>
  <c r="B4074" i="1"/>
  <c r="B4079" i="1"/>
  <c r="B4082" i="1"/>
  <c r="B4087" i="1"/>
  <c r="B4090" i="1"/>
  <c r="B4095" i="1"/>
  <c r="B4098" i="1"/>
  <c r="B4103" i="1"/>
  <c r="B4106" i="1"/>
  <c r="B4111" i="1"/>
  <c r="B4114" i="1"/>
  <c r="B4116" i="1"/>
  <c r="B4118" i="1"/>
  <c r="B4120" i="1"/>
  <c r="B4122" i="1"/>
  <c r="B4124" i="1"/>
  <c r="B4126" i="1"/>
  <c r="B4128" i="1"/>
  <c r="B4130" i="1"/>
  <c r="B4132" i="1"/>
  <c r="B4134" i="1"/>
  <c r="B4136" i="1"/>
  <c r="B4138" i="1"/>
  <c r="B4140" i="1"/>
  <c r="B4142" i="1"/>
  <c r="B4144" i="1"/>
  <c r="B4146" i="1"/>
  <c r="B4148" i="1"/>
  <c r="B4150" i="1"/>
  <c r="B4152" i="1"/>
  <c r="B4154" i="1"/>
  <c r="B4156" i="1"/>
  <c r="B4158" i="1"/>
  <c r="B4160" i="1"/>
  <c r="B4162" i="1"/>
  <c r="B4164" i="1"/>
  <c r="B4166" i="1"/>
  <c r="B4168" i="1"/>
  <c r="B4170" i="1"/>
  <c r="B4172" i="1"/>
  <c r="B4174" i="1"/>
  <c r="B4176" i="1"/>
  <c r="B4178" i="1"/>
  <c r="B4180" i="1"/>
  <c r="B4182" i="1"/>
  <c r="B4184" i="1"/>
  <c r="B4186" i="1"/>
  <c r="B4188" i="1"/>
  <c r="B4190" i="1"/>
  <c r="B4192" i="1"/>
  <c r="B4194" i="1"/>
  <c r="B4196" i="1"/>
  <c r="B4198" i="1"/>
  <c r="B4200" i="1"/>
  <c r="B4202" i="1"/>
  <c r="B4204" i="1"/>
  <c r="B4206" i="1"/>
  <c r="B4208" i="1"/>
  <c r="B4210" i="1"/>
  <c r="B4212" i="1"/>
  <c r="B4214" i="1"/>
  <c r="B4216" i="1"/>
  <c r="B4218" i="1"/>
  <c r="B4220" i="1"/>
  <c r="B4222" i="1"/>
  <c r="B4224" i="1"/>
  <c r="B4226" i="1"/>
  <c r="B4228" i="1"/>
  <c r="B4230" i="1"/>
  <c r="B4232" i="1"/>
  <c r="B4234" i="1"/>
  <c r="B4236" i="1"/>
  <c r="B4238" i="1"/>
  <c r="B4240" i="1"/>
  <c r="B4242" i="1"/>
  <c r="B4244" i="1"/>
  <c r="B4246" i="1"/>
  <c r="B4248" i="1"/>
  <c r="B4250" i="1"/>
  <c r="B4252" i="1"/>
  <c r="B4254" i="1"/>
  <c r="B4256" i="1"/>
  <c r="B4258" i="1"/>
  <c r="B4260" i="1"/>
  <c r="B4262" i="1"/>
  <c r="B4264" i="1"/>
  <c r="B4266" i="1"/>
  <c r="B4268" i="1"/>
  <c r="B4270" i="1"/>
  <c r="B4272" i="1"/>
  <c r="B4274" i="1"/>
  <c r="B4276" i="1"/>
  <c r="B4278" i="1"/>
  <c r="B4280" i="1"/>
  <c r="B4282" i="1"/>
  <c r="B4284" i="1"/>
  <c r="B4286" i="1"/>
  <c r="B4288" i="1"/>
  <c r="B4290" i="1"/>
  <c r="B4292" i="1"/>
  <c r="B4294" i="1"/>
  <c r="B4296" i="1"/>
  <c r="B4298" i="1"/>
  <c r="B4300" i="1"/>
  <c r="B4302" i="1"/>
  <c r="B4304" i="1"/>
  <c r="B4306" i="1"/>
  <c r="B4308" i="1"/>
  <c r="B4310" i="1"/>
  <c r="B4312" i="1"/>
  <c r="B4314" i="1"/>
  <c r="B4316" i="1"/>
  <c r="B4318" i="1"/>
  <c r="B4320" i="1"/>
  <c r="B4322" i="1"/>
  <c r="B4324" i="1"/>
  <c r="B4326" i="1"/>
  <c r="B4328" i="1"/>
  <c r="B4330" i="1"/>
  <c r="B4332" i="1"/>
  <c r="B4334" i="1"/>
  <c r="B4336" i="1"/>
  <c r="B4338" i="1"/>
  <c r="B4340" i="1"/>
  <c r="B4342" i="1"/>
  <c r="B4344" i="1"/>
  <c r="B4346" i="1"/>
  <c r="B4348" i="1"/>
  <c r="B4350" i="1"/>
  <c r="B4352" i="1"/>
  <c r="B4354" i="1"/>
  <c r="B4356" i="1"/>
  <c r="B4358" i="1"/>
  <c r="B4360" i="1"/>
  <c r="B4362" i="1"/>
  <c r="B4364" i="1"/>
  <c r="B4366" i="1"/>
  <c r="B4368" i="1"/>
  <c r="B4370" i="1"/>
  <c r="B4372" i="1"/>
  <c r="B4374" i="1"/>
  <c r="B4376" i="1"/>
  <c r="B4378" i="1"/>
  <c r="B4380" i="1"/>
  <c r="B4382" i="1"/>
  <c r="B4384" i="1"/>
  <c r="B4386" i="1"/>
  <c r="B4388" i="1"/>
  <c r="B4390" i="1"/>
  <c r="B4392" i="1"/>
  <c r="B4394" i="1"/>
  <c r="B4396" i="1"/>
  <c r="B4398" i="1"/>
  <c r="B4400" i="1"/>
  <c r="B3497" i="1"/>
  <c r="B3513" i="1"/>
  <c r="B3529" i="1"/>
  <c r="B3545" i="1"/>
  <c r="B3561" i="1"/>
  <c r="B3577" i="1"/>
  <c r="B3599" i="1"/>
  <c r="B3609" i="1"/>
  <c r="B3617" i="1"/>
  <c r="B3625" i="1"/>
  <c r="B3633" i="1"/>
  <c r="B3641" i="1"/>
  <c r="B3649" i="1"/>
  <c r="B3657" i="1"/>
  <c r="B3665" i="1"/>
  <c r="B3673" i="1"/>
  <c r="B3681" i="1"/>
  <c r="B3689" i="1"/>
  <c r="B3697" i="1"/>
  <c r="B3705" i="1"/>
  <c r="B3713" i="1"/>
  <c r="B3721" i="1"/>
  <c r="B3729" i="1"/>
  <c r="B3737" i="1"/>
  <c r="B3745" i="1"/>
  <c r="B3753" i="1"/>
  <c r="B3761" i="1"/>
  <c r="B3769" i="1"/>
  <c r="B3777" i="1"/>
  <c r="B3785" i="1"/>
  <c r="B3803" i="1"/>
  <c r="B3819" i="1"/>
  <c r="B3835" i="1"/>
  <c r="B4000" i="1"/>
  <c r="B4005" i="1"/>
  <c r="B4008" i="1"/>
  <c r="B4013" i="1"/>
  <c r="B4016" i="1"/>
  <c r="B4021" i="1"/>
  <c r="B4024" i="1"/>
  <c r="B4029" i="1"/>
  <c r="B4032" i="1"/>
  <c r="B4037" i="1"/>
  <c r="B4040" i="1"/>
  <c r="B4045" i="1"/>
  <c r="B4048" i="1"/>
  <c r="B4053" i="1"/>
  <c r="B4056" i="1"/>
  <c r="B4061" i="1"/>
  <c r="B4064" i="1"/>
  <c r="B4069" i="1"/>
  <c r="B4072" i="1"/>
  <c r="B4077" i="1"/>
  <c r="B4080" i="1"/>
  <c r="B4085" i="1"/>
  <c r="B4088" i="1"/>
  <c r="B4093" i="1"/>
  <c r="B4096" i="1"/>
  <c r="B4101" i="1"/>
  <c r="B4104" i="1"/>
  <c r="B4109" i="1"/>
  <c r="B4112" i="1"/>
  <c r="B3314" i="1"/>
  <c r="B3421" i="1"/>
  <c r="B3485" i="1"/>
  <c r="B3805" i="1"/>
  <c r="B3837" i="1"/>
  <c r="B3846" i="1"/>
  <c r="B3854" i="1"/>
  <c r="B3862" i="1"/>
  <c r="B3870" i="1"/>
  <c r="B3878" i="1"/>
  <c r="B3886" i="1"/>
  <c r="B3894" i="1"/>
  <c r="B3902" i="1"/>
  <c r="B3910" i="1"/>
  <c r="B3918" i="1"/>
  <c r="B3926" i="1"/>
  <c r="B3934" i="1"/>
  <c r="B3942" i="1"/>
  <c r="B3950" i="1"/>
  <c r="B3958" i="1"/>
  <c r="B3966" i="1"/>
  <c r="B3974" i="1"/>
  <c r="B3982" i="1"/>
  <c r="B3990" i="1"/>
  <c r="B3998" i="1"/>
  <c r="B4003" i="1"/>
  <c r="B4014" i="1"/>
  <c r="B4019" i="1"/>
  <c r="B4030" i="1"/>
  <c r="B4035" i="1"/>
  <c r="B4046" i="1"/>
  <c r="B4051" i="1"/>
  <c r="B4062" i="1"/>
  <c r="B4067" i="1"/>
  <c r="B4078" i="1"/>
  <c r="B4083" i="1"/>
  <c r="B4094" i="1"/>
  <c r="B4099" i="1"/>
  <c r="B4110" i="1"/>
  <c r="B4115" i="1"/>
  <c r="B4119" i="1"/>
  <c r="B4123" i="1"/>
  <c r="B4127" i="1"/>
  <c r="B4131" i="1"/>
  <c r="B4135" i="1"/>
  <c r="B4139" i="1"/>
  <c r="B4143" i="1"/>
  <c r="B4147" i="1"/>
  <c r="B4151" i="1"/>
  <c r="B4155" i="1"/>
  <c r="B4159" i="1"/>
  <c r="B4163" i="1"/>
  <c r="B4167" i="1"/>
  <c r="B4171" i="1"/>
  <c r="B4175" i="1"/>
  <c r="B4179" i="1"/>
  <c r="B4183" i="1"/>
  <c r="B4187" i="1"/>
  <c r="B4191" i="1"/>
  <c r="B4195" i="1"/>
  <c r="B4199" i="1"/>
  <c r="B4203" i="1"/>
  <c r="B4207" i="1"/>
  <c r="B4211" i="1"/>
  <c r="B4215" i="1"/>
  <c r="B4219" i="1"/>
  <c r="B4223" i="1"/>
  <c r="B4227" i="1"/>
  <c r="B4231" i="1"/>
  <c r="B4235" i="1"/>
  <c r="B4239" i="1"/>
  <c r="B4243" i="1"/>
  <c r="B4247" i="1"/>
  <c r="B4251" i="1"/>
  <c r="B4255" i="1"/>
  <c r="B4259" i="1"/>
  <c r="B4263" i="1"/>
  <c r="B4267" i="1"/>
  <c r="B4271" i="1"/>
  <c r="B4275" i="1"/>
  <c r="B4279" i="1"/>
  <c r="B4283" i="1"/>
  <c r="B4287" i="1"/>
  <c r="B4291" i="1"/>
  <c r="B4295" i="1"/>
  <c r="B4299" i="1"/>
  <c r="B4303" i="1"/>
  <c r="B4307" i="1"/>
  <c r="B4311" i="1"/>
  <c r="B4315" i="1"/>
  <c r="B4319" i="1"/>
  <c r="B4323" i="1"/>
  <c r="B4327" i="1"/>
  <c r="B4331" i="1"/>
  <c r="B4335" i="1"/>
  <c r="B4339" i="1"/>
  <c r="B4343" i="1"/>
  <c r="B4347" i="1"/>
  <c r="B4351" i="1"/>
  <c r="B4355" i="1"/>
  <c r="B4359" i="1"/>
  <c r="B4363" i="1"/>
  <c r="B4367" i="1"/>
  <c r="B4371" i="1"/>
  <c r="B4375" i="1"/>
  <c r="B4379" i="1"/>
  <c r="B4383" i="1"/>
  <c r="B4387" i="1"/>
  <c r="B4391" i="1"/>
  <c r="B4395" i="1"/>
  <c r="B4399" i="1"/>
  <c r="B4402" i="1"/>
  <c r="B4405" i="1"/>
  <c r="B4410" i="1"/>
  <c r="B4413" i="1"/>
  <c r="B4418" i="1"/>
  <c r="B4421" i="1"/>
  <c r="B4426" i="1"/>
  <c r="B4429" i="1"/>
  <c r="B4434" i="1"/>
  <c r="B4437" i="1"/>
  <c r="B4442" i="1"/>
  <c r="B4445" i="1"/>
  <c r="B4450" i="1"/>
  <c r="B4453" i="1"/>
  <c r="B4458" i="1"/>
  <c r="B4461" i="1"/>
  <c r="B4466" i="1"/>
  <c r="B4469" i="1"/>
  <c r="B4474" i="1"/>
  <c r="B4477" i="1"/>
  <c r="B4482" i="1"/>
  <c r="B4485" i="1"/>
  <c r="B4490" i="1"/>
  <c r="B4493" i="1"/>
  <c r="B4498" i="1"/>
  <c r="B4501" i="1"/>
  <c r="B4506" i="1"/>
  <c r="B4509" i="1"/>
  <c r="B4514" i="1"/>
  <c r="B4517" i="1"/>
  <c r="B4522" i="1"/>
  <c r="B4525" i="1"/>
  <c r="B4530" i="1"/>
  <c r="B4533" i="1"/>
  <c r="B4538" i="1"/>
  <c r="B3521" i="1"/>
  <c r="B3553" i="1"/>
  <c r="B3583" i="1"/>
  <c r="B3621" i="1"/>
  <c r="B3637" i="1"/>
  <c r="B3653" i="1"/>
  <c r="B3669" i="1"/>
  <c r="B3685" i="1"/>
  <c r="B3701" i="1"/>
  <c r="B3717" i="1"/>
  <c r="B3733" i="1"/>
  <c r="B3749" i="1"/>
  <c r="B3765" i="1"/>
  <c r="B3781" i="1"/>
  <c r="B3795" i="1"/>
  <c r="B3827" i="1"/>
  <c r="B4004" i="1"/>
  <c r="B4009" i="1"/>
  <c r="B4020" i="1"/>
  <c r="B4025" i="1"/>
  <c r="B4036" i="1"/>
  <c r="B4041" i="1"/>
  <c r="B4052" i="1"/>
  <c r="B4057" i="1"/>
  <c r="B4068" i="1"/>
  <c r="B4073" i="1"/>
  <c r="B4084" i="1"/>
  <c r="B4089" i="1"/>
  <c r="B4100" i="1"/>
  <c r="B4105" i="1"/>
  <c r="B4403" i="1"/>
  <c r="B4408" i="1"/>
  <c r="B4411" i="1"/>
  <c r="B4416" i="1"/>
  <c r="B4419" i="1"/>
  <c r="B4424" i="1"/>
  <c r="B4427" i="1"/>
  <c r="B4432" i="1"/>
  <c r="B4435" i="1"/>
  <c r="B4440" i="1"/>
  <c r="B4443" i="1"/>
  <c r="B4448" i="1"/>
  <c r="B4451" i="1"/>
  <c r="B4456" i="1"/>
  <c r="B4459" i="1"/>
  <c r="B4464" i="1"/>
  <c r="B4467" i="1"/>
  <c r="B4472" i="1"/>
  <c r="B4475" i="1"/>
  <c r="B4480" i="1"/>
  <c r="B4483" i="1"/>
  <c r="B4488" i="1"/>
  <c r="B4491" i="1"/>
  <c r="B4496" i="1"/>
  <c r="B4499" i="1"/>
  <c r="B4504" i="1"/>
  <c r="B4507" i="1"/>
  <c r="B4512" i="1"/>
  <c r="B4515" i="1"/>
  <c r="B4520" i="1"/>
  <c r="B4523" i="1"/>
  <c r="B4528" i="1"/>
  <c r="B4531" i="1"/>
  <c r="B4536" i="1"/>
  <c r="B4539" i="1"/>
  <c r="B4541" i="1"/>
  <c r="B4543" i="1"/>
  <c r="B4545" i="1"/>
  <c r="B4547" i="1"/>
  <c r="B4549" i="1"/>
  <c r="B4551" i="1"/>
  <c r="B4553" i="1"/>
  <c r="B4555" i="1"/>
  <c r="B4557" i="1"/>
  <c r="B4559" i="1"/>
  <c r="B4561" i="1"/>
  <c r="B4563" i="1"/>
  <c r="B4565" i="1"/>
  <c r="B4567" i="1"/>
  <c r="B4569" i="1"/>
  <c r="B4571" i="1"/>
  <c r="B4573" i="1"/>
  <c r="B4575" i="1"/>
  <c r="B4577" i="1"/>
  <c r="B4579" i="1"/>
  <c r="B4581" i="1"/>
  <c r="B4583" i="1"/>
  <c r="B4585" i="1"/>
  <c r="B4587" i="1"/>
  <c r="B4589" i="1"/>
  <c r="B4591" i="1"/>
  <c r="B4593" i="1"/>
  <c r="B4595" i="1"/>
  <c r="B4597" i="1"/>
  <c r="B4599" i="1"/>
  <c r="B4601" i="1"/>
  <c r="B4603" i="1"/>
  <c r="B4605" i="1"/>
  <c r="B4607" i="1"/>
  <c r="B4609" i="1"/>
  <c r="B4611" i="1"/>
  <c r="B4613" i="1"/>
  <c r="B4615" i="1"/>
  <c r="B4617" i="1"/>
  <c r="B4619" i="1"/>
  <c r="B4621" i="1"/>
  <c r="B4623" i="1"/>
  <c r="B4625" i="1"/>
  <c r="B4627" i="1"/>
  <c r="B4629" i="1"/>
  <c r="B4631" i="1"/>
  <c r="B4633" i="1"/>
  <c r="B4635" i="1"/>
  <c r="B4637" i="1"/>
  <c r="B4639" i="1"/>
  <c r="B4641" i="1"/>
  <c r="B4643" i="1"/>
  <c r="B4645" i="1"/>
  <c r="B4647" i="1"/>
  <c r="B4649" i="1"/>
  <c r="B4651" i="1"/>
  <c r="B4653" i="1"/>
  <c r="B4655" i="1"/>
  <c r="B4657" i="1"/>
  <c r="B4659" i="1"/>
  <c r="B4661" i="1"/>
  <c r="B4663" i="1"/>
  <c r="B4665" i="1"/>
  <c r="B4667" i="1"/>
  <c r="B4669" i="1"/>
  <c r="B4671" i="1"/>
  <c r="B4673" i="1"/>
  <c r="B4675" i="1"/>
  <c r="B4677" i="1"/>
  <c r="B4679" i="1"/>
  <c r="B4681" i="1"/>
  <c r="B4683" i="1"/>
  <c r="B4685" i="1"/>
  <c r="B4687" i="1"/>
  <c r="B4689" i="1"/>
  <c r="B4691" i="1"/>
  <c r="B4693" i="1"/>
  <c r="B4695" i="1"/>
  <c r="B4697" i="1"/>
  <c r="B4699" i="1"/>
  <c r="B4701" i="1"/>
  <c r="B4703" i="1"/>
  <c r="B4705" i="1"/>
  <c r="B4707" i="1"/>
  <c r="B4709" i="1"/>
  <c r="B4711" i="1"/>
  <c r="B4713" i="1"/>
  <c r="B4715" i="1"/>
  <c r="B4717" i="1"/>
  <c r="B4719" i="1"/>
  <c r="B4721" i="1"/>
  <c r="B4723" i="1"/>
  <c r="B4725" i="1"/>
  <c r="B4727" i="1"/>
  <c r="B4729" i="1"/>
  <c r="B4731" i="1"/>
  <c r="B4733" i="1"/>
  <c r="B4735" i="1"/>
  <c r="B4737" i="1"/>
  <c r="B4739" i="1"/>
  <c r="B4741" i="1"/>
  <c r="B4743" i="1"/>
  <c r="B4745" i="1"/>
  <c r="B4747" i="1"/>
  <c r="B4749" i="1"/>
  <c r="B4751" i="1"/>
  <c r="B4753" i="1"/>
  <c r="B4755" i="1"/>
  <c r="B4757" i="1"/>
  <c r="B4759" i="1"/>
  <c r="B4761" i="1"/>
  <c r="B4763" i="1"/>
  <c r="B4765" i="1"/>
  <c r="B4767" i="1"/>
  <c r="B4769" i="1"/>
  <c r="B4771" i="1"/>
  <c r="B4773" i="1"/>
  <c r="B4775" i="1"/>
  <c r="B4777" i="1"/>
  <c r="B4779" i="1"/>
  <c r="B4781" i="1"/>
  <c r="B4783" i="1"/>
  <c r="B4785" i="1"/>
  <c r="B4787" i="1"/>
  <c r="B4789" i="1"/>
  <c r="B4791" i="1"/>
  <c r="B4793" i="1"/>
  <c r="B4795" i="1"/>
  <c r="B4797" i="1"/>
  <c r="B4799" i="1"/>
  <c r="B4801" i="1"/>
  <c r="B4803" i="1"/>
  <c r="B4805" i="1"/>
  <c r="B4807" i="1"/>
  <c r="B4809" i="1"/>
  <c r="B4811" i="1"/>
  <c r="B4813" i="1"/>
  <c r="B4815" i="1"/>
  <c r="B4817" i="1"/>
  <c r="B4819" i="1"/>
  <c r="B4821" i="1"/>
  <c r="B4823" i="1"/>
  <c r="B4825" i="1"/>
  <c r="B4827" i="1"/>
  <c r="B4829" i="1"/>
  <c r="B4831" i="1"/>
  <c r="B4833" i="1"/>
  <c r="B4835" i="1"/>
  <c r="B4837" i="1"/>
  <c r="B4839" i="1"/>
  <c r="B4841" i="1"/>
  <c r="B4843" i="1"/>
  <c r="B4845" i="1"/>
  <c r="B4847" i="1"/>
  <c r="B4849" i="1"/>
  <c r="B4851" i="1"/>
  <c r="B4853" i="1"/>
  <c r="B4855" i="1"/>
  <c r="B4857" i="1"/>
  <c r="B4859" i="1"/>
  <c r="B4861" i="1"/>
  <c r="B4863" i="1"/>
  <c r="B4865" i="1"/>
  <c r="B4867" i="1"/>
  <c r="B4869" i="1"/>
  <c r="B4871" i="1"/>
  <c r="B4873" i="1"/>
  <c r="B4875" i="1"/>
  <c r="B4877" i="1"/>
  <c r="B4879" i="1"/>
  <c r="B4881" i="1"/>
  <c r="B4883" i="1"/>
  <c r="B4885" i="1"/>
  <c r="B4887" i="1"/>
  <c r="B4889" i="1"/>
  <c r="B4891" i="1"/>
  <c r="B4893" i="1"/>
  <c r="B4895" i="1"/>
  <c r="B4897" i="1"/>
  <c r="B4899" i="1"/>
  <c r="B4901" i="1"/>
  <c r="B4903" i="1"/>
  <c r="B4905" i="1"/>
  <c r="B4907" i="1"/>
  <c r="B4909" i="1"/>
  <c r="B4911" i="1"/>
  <c r="B4913" i="1"/>
  <c r="B4915" i="1"/>
  <c r="B4917" i="1"/>
  <c r="B4919" i="1"/>
  <c r="B4921" i="1"/>
  <c r="B4923" i="1"/>
  <c r="B4925" i="1"/>
  <c r="B4927" i="1"/>
  <c r="B4929" i="1"/>
  <c r="B4931" i="1"/>
  <c r="B4933" i="1"/>
  <c r="B4935" i="1"/>
  <c r="B4937" i="1"/>
  <c r="B4939" i="1"/>
  <c r="B4941" i="1"/>
  <c r="B4943" i="1"/>
  <c r="B4945" i="1"/>
  <c r="B4947" i="1"/>
  <c r="B4949" i="1"/>
  <c r="B4951" i="1"/>
  <c r="B4953" i="1"/>
  <c r="B4955" i="1"/>
  <c r="B4957" i="1"/>
  <c r="B4959" i="1"/>
  <c r="B4961" i="1"/>
  <c r="B4963" i="1"/>
  <c r="B4965" i="1"/>
  <c r="B4967" i="1"/>
  <c r="B4969" i="1"/>
  <c r="B4971" i="1"/>
  <c r="B4973" i="1"/>
  <c r="B4975" i="1"/>
  <c r="B4977" i="1"/>
  <c r="B4979" i="1"/>
  <c r="B4981" i="1"/>
  <c r="B4983" i="1"/>
  <c r="B4985" i="1"/>
  <c r="B4987" i="1"/>
  <c r="B3378" i="1"/>
  <c r="B3821" i="1"/>
  <c r="B3842" i="1"/>
  <c r="B3858" i="1"/>
  <c r="B3874" i="1"/>
  <c r="B3890" i="1"/>
  <c r="B3906" i="1"/>
  <c r="B3922" i="1"/>
  <c r="B3938" i="1"/>
  <c r="B3954" i="1"/>
  <c r="B3970" i="1"/>
  <c r="B3986" i="1"/>
  <c r="B4011" i="1"/>
  <c r="B4022" i="1"/>
  <c r="B4043" i="1"/>
  <c r="B4054" i="1"/>
  <c r="B4075" i="1"/>
  <c r="B4086" i="1"/>
  <c r="B4107" i="1"/>
  <c r="B4117" i="1"/>
  <c r="B4125" i="1"/>
  <c r="B4133" i="1"/>
  <c r="B4141" i="1"/>
  <c r="B4149" i="1"/>
  <c r="B4157" i="1"/>
  <c r="B4165" i="1"/>
  <c r="B4173" i="1"/>
  <c r="B4181" i="1"/>
  <c r="B4189" i="1"/>
  <c r="B4197" i="1"/>
  <c r="B4205" i="1"/>
  <c r="B4213" i="1"/>
  <c r="B4221" i="1"/>
  <c r="B4229" i="1"/>
  <c r="B4237" i="1"/>
  <c r="B4245" i="1"/>
  <c r="B4253" i="1"/>
  <c r="B4261" i="1"/>
  <c r="B4269" i="1"/>
  <c r="B4277" i="1"/>
  <c r="B4285" i="1"/>
  <c r="B4293" i="1"/>
  <c r="B4301" i="1"/>
  <c r="B4309" i="1"/>
  <c r="B4317" i="1"/>
  <c r="B4325" i="1"/>
  <c r="B4333" i="1"/>
  <c r="B4341" i="1"/>
  <c r="B4349" i="1"/>
  <c r="B4357" i="1"/>
  <c r="B4365" i="1"/>
  <c r="B4373" i="1"/>
  <c r="B4381" i="1"/>
  <c r="B4389" i="1"/>
  <c r="B4397" i="1"/>
  <c r="B4409" i="1"/>
  <c r="B4414" i="1"/>
  <c r="B4425" i="1"/>
  <c r="B4430" i="1"/>
  <c r="B4441" i="1"/>
  <c r="B4446" i="1"/>
  <c r="B4457" i="1"/>
  <c r="B4462" i="1"/>
  <c r="B4473" i="1"/>
  <c r="B4478" i="1"/>
  <c r="B4489" i="1"/>
  <c r="B4494" i="1"/>
  <c r="B4505" i="1"/>
  <c r="B4510" i="1"/>
  <c r="B4521" i="1"/>
  <c r="B4526" i="1"/>
  <c r="B4537" i="1"/>
  <c r="B3505" i="1"/>
  <c r="B3569" i="1"/>
  <c r="B3613" i="1"/>
  <c r="B3645" i="1"/>
  <c r="B3677" i="1"/>
  <c r="B3709" i="1"/>
  <c r="B3741" i="1"/>
  <c r="B3773" i="1"/>
  <c r="B4001" i="1"/>
  <c r="B4012" i="1"/>
  <c r="B4033" i="1"/>
  <c r="B4044" i="1"/>
  <c r="B4065" i="1"/>
  <c r="B4076" i="1"/>
  <c r="B4097" i="1"/>
  <c r="B4108" i="1"/>
  <c r="B4404" i="1"/>
  <c r="B4415" i="1"/>
  <c r="B4420" i="1"/>
  <c r="B4431" i="1"/>
  <c r="B4436" i="1"/>
  <c r="B4447" i="1"/>
  <c r="B4452" i="1"/>
  <c r="B4463" i="1"/>
  <c r="B4468" i="1"/>
  <c r="B4479" i="1"/>
  <c r="B4484" i="1"/>
  <c r="B4495" i="1"/>
  <c r="B4500" i="1"/>
  <c r="B4511" i="1"/>
  <c r="B4516" i="1"/>
  <c r="B4527" i="1"/>
  <c r="B4532" i="1"/>
  <c r="B4542" i="1"/>
  <c r="B4546" i="1"/>
  <c r="B4550" i="1"/>
  <c r="B4554" i="1"/>
  <c r="B4558" i="1"/>
  <c r="B4562" i="1"/>
  <c r="B4566" i="1"/>
  <c r="B4570" i="1"/>
  <c r="B4574" i="1"/>
  <c r="B4578" i="1"/>
  <c r="B4582" i="1"/>
  <c r="B4586" i="1"/>
  <c r="B4590" i="1"/>
  <c r="B4594" i="1"/>
  <c r="B4598" i="1"/>
  <c r="B4602" i="1"/>
  <c r="B4606" i="1"/>
  <c r="B4610" i="1"/>
  <c r="B4614" i="1"/>
  <c r="B4618" i="1"/>
  <c r="B4622" i="1"/>
  <c r="B4626" i="1"/>
  <c r="B4630" i="1"/>
  <c r="B4634" i="1"/>
  <c r="B4638" i="1"/>
  <c r="B4642" i="1"/>
  <c r="B4646" i="1"/>
  <c r="B4650" i="1"/>
  <c r="B4654" i="1"/>
  <c r="B4658" i="1"/>
  <c r="B4662" i="1"/>
  <c r="B4666" i="1"/>
  <c r="B4670" i="1"/>
  <c r="B4674" i="1"/>
  <c r="B4678" i="1"/>
  <c r="B4682" i="1"/>
  <c r="B4686" i="1"/>
  <c r="B4690" i="1"/>
  <c r="B4694" i="1"/>
  <c r="B4698" i="1"/>
  <c r="B4702" i="1"/>
  <c r="B4706" i="1"/>
  <c r="B4710" i="1"/>
  <c r="B4714" i="1"/>
  <c r="B4718" i="1"/>
  <c r="B4722" i="1"/>
  <c r="B4726" i="1"/>
  <c r="B4730" i="1"/>
  <c r="B4734" i="1"/>
  <c r="B4738" i="1"/>
  <c r="B4742" i="1"/>
  <c r="B4746" i="1"/>
  <c r="B4750" i="1"/>
  <c r="B4754" i="1"/>
  <c r="B4758" i="1"/>
  <c r="B4762" i="1"/>
  <c r="B4766" i="1"/>
  <c r="B4770" i="1"/>
  <c r="B4774" i="1"/>
  <c r="B4778" i="1"/>
  <c r="B4782" i="1"/>
  <c r="B4786" i="1"/>
  <c r="B4790" i="1"/>
  <c r="B4794" i="1"/>
  <c r="B4798" i="1"/>
  <c r="B4802" i="1"/>
  <c r="B4806" i="1"/>
  <c r="B4810" i="1"/>
  <c r="B4814" i="1"/>
  <c r="B4818" i="1"/>
  <c r="B4822" i="1"/>
  <c r="B4826" i="1"/>
  <c r="B4830" i="1"/>
  <c r="B4834" i="1"/>
  <c r="B4838" i="1"/>
  <c r="B4842" i="1"/>
  <c r="B4846" i="1"/>
  <c r="B3453" i="1"/>
  <c r="B3593" i="1"/>
  <c r="B3850" i="1"/>
  <c r="B3866" i="1"/>
  <c r="B3882" i="1"/>
  <c r="B3898" i="1"/>
  <c r="B3914" i="1"/>
  <c r="B3930" i="1"/>
  <c r="B3946" i="1"/>
  <c r="B3962" i="1"/>
  <c r="B3978" i="1"/>
  <c r="B3994" i="1"/>
  <c r="B4006" i="1"/>
  <c r="B4027" i="1"/>
  <c r="B4038" i="1"/>
  <c r="B4059" i="1"/>
  <c r="B4070" i="1"/>
  <c r="B4091" i="1"/>
  <c r="B4102" i="1"/>
  <c r="B4121" i="1"/>
  <c r="B4129" i="1"/>
  <c r="B4137" i="1"/>
  <c r="B4145" i="1"/>
  <c r="B4153" i="1"/>
  <c r="B4161" i="1"/>
  <c r="B4169" i="1"/>
  <c r="B4177" i="1"/>
  <c r="B4185" i="1"/>
  <c r="B4193" i="1"/>
  <c r="B4201" i="1"/>
  <c r="B4209" i="1"/>
  <c r="B4217" i="1"/>
  <c r="B4225" i="1"/>
  <c r="B4233" i="1"/>
  <c r="B4241" i="1"/>
  <c r="B4249" i="1"/>
  <c r="B4257" i="1"/>
  <c r="B4265" i="1"/>
  <c r="B4273" i="1"/>
  <c r="B4281" i="1"/>
  <c r="B4289" i="1"/>
  <c r="B4297" i="1"/>
  <c r="B4305" i="1"/>
  <c r="B4313" i="1"/>
  <c r="B4321" i="1"/>
  <c r="B4329" i="1"/>
  <c r="B4337" i="1"/>
  <c r="B4345" i="1"/>
  <c r="B4353" i="1"/>
  <c r="B4361" i="1"/>
  <c r="B4369" i="1"/>
  <c r="B4377" i="1"/>
  <c r="B4385" i="1"/>
  <c r="B4393" i="1"/>
  <c r="B4401" i="1"/>
  <c r="B4406" i="1"/>
  <c r="B4417" i="1"/>
  <c r="B4422" i="1"/>
  <c r="B4433" i="1"/>
  <c r="B4438" i="1"/>
  <c r="B4449" i="1"/>
  <c r="B4454" i="1"/>
  <c r="B4465" i="1"/>
  <c r="B4470" i="1"/>
  <c r="B4481" i="1"/>
  <c r="B4486" i="1"/>
  <c r="B4497" i="1"/>
  <c r="B4502" i="1"/>
  <c r="B4513" i="1"/>
  <c r="B4518" i="1"/>
  <c r="B4529" i="1"/>
  <c r="B4534" i="1"/>
  <c r="B3661" i="1"/>
  <c r="B3789" i="1"/>
  <c r="B4081" i="1"/>
  <c r="B4407" i="1"/>
  <c r="B4428" i="1"/>
  <c r="B4471" i="1"/>
  <c r="B4492" i="1"/>
  <c r="B4535" i="1"/>
  <c r="B4552" i="1"/>
  <c r="B4568" i="1"/>
  <c r="B4584" i="1"/>
  <c r="B4600" i="1"/>
  <c r="B4616" i="1"/>
  <c r="B4632" i="1"/>
  <c r="B4640" i="1"/>
  <c r="B4648" i="1"/>
  <c r="B4656" i="1"/>
  <c r="B4664" i="1"/>
  <c r="B4672" i="1"/>
  <c r="B4680" i="1"/>
  <c r="B4688" i="1"/>
  <c r="B4696" i="1"/>
  <c r="B4704" i="1"/>
  <c r="B4712" i="1"/>
  <c r="B4720" i="1"/>
  <c r="B4728" i="1"/>
  <c r="B4736" i="1"/>
  <c r="B4744" i="1"/>
  <c r="B4752" i="1"/>
  <c r="B4760" i="1"/>
  <c r="B4768" i="1"/>
  <c r="B4776" i="1"/>
  <c r="B4784" i="1"/>
  <c r="B4792" i="1"/>
  <c r="B4800" i="1"/>
  <c r="B4808" i="1"/>
  <c r="B4816" i="1"/>
  <c r="B4824" i="1"/>
  <c r="B4832" i="1"/>
  <c r="B4840" i="1"/>
  <c r="B4852" i="1"/>
  <c r="B4860" i="1"/>
  <c r="B4868" i="1"/>
  <c r="B4876" i="1"/>
  <c r="B4884" i="1"/>
  <c r="B4892" i="1"/>
  <c r="B4900" i="1"/>
  <c r="B4908" i="1"/>
  <c r="B4916" i="1"/>
  <c r="B4924" i="1"/>
  <c r="B4932" i="1"/>
  <c r="B4940" i="1"/>
  <c r="B4948" i="1"/>
  <c r="B4956" i="1"/>
  <c r="B4964" i="1"/>
  <c r="B4972" i="1"/>
  <c r="B4980" i="1"/>
  <c r="B4988" i="1"/>
  <c r="B4990" i="1"/>
  <c r="B4992" i="1"/>
  <c r="B4994" i="1"/>
  <c r="B4996" i="1"/>
  <c r="B4998" i="1"/>
  <c r="B5000" i="1"/>
  <c r="B5002" i="1"/>
  <c r="B5004" i="1"/>
  <c r="B5006" i="1"/>
  <c r="B5008" i="1"/>
  <c r="B5010" i="1"/>
  <c r="B5012" i="1"/>
  <c r="B5014" i="1"/>
  <c r="B5016" i="1"/>
  <c r="B5018" i="1"/>
  <c r="B5020" i="1"/>
  <c r="B5022" i="1"/>
  <c r="B5024" i="1"/>
  <c r="B5026" i="1"/>
  <c r="B5028" i="1"/>
  <c r="B5030" i="1"/>
  <c r="B5032" i="1"/>
  <c r="B5034" i="1"/>
  <c r="B5036" i="1"/>
  <c r="B5038" i="1"/>
  <c r="B5040" i="1"/>
  <c r="B5042" i="1"/>
  <c r="B5044" i="1"/>
  <c r="B5046" i="1"/>
  <c r="B5048" i="1"/>
  <c r="B5050" i="1"/>
  <c r="B5052" i="1"/>
  <c r="B5054" i="1"/>
  <c r="B5056" i="1"/>
  <c r="B5058" i="1"/>
  <c r="B5060" i="1"/>
  <c r="B5062" i="1"/>
  <c r="B5064" i="1"/>
  <c r="B5066" i="1"/>
  <c r="B5068" i="1"/>
  <c r="B5070" i="1"/>
  <c r="B5072" i="1"/>
  <c r="B5074" i="1"/>
  <c r="B5076" i="1"/>
  <c r="B5078" i="1"/>
  <c r="B5080" i="1"/>
  <c r="B5082" i="1"/>
  <c r="B5084" i="1"/>
  <c r="B5086" i="1"/>
  <c r="B5088" i="1"/>
  <c r="B5090" i="1"/>
  <c r="B5092" i="1"/>
  <c r="B5094" i="1"/>
  <c r="B5096" i="1"/>
  <c r="B5098" i="1"/>
  <c r="B5100" i="1"/>
  <c r="B5102" i="1"/>
  <c r="B5104" i="1"/>
  <c r="B5106" i="1"/>
  <c r="B5108" i="1"/>
  <c r="B5110" i="1"/>
  <c r="B5112" i="1"/>
  <c r="B5114" i="1"/>
  <c r="B5116" i="1"/>
  <c r="B5118" i="1"/>
  <c r="B5120" i="1"/>
  <c r="B5122" i="1"/>
  <c r="B5124" i="1"/>
  <c r="B5126" i="1"/>
  <c r="B5128" i="1"/>
  <c r="B5130" i="1"/>
  <c r="B5132" i="1"/>
  <c r="B5134" i="1"/>
  <c r="B5136" i="1"/>
  <c r="B5138" i="1"/>
  <c r="B5140" i="1"/>
  <c r="B5142" i="1"/>
  <c r="B5144" i="1"/>
  <c r="B5146" i="1"/>
  <c r="B5148" i="1"/>
  <c r="B5150" i="1"/>
  <c r="B5152" i="1"/>
  <c r="B5154" i="1"/>
  <c r="B5156" i="1"/>
  <c r="B5158" i="1"/>
  <c r="B5160" i="1"/>
  <c r="B5162" i="1"/>
  <c r="B5164" i="1"/>
  <c r="B5166" i="1"/>
  <c r="B5168" i="1"/>
  <c r="B5170" i="1"/>
  <c r="B5172" i="1"/>
  <c r="B5174" i="1"/>
  <c r="B5176" i="1"/>
  <c r="B5178" i="1"/>
  <c r="B5180" i="1"/>
  <c r="B5182" i="1"/>
  <c r="B5184" i="1"/>
  <c r="B5186" i="1"/>
  <c r="B5188" i="1"/>
  <c r="B5190" i="1"/>
  <c r="B5192" i="1"/>
  <c r="B5194" i="1"/>
  <c r="B5196" i="1"/>
  <c r="B5198" i="1"/>
  <c r="B5200" i="1"/>
  <c r="B5202" i="1"/>
  <c r="B5204" i="1"/>
  <c r="B5206" i="1"/>
  <c r="B5208" i="1"/>
  <c r="B5210" i="1"/>
  <c r="B5212" i="1"/>
  <c r="B5214" i="1"/>
  <c r="B5216" i="1"/>
  <c r="B5218" i="1"/>
  <c r="B5220" i="1"/>
  <c r="B5222" i="1"/>
  <c r="B5224" i="1"/>
  <c r="B5226" i="1"/>
  <c r="B5228" i="1"/>
  <c r="B5230" i="1"/>
  <c r="B5232" i="1"/>
  <c r="B5234" i="1"/>
  <c r="B5236" i="1"/>
  <c r="B5238" i="1"/>
  <c r="B5240" i="1"/>
  <c r="B5242" i="1"/>
  <c r="B5244" i="1"/>
  <c r="B5246" i="1"/>
  <c r="B5248" i="1"/>
  <c r="B5250" i="1"/>
  <c r="B5252" i="1"/>
  <c r="B5254" i="1"/>
  <c r="B5256" i="1"/>
  <c r="B5258" i="1"/>
  <c r="B5260" i="1"/>
  <c r="B5077" i="1"/>
  <c r="B5087" i="1"/>
  <c r="B5093" i="1"/>
  <c r="B5097" i="1"/>
  <c r="B5103" i="1"/>
  <c r="B5107" i="1"/>
  <c r="B5111" i="1"/>
  <c r="B5117" i="1"/>
  <c r="B5121" i="1"/>
  <c r="B5129" i="1"/>
  <c r="B5135" i="1"/>
  <c r="B5139" i="1"/>
  <c r="B5145" i="1"/>
  <c r="B5151" i="1"/>
  <c r="B5157" i="1"/>
  <c r="B5161" i="1"/>
  <c r="B5167" i="1"/>
  <c r="B5173" i="1"/>
  <c r="B5177" i="1"/>
  <c r="B5181" i="1"/>
  <c r="B5187" i="1"/>
  <c r="B5191" i="1"/>
  <c r="B5197" i="1"/>
  <c r="B5201" i="1"/>
  <c r="B5207" i="1"/>
  <c r="B5211" i="1"/>
  <c r="B5217" i="1"/>
  <c r="B5221" i="1"/>
  <c r="B5227" i="1"/>
  <c r="B5231" i="1"/>
  <c r="B5237" i="1"/>
  <c r="B5241" i="1"/>
  <c r="B5245" i="1"/>
  <c r="B5251" i="1"/>
  <c r="B5257" i="1"/>
  <c r="B4423" i="1"/>
  <c r="B4487" i="1"/>
  <c r="B4548" i="1"/>
  <c r="B4580" i="1"/>
  <c r="B4628" i="1"/>
  <c r="B4878" i="1"/>
  <c r="B4886" i="1"/>
  <c r="B4894" i="1"/>
  <c r="B4902" i="1"/>
  <c r="B4918" i="1"/>
  <c r="B4926" i="1"/>
  <c r="B4942" i="1"/>
  <c r="B3537" i="1"/>
  <c r="B3693" i="1"/>
  <c r="B3811" i="1"/>
  <c r="B4049" i="1"/>
  <c r="B4092" i="1"/>
  <c r="B4412" i="1"/>
  <c r="B4455" i="1"/>
  <c r="B4476" i="1"/>
  <c r="B4519" i="1"/>
  <c r="B4540" i="1"/>
  <c r="B4556" i="1"/>
  <c r="B4572" i="1"/>
  <c r="B4588" i="1"/>
  <c r="B4604" i="1"/>
  <c r="B4620" i="1"/>
  <c r="B4850" i="1"/>
  <c r="B4858" i="1"/>
  <c r="B4866" i="1"/>
  <c r="B4874" i="1"/>
  <c r="B4882" i="1"/>
  <c r="B4890" i="1"/>
  <c r="B4898" i="1"/>
  <c r="B4906" i="1"/>
  <c r="B4914" i="1"/>
  <c r="B4922" i="1"/>
  <c r="B4930" i="1"/>
  <c r="B4938" i="1"/>
  <c r="B4946" i="1"/>
  <c r="B4954" i="1"/>
  <c r="B4962" i="1"/>
  <c r="B4970" i="1"/>
  <c r="B4978" i="1"/>
  <c r="B4986" i="1"/>
  <c r="B5075" i="1"/>
  <c r="B5089" i="1"/>
  <c r="B5095" i="1"/>
  <c r="B5099" i="1"/>
  <c r="B5105" i="1"/>
  <c r="B5109" i="1"/>
  <c r="B5115" i="1"/>
  <c r="B5119" i="1"/>
  <c r="B5125" i="1"/>
  <c r="B5127" i="1"/>
  <c r="B5133" i="1"/>
  <c r="B5137" i="1"/>
  <c r="B5143" i="1"/>
  <c r="B5147" i="1"/>
  <c r="B5149" i="1"/>
  <c r="B5155" i="1"/>
  <c r="B5159" i="1"/>
  <c r="B5165" i="1"/>
  <c r="B5169" i="1"/>
  <c r="B5175" i="1"/>
  <c r="B5179" i="1"/>
  <c r="B5185" i="1"/>
  <c r="B5189" i="1"/>
  <c r="B5195" i="1"/>
  <c r="B5199" i="1"/>
  <c r="B5203" i="1"/>
  <c r="B5209" i="1"/>
  <c r="B5215" i="1"/>
  <c r="B5219" i="1"/>
  <c r="B5223" i="1"/>
  <c r="B5229" i="1"/>
  <c r="B5233" i="1"/>
  <c r="B5239" i="1"/>
  <c r="B5243" i="1"/>
  <c r="B5249" i="1"/>
  <c r="B5253" i="1"/>
  <c r="B5259" i="1"/>
  <c r="B3629" i="1"/>
  <c r="B4444" i="1"/>
  <c r="B4564" i="1"/>
  <c r="B4612" i="1"/>
  <c r="B4854" i="1"/>
  <c r="B4862" i="1"/>
  <c r="B4934" i="1"/>
  <c r="B3725" i="1"/>
  <c r="B4017" i="1"/>
  <c r="B4060" i="1"/>
  <c r="B4439" i="1"/>
  <c r="B4460" i="1"/>
  <c r="B4503" i="1"/>
  <c r="B4524" i="1"/>
  <c r="B4544" i="1"/>
  <c r="B4560" i="1"/>
  <c r="B4576" i="1"/>
  <c r="B4592" i="1"/>
  <c r="B4608" i="1"/>
  <c r="B4624" i="1"/>
  <c r="B4636" i="1"/>
  <c r="B4644" i="1"/>
  <c r="B4652" i="1"/>
  <c r="B4660" i="1"/>
  <c r="B4668" i="1"/>
  <c r="B4676" i="1"/>
  <c r="B4684" i="1"/>
  <c r="B4692" i="1"/>
  <c r="B4700" i="1"/>
  <c r="B4708" i="1"/>
  <c r="B4716" i="1"/>
  <c r="B4724" i="1"/>
  <c r="B4732" i="1"/>
  <c r="B4740" i="1"/>
  <c r="B4748" i="1"/>
  <c r="B4756" i="1"/>
  <c r="B4764" i="1"/>
  <c r="B4772" i="1"/>
  <c r="B4780" i="1"/>
  <c r="B4788" i="1"/>
  <c r="B4796" i="1"/>
  <c r="B4804" i="1"/>
  <c r="B4812" i="1"/>
  <c r="B4820" i="1"/>
  <c r="B4828" i="1"/>
  <c r="B4836" i="1"/>
  <c r="B4844" i="1"/>
  <c r="B4848" i="1"/>
  <c r="B4856" i="1"/>
  <c r="B4864" i="1"/>
  <c r="B4872" i="1"/>
  <c r="B4880" i="1"/>
  <c r="B4888" i="1"/>
  <c r="B4896" i="1"/>
  <c r="B4904" i="1"/>
  <c r="B4912" i="1"/>
  <c r="B4920" i="1"/>
  <c r="B4928" i="1"/>
  <c r="B4936" i="1"/>
  <c r="B4944" i="1"/>
  <c r="B4952" i="1"/>
  <c r="B4960" i="1"/>
  <c r="B4968" i="1"/>
  <c r="B4976" i="1"/>
  <c r="B4984" i="1"/>
  <c r="B4989" i="1"/>
  <c r="B4991" i="1"/>
  <c r="B4993" i="1"/>
  <c r="B4995" i="1"/>
  <c r="B4997" i="1"/>
  <c r="B4999" i="1"/>
  <c r="B5001" i="1"/>
  <c r="B5003" i="1"/>
  <c r="B5005" i="1"/>
  <c r="B5007" i="1"/>
  <c r="B5009" i="1"/>
  <c r="B5011" i="1"/>
  <c r="B5013" i="1"/>
  <c r="B5015" i="1"/>
  <c r="B5017" i="1"/>
  <c r="B5019" i="1"/>
  <c r="B5021" i="1"/>
  <c r="B5023" i="1"/>
  <c r="B5025" i="1"/>
  <c r="B5027" i="1"/>
  <c r="B5029" i="1"/>
  <c r="B5031" i="1"/>
  <c r="B5033" i="1"/>
  <c r="B5035" i="1"/>
  <c r="B5037" i="1"/>
  <c r="B5039" i="1"/>
  <c r="B5041" i="1"/>
  <c r="B5043" i="1"/>
  <c r="B5045" i="1"/>
  <c r="B5047" i="1"/>
  <c r="B5049" i="1"/>
  <c r="B5051" i="1"/>
  <c r="B5053" i="1"/>
  <c r="B5055" i="1"/>
  <c r="B5057" i="1"/>
  <c r="B5059" i="1"/>
  <c r="B5061" i="1"/>
  <c r="B5063" i="1"/>
  <c r="B5065" i="1"/>
  <c r="B5067" i="1"/>
  <c r="B5069" i="1"/>
  <c r="B5071" i="1"/>
  <c r="B5073" i="1"/>
  <c r="B5079" i="1"/>
  <c r="B5081" i="1"/>
  <c r="B5083" i="1"/>
  <c r="B5085" i="1"/>
  <c r="B5091" i="1"/>
  <c r="B5101" i="1"/>
  <c r="B5113" i="1"/>
  <c r="B5123" i="1"/>
  <c r="B5131" i="1"/>
  <c r="B5141" i="1"/>
  <c r="B5153" i="1"/>
  <c r="B5163" i="1"/>
  <c r="B5171" i="1"/>
  <c r="B5183" i="1"/>
  <c r="B5193" i="1"/>
  <c r="B5205" i="1"/>
  <c r="B5213" i="1"/>
  <c r="B5225" i="1"/>
  <c r="B5235" i="1"/>
  <c r="B5247" i="1"/>
  <c r="B5255" i="1"/>
  <c r="B3757" i="1"/>
  <c r="B4028" i="1"/>
  <c r="B4113" i="1"/>
  <c r="B4508" i="1"/>
  <c r="B4596" i="1"/>
  <c r="B4870" i="1"/>
  <c r="B4910" i="1"/>
  <c r="B4950" i="1"/>
  <c r="B4958" i="1"/>
  <c r="B4966" i="1"/>
  <c r="B4974" i="1"/>
  <c r="B4982" i="1"/>
  <c r="C5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021" i="1"/>
  <c r="B1025" i="1"/>
  <c r="B1029" i="1"/>
  <c r="B1033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09" i="1"/>
  <c r="B1213" i="1"/>
  <c r="B1217" i="1"/>
  <c r="B1221" i="1"/>
  <c r="B1225" i="1"/>
  <c r="B1229" i="1"/>
  <c r="B1233" i="1"/>
  <c r="B1237" i="1"/>
  <c r="B1241" i="1"/>
  <c r="B1245" i="1"/>
  <c r="B1249" i="1"/>
  <c r="B1253" i="1"/>
  <c r="B1257" i="1"/>
  <c r="B1261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1321" i="1"/>
  <c r="B1325" i="1"/>
  <c r="B1329" i="1"/>
  <c r="B1333" i="1"/>
  <c r="B1337" i="1"/>
  <c r="B1341" i="1"/>
  <c r="B1345" i="1"/>
  <c r="B1349" i="1"/>
  <c r="B1353" i="1"/>
  <c r="B1357" i="1"/>
  <c r="B1361" i="1"/>
  <c r="B1365" i="1"/>
  <c r="B1369" i="1"/>
  <c r="B1375" i="1"/>
</calcChain>
</file>

<file path=xl/sharedStrings.xml><?xml version="1.0" encoding="utf-8"?>
<sst xmlns="http://schemas.openxmlformats.org/spreadsheetml/2006/main" count="18" uniqueCount="15">
  <si>
    <t>E</t>
  </si>
  <si>
    <t>LN</t>
  </si>
  <si>
    <t>b</t>
  </si>
  <si>
    <t>gamma</t>
  </si>
  <si>
    <t>lambda</t>
  </si>
  <si>
    <t>T</t>
  </si>
  <si>
    <t>mode</t>
  </si>
  <si>
    <t>var</t>
  </si>
  <si>
    <t>mu</t>
  </si>
  <si>
    <t>mean</t>
  </si>
  <si>
    <t>sigma2</t>
  </si>
  <si>
    <t>b=mean-mode</t>
  </si>
  <si>
    <t>Matching means and modes</t>
  </si>
  <si>
    <t>a (k)</t>
  </si>
  <si>
    <t>b (theta)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</si>
</sst>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marker>
            <c:symbol val="none"/>
          </c:marker>
          <c:xVal>
            <c:numRef>
              <c:f>Sheet1!$A$9:$A$5249</c:f>
              <c:numCache>
                <c:formatCode>General</c:formatCode>
                <c:ptCount val="52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66</c:v>
                </c:pt>
                <c:pt idx="130">
                  <c:v>66</c:v>
                </c:pt>
                <c:pt idx="131">
                  <c:v>67</c:v>
                </c:pt>
                <c:pt idx="132">
                  <c:v>67</c:v>
                </c:pt>
                <c:pt idx="133">
                  <c:v>68</c:v>
                </c:pt>
                <c:pt idx="134">
                  <c:v>68</c:v>
                </c:pt>
                <c:pt idx="135">
                  <c:v>69</c:v>
                </c:pt>
                <c:pt idx="136">
                  <c:v>69</c:v>
                </c:pt>
                <c:pt idx="137">
                  <c:v>70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72</c:v>
                </c:pt>
                <c:pt idx="143">
                  <c:v>73</c:v>
                </c:pt>
                <c:pt idx="144">
                  <c:v>73</c:v>
                </c:pt>
                <c:pt idx="145">
                  <c:v>74</c:v>
                </c:pt>
                <c:pt idx="146">
                  <c:v>74</c:v>
                </c:pt>
                <c:pt idx="147">
                  <c:v>75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77</c:v>
                </c:pt>
                <c:pt idx="152">
                  <c:v>77</c:v>
                </c:pt>
                <c:pt idx="153">
                  <c:v>78</c:v>
                </c:pt>
                <c:pt idx="154">
                  <c:v>78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81</c:v>
                </c:pt>
                <c:pt idx="160">
                  <c:v>81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85</c:v>
                </c:pt>
                <c:pt idx="169">
                  <c:v>86</c:v>
                </c:pt>
                <c:pt idx="170">
                  <c:v>86</c:v>
                </c:pt>
                <c:pt idx="171">
                  <c:v>87</c:v>
                </c:pt>
                <c:pt idx="172">
                  <c:v>87</c:v>
                </c:pt>
                <c:pt idx="173">
                  <c:v>88</c:v>
                </c:pt>
                <c:pt idx="174">
                  <c:v>88</c:v>
                </c:pt>
                <c:pt idx="175">
                  <c:v>89</c:v>
                </c:pt>
                <c:pt idx="176">
                  <c:v>89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93</c:v>
                </c:pt>
                <c:pt idx="184">
                  <c:v>93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99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101</c:v>
                </c:pt>
                <c:pt idx="200">
                  <c:v>101</c:v>
                </c:pt>
                <c:pt idx="201">
                  <c:v>102</c:v>
                </c:pt>
                <c:pt idx="202">
                  <c:v>102</c:v>
                </c:pt>
                <c:pt idx="203">
                  <c:v>103</c:v>
                </c:pt>
                <c:pt idx="204">
                  <c:v>103</c:v>
                </c:pt>
                <c:pt idx="205">
                  <c:v>104</c:v>
                </c:pt>
                <c:pt idx="206">
                  <c:v>104</c:v>
                </c:pt>
                <c:pt idx="207">
                  <c:v>105</c:v>
                </c:pt>
                <c:pt idx="208">
                  <c:v>105</c:v>
                </c:pt>
                <c:pt idx="209">
                  <c:v>106</c:v>
                </c:pt>
                <c:pt idx="210">
                  <c:v>106</c:v>
                </c:pt>
                <c:pt idx="211">
                  <c:v>107</c:v>
                </c:pt>
                <c:pt idx="212">
                  <c:v>107</c:v>
                </c:pt>
                <c:pt idx="213">
                  <c:v>108</c:v>
                </c:pt>
                <c:pt idx="214">
                  <c:v>108</c:v>
                </c:pt>
                <c:pt idx="215">
                  <c:v>109</c:v>
                </c:pt>
                <c:pt idx="216">
                  <c:v>109</c:v>
                </c:pt>
                <c:pt idx="217">
                  <c:v>110</c:v>
                </c:pt>
                <c:pt idx="218">
                  <c:v>110</c:v>
                </c:pt>
                <c:pt idx="219">
                  <c:v>111</c:v>
                </c:pt>
                <c:pt idx="220">
                  <c:v>111</c:v>
                </c:pt>
                <c:pt idx="221">
                  <c:v>112</c:v>
                </c:pt>
                <c:pt idx="222">
                  <c:v>112</c:v>
                </c:pt>
                <c:pt idx="223">
                  <c:v>113</c:v>
                </c:pt>
                <c:pt idx="224">
                  <c:v>113</c:v>
                </c:pt>
                <c:pt idx="225">
                  <c:v>114</c:v>
                </c:pt>
                <c:pt idx="226">
                  <c:v>114</c:v>
                </c:pt>
                <c:pt idx="227">
                  <c:v>115</c:v>
                </c:pt>
                <c:pt idx="228">
                  <c:v>115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117</c:v>
                </c:pt>
                <c:pt idx="233">
                  <c:v>118</c:v>
                </c:pt>
                <c:pt idx="234">
                  <c:v>118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120</c:v>
                </c:pt>
                <c:pt idx="239">
                  <c:v>121</c:v>
                </c:pt>
                <c:pt idx="240">
                  <c:v>121</c:v>
                </c:pt>
                <c:pt idx="241">
                  <c:v>122</c:v>
                </c:pt>
                <c:pt idx="242">
                  <c:v>122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125</c:v>
                </c:pt>
                <c:pt idx="248">
                  <c:v>125</c:v>
                </c:pt>
                <c:pt idx="249">
                  <c:v>126</c:v>
                </c:pt>
                <c:pt idx="250">
                  <c:v>126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129</c:v>
                </c:pt>
                <c:pt idx="256">
                  <c:v>129</c:v>
                </c:pt>
                <c:pt idx="257">
                  <c:v>130</c:v>
                </c:pt>
                <c:pt idx="258">
                  <c:v>130</c:v>
                </c:pt>
                <c:pt idx="259">
                  <c:v>131</c:v>
                </c:pt>
                <c:pt idx="260">
                  <c:v>131</c:v>
                </c:pt>
                <c:pt idx="261">
                  <c:v>132</c:v>
                </c:pt>
                <c:pt idx="262">
                  <c:v>132</c:v>
                </c:pt>
                <c:pt idx="263">
                  <c:v>133</c:v>
                </c:pt>
                <c:pt idx="264">
                  <c:v>133</c:v>
                </c:pt>
                <c:pt idx="265">
                  <c:v>134</c:v>
                </c:pt>
                <c:pt idx="266">
                  <c:v>134</c:v>
                </c:pt>
                <c:pt idx="267">
                  <c:v>135</c:v>
                </c:pt>
                <c:pt idx="268">
                  <c:v>135</c:v>
                </c:pt>
                <c:pt idx="269">
                  <c:v>136</c:v>
                </c:pt>
                <c:pt idx="270">
                  <c:v>136</c:v>
                </c:pt>
                <c:pt idx="271">
                  <c:v>137</c:v>
                </c:pt>
                <c:pt idx="272">
                  <c:v>137</c:v>
                </c:pt>
                <c:pt idx="273">
                  <c:v>138</c:v>
                </c:pt>
                <c:pt idx="274">
                  <c:v>138</c:v>
                </c:pt>
                <c:pt idx="275">
                  <c:v>139</c:v>
                </c:pt>
                <c:pt idx="276">
                  <c:v>139</c:v>
                </c:pt>
                <c:pt idx="277">
                  <c:v>140</c:v>
                </c:pt>
                <c:pt idx="278">
                  <c:v>140</c:v>
                </c:pt>
                <c:pt idx="279">
                  <c:v>141</c:v>
                </c:pt>
                <c:pt idx="280">
                  <c:v>141</c:v>
                </c:pt>
                <c:pt idx="281">
                  <c:v>142</c:v>
                </c:pt>
                <c:pt idx="282">
                  <c:v>142</c:v>
                </c:pt>
                <c:pt idx="283">
                  <c:v>143</c:v>
                </c:pt>
                <c:pt idx="284">
                  <c:v>143</c:v>
                </c:pt>
                <c:pt idx="285">
                  <c:v>144</c:v>
                </c:pt>
                <c:pt idx="286">
                  <c:v>144</c:v>
                </c:pt>
                <c:pt idx="287">
                  <c:v>145</c:v>
                </c:pt>
                <c:pt idx="288">
                  <c:v>145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148</c:v>
                </c:pt>
                <c:pt idx="294">
                  <c:v>148</c:v>
                </c:pt>
                <c:pt idx="295">
                  <c:v>149</c:v>
                </c:pt>
                <c:pt idx="296">
                  <c:v>149</c:v>
                </c:pt>
                <c:pt idx="297">
                  <c:v>150</c:v>
                </c:pt>
                <c:pt idx="298">
                  <c:v>150</c:v>
                </c:pt>
                <c:pt idx="299">
                  <c:v>151</c:v>
                </c:pt>
                <c:pt idx="300">
                  <c:v>151</c:v>
                </c:pt>
                <c:pt idx="301">
                  <c:v>152</c:v>
                </c:pt>
                <c:pt idx="302">
                  <c:v>152</c:v>
                </c:pt>
                <c:pt idx="303">
                  <c:v>153</c:v>
                </c:pt>
                <c:pt idx="304">
                  <c:v>153</c:v>
                </c:pt>
                <c:pt idx="305">
                  <c:v>154</c:v>
                </c:pt>
                <c:pt idx="306">
                  <c:v>154</c:v>
                </c:pt>
                <c:pt idx="307">
                  <c:v>155</c:v>
                </c:pt>
                <c:pt idx="308">
                  <c:v>155</c:v>
                </c:pt>
                <c:pt idx="309">
                  <c:v>156</c:v>
                </c:pt>
                <c:pt idx="310">
                  <c:v>156</c:v>
                </c:pt>
                <c:pt idx="311">
                  <c:v>157</c:v>
                </c:pt>
                <c:pt idx="312">
                  <c:v>157</c:v>
                </c:pt>
                <c:pt idx="313">
                  <c:v>158</c:v>
                </c:pt>
                <c:pt idx="314">
                  <c:v>158</c:v>
                </c:pt>
                <c:pt idx="315">
                  <c:v>159</c:v>
                </c:pt>
                <c:pt idx="316">
                  <c:v>159</c:v>
                </c:pt>
                <c:pt idx="317">
                  <c:v>160</c:v>
                </c:pt>
                <c:pt idx="318">
                  <c:v>160</c:v>
                </c:pt>
                <c:pt idx="319">
                  <c:v>161</c:v>
                </c:pt>
                <c:pt idx="320">
                  <c:v>161</c:v>
                </c:pt>
                <c:pt idx="321">
                  <c:v>162</c:v>
                </c:pt>
                <c:pt idx="322">
                  <c:v>162</c:v>
                </c:pt>
                <c:pt idx="323">
                  <c:v>163</c:v>
                </c:pt>
                <c:pt idx="324">
                  <c:v>163</c:v>
                </c:pt>
                <c:pt idx="325">
                  <c:v>164</c:v>
                </c:pt>
                <c:pt idx="326">
                  <c:v>164</c:v>
                </c:pt>
                <c:pt idx="327">
                  <c:v>165</c:v>
                </c:pt>
                <c:pt idx="328">
                  <c:v>165</c:v>
                </c:pt>
                <c:pt idx="329">
                  <c:v>166</c:v>
                </c:pt>
                <c:pt idx="330">
                  <c:v>166</c:v>
                </c:pt>
                <c:pt idx="331">
                  <c:v>167</c:v>
                </c:pt>
                <c:pt idx="332">
                  <c:v>167</c:v>
                </c:pt>
                <c:pt idx="333">
                  <c:v>168</c:v>
                </c:pt>
                <c:pt idx="334">
                  <c:v>168</c:v>
                </c:pt>
                <c:pt idx="335">
                  <c:v>169</c:v>
                </c:pt>
                <c:pt idx="336">
                  <c:v>169</c:v>
                </c:pt>
                <c:pt idx="337">
                  <c:v>170</c:v>
                </c:pt>
                <c:pt idx="338">
                  <c:v>170</c:v>
                </c:pt>
                <c:pt idx="339">
                  <c:v>171</c:v>
                </c:pt>
                <c:pt idx="340">
                  <c:v>171</c:v>
                </c:pt>
                <c:pt idx="341">
                  <c:v>172</c:v>
                </c:pt>
                <c:pt idx="342">
                  <c:v>172</c:v>
                </c:pt>
                <c:pt idx="343">
                  <c:v>173</c:v>
                </c:pt>
                <c:pt idx="344">
                  <c:v>173</c:v>
                </c:pt>
                <c:pt idx="345">
                  <c:v>174</c:v>
                </c:pt>
                <c:pt idx="346">
                  <c:v>174</c:v>
                </c:pt>
                <c:pt idx="347">
                  <c:v>175</c:v>
                </c:pt>
                <c:pt idx="348">
                  <c:v>175</c:v>
                </c:pt>
                <c:pt idx="349">
                  <c:v>176</c:v>
                </c:pt>
                <c:pt idx="350">
                  <c:v>176</c:v>
                </c:pt>
                <c:pt idx="351">
                  <c:v>177</c:v>
                </c:pt>
                <c:pt idx="352">
                  <c:v>177</c:v>
                </c:pt>
                <c:pt idx="353">
                  <c:v>178</c:v>
                </c:pt>
                <c:pt idx="354">
                  <c:v>178</c:v>
                </c:pt>
                <c:pt idx="355">
                  <c:v>179</c:v>
                </c:pt>
                <c:pt idx="356">
                  <c:v>179</c:v>
                </c:pt>
                <c:pt idx="357">
                  <c:v>180</c:v>
                </c:pt>
                <c:pt idx="358">
                  <c:v>180</c:v>
                </c:pt>
                <c:pt idx="359">
                  <c:v>181</c:v>
                </c:pt>
                <c:pt idx="360">
                  <c:v>181</c:v>
                </c:pt>
                <c:pt idx="361">
                  <c:v>182</c:v>
                </c:pt>
                <c:pt idx="362">
                  <c:v>182</c:v>
                </c:pt>
                <c:pt idx="363">
                  <c:v>183</c:v>
                </c:pt>
                <c:pt idx="364">
                  <c:v>183</c:v>
                </c:pt>
                <c:pt idx="365">
                  <c:v>184</c:v>
                </c:pt>
                <c:pt idx="366">
                  <c:v>184</c:v>
                </c:pt>
                <c:pt idx="367">
                  <c:v>185</c:v>
                </c:pt>
                <c:pt idx="368">
                  <c:v>185</c:v>
                </c:pt>
                <c:pt idx="369">
                  <c:v>186</c:v>
                </c:pt>
                <c:pt idx="370">
                  <c:v>186</c:v>
                </c:pt>
                <c:pt idx="371">
                  <c:v>187</c:v>
                </c:pt>
                <c:pt idx="372">
                  <c:v>187</c:v>
                </c:pt>
                <c:pt idx="373">
                  <c:v>188</c:v>
                </c:pt>
                <c:pt idx="374">
                  <c:v>188</c:v>
                </c:pt>
                <c:pt idx="375">
                  <c:v>189</c:v>
                </c:pt>
                <c:pt idx="376">
                  <c:v>189</c:v>
                </c:pt>
                <c:pt idx="377">
                  <c:v>190</c:v>
                </c:pt>
                <c:pt idx="378">
                  <c:v>190</c:v>
                </c:pt>
                <c:pt idx="379">
                  <c:v>191</c:v>
                </c:pt>
                <c:pt idx="380">
                  <c:v>191</c:v>
                </c:pt>
                <c:pt idx="381">
                  <c:v>192</c:v>
                </c:pt>
                <c:pt idx="382">
                  <c:v>192</c:v>
                </c:pt>
                <c:pt idx="383">
                  <c:v>193</c:v>
                </c:pt>
                <c:pt idx="384">
                  <c:v>193</c:v>
                </c:pt>
                <c:pt idx="385">
                  <c:v>194</c:v>
                </c:pt>
                <c:pt idx="386">
                  <c:v>194</c:v>
                </c:pt>
                <c:pt idx="387">
                  <c:v>195</c:v>
                </c:pt>
                <c:pt idx="388">
                  <c:v>195</c:v>
                </c:pt>
                <c:pt idx="389">
                  <c:v>196</c:v>
                </c:pt>
                <c:pt idx="390">
                  <c:v>196</c:v>
                </c:pt>
                <c:pt idx="391">
                  <c:v>197</c:v>
                </c:pt>
                <c:pt idx="392">
                  <c:v>197</c:v>
                </c:pt>
                <c:pt idx="393">
                  <c:v>198</c:v>
                </c:pt>
                <c:pt idx="394">
                  <c:v>198</c:v>
                </c:pt>
                <c:pt idx="395">
                  <c:v>199</c:v>
                </c:pt>
                <c:pt idx="396">
                  <c:v>199</c:v>
                </c:pt>
                <c:pt idx="397">
                  <c:v>200</c:v>
                </c:pt>
                <c:pt idx="398">
                  <c:v>200</c:v>
                </c:pt>
                <c:pt idx="399">
                  <c:v>201</c:v>
                </c:pt>
                <c:pt idx="400">
                  <c:v>201</c:v>
                </c:pt>
                <c:pt idx="401">
                  <c:v>202</c:v>
                </c:pt>
                <c:pt idx="402">
                  <c:v>202</c:v>
                </c:pt>
                <c:pt idx="403">
                  <c:v>203</c:v>
                </c:pt>
                <c:pt idx="404">
                  <c:v>203</c:v>
                </c:pt>
                <c:pt idx="405">
                  <c:v>204</c:v>
                </c:pt>
                <c:pt idx="406">
                  <c:v>204</c:v>
                </c:pt>
                <c:pt idx="407">
                  <c:v>205</c:v>
                </c:pt>
                <c:pt idx="408">
                  <c:v>205</c:v>
                </c:pt>
                <c:pt idx="409">
                  <c:v>206</c:v>
                </c:pt>
                <c:pt idx="410">
                  <c:v>206</c:v>
                </c:pt>
                <c:pt idx="411">
                  <c:v>207</c:v>
                </c:pt>
                <c:pt idx="412">
                  <c:v>207</c:v>
                </c:pt>
                <c:pt idx="413">
                  <c:v>208</c:v>
                </c:pt>
                <c:pt idx="414">
                  <c:v>208</c:v>
                </c:pt>
                <c:pt idx="415">
                  <c:v>209</c:v>
                </c:pt>
                <c:pt idx="416">
                  <c:v>209</c:v>
                </c:pt>
                <c:pt idx="417">
                  <c:v>210</c:v>
                </c:pt>
                <c:pt idx="418">
                  <c:v>210</c:v>
                </c:pt>
                <c:pt idx="419">
                  <c:v>211</c:v>
                </c:pt>
                <c:pt idx="420">
                  <c:v>211</c:v>
                </c:pt>
                <c:pt idx="421">
                  <c:v>212</c:v>
                </c:pt>
                <c:pt idx="422">
                  <c:v>212</c:v>
                </c:pt>
                <c:pt idx="423">
                  <c:v>213</c:v>
                </c:pt>
                <c:pt idx="424">
                  <c:v>213</c:v>
                </c:pt>
                <c:pt idx="425">
                  <c:v>214</c:v>
                </c:pt>
                <c:pt idx="426">
                  <c:v>214</c:v>
                </c:pt>
                <c:pt idx="427">
                  <c:v>215</c:v>
                </c:pt>
                <c:pt idx="428">
                  <c:v>215</c:v>
                </c:pt>
                <c:pt idx="429">
                  <c:v>216</c:v>
                </c:pt>
                <c:pt idx="430">
                  <c:v>216</c:v>
                </c:pt>
                <c:pt idx="431">
                  <c:v>217</c:v>
                </c:pt>
                <c:pt idx="432">
                  <c:v>217</c:v>
                </c:pt>
                <c:pt idx="433">
                  <c:v>218</c:v>
                </c:pt>
                <c:pt idx="434">
                  <c:v>218</c:v>
                </c:pt>
                <c:pt idx="435">
                  <c:v>219</c:v>
                </c:pt>
                <c:pt idx="436">
                  <c:v>219</c:v>
                </c:pt>
                <c:pt idx="437">
                  <c:v>220</c:v>
                </c:pt>
                <c:pt idx="438">
                  <c:v>220</c:v>
                </c:pt>
                <c:pt idx="439">
                  <c:v>221</c:v>
                </c:pt>
                <c:pt idx="440">
                  <c:v>221</c:v>
                </c:pt>
                <c:pt idx="441">
                  <c:v>222</c:v>
                </c:pt>
                <c:pt idx="442">
                  <c:v>222</c:v>
                </c:pt>
                <c:pt idx="443">
                  <c:v>223</c:v>
                </c:pt>
                <c:pt idx="444">
                  <c:v>223</c:v>
                </c:pt>
                <c:pt idx="445">
                  <c:v>224</c:v>
                </c:pt>
                <c:pt idx="446">
                  <c:v>224</c:v>
                </c:pt>
                <c:pt idx="447">
                  <c:v>225</c:v>
                </c:pt>
                <c:pt idx="448">
                  <c:v>225</c:v>
                </c:pt>
                <c:pt idx="449">
                  <c:v>226</c:v>
                </c:pt>
                <c:pt idx="450">
                  <c:v>226</c:v>
                </c:pt>
                <c:pt idx="451">
                  <c:v>227</c:v>
                </c:pt>
                <c:pt idx="452">
                  <c:v>227</c:v>
                </c:pt>
                <c:pt idx="453">
                  <c:v>228</c:v>
                </c:pt>
                <c:pt idx="454">
                  <c:v>228</c:v>
                </c:pt>
                <c:pt idx="455">
                  <c:v>229</c:v>
                </c:pt>
                <c:pt idx="456">
                  <c:v>229</c:v>
                </c:pt>
                <c:pt idx="457">
                  <c:v>230</c:v>
                </c:pt>
                <c:pt idx="458">
                  <c:v>230</c:v>
                </c:pt>
                <c:pt idx="459">
                  <c:v>231</c:v>
                </c:pt>
                <c:pt idx="460">
                  <c:v>231</c:v>
                </c:pt>
                <c:pt idx="461">
                  <c:v>232</c:v>
                </c:pt>
                <c:pt idx="462">
                  <c:v>232</c:v>
                </c:pt>
                <c:pt idx="463">
                  <c:v>233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235</c:v>
                </c:pt>
                <c:pt idx="468">
                  <c:v>235</c:v>
                </c:pt>
                <c:pt idx="469">
                  <c:v>236</c:v>
                </c:pt>
                <c:pt idx="470">
                  <c:v>236</c:v>
                </c:pt>
                <c:pt idx="471">
                  <c:v>237</c:v>
                </c:pt>
                <c:pt idx="472">
                  <c:v>237</c:v>
                </c:pt>
                <c:pt idx="473">
                  <c:v>238</c:v>
                </c:pt>
                <c:pt idx="474">
                  <c:v>238</c:v>
                </c:pt>
                <c:pt idx="475">
                  <c:v>239</c:v>
                </c:pt>
                <c:pt idx="476">
                  <c:v>239</c:v>
                </c:pt>
                <c:pt idx="477">
                  <c:v>240</c:v>
                </c:pt>
                <c:pt idx="478">
                  <c:v>240</c:v>
                </c:pt>
                <c:pt idx="479">
                  <c:v>241</c:v>
                </c:pt>
                <c:pt idx="480">
                  <c:v>241</c:v>
                </c:pt>
                <c:pt idx="481">
                  <c:v>242</c:v>
                </c:pt>
                <c:pt idx="482">
                  <c:v>242</c:v>
                </c:pt>
                <c:pt idx="483">
                  <c:v>243</c:v>
                </c:pt>
                <c:pt idx="484">
                  <c:v>243</c:v>
                </c:pt>
                <c:pt idx="485">
                  <c:v>244</c:v>
                </c:pt>
                <c:pt idx="486">
                  <c:v>244</c:v>
                </c:pt>
                <c:pt idx="487">
                  <c:v>245</c:v>
                </c:pt>
                <c:pt idx="488">
                  <c:v>245</c:v>
                </c:pt>
                <c:pt idx="489">
                  <c:v>246</c:v>
                </c:pt>
                <c:pt idx="490">
                  <c:v>246</c:v>
                </c:pt>
                <c:pt idx="491">
                  <c:v>247</c:v>
                </c:pt>
                <c:pt idx="492">
                  <c:v>247</c:v>
                </c:pt>
                <c:pt idx="493">
                  <c:v>248</c:v>
                </c:pt>
                <c:pt idx="494">
                  <c:v>248</c:v>
                </c:pt>
                <c:pt idx="495">
                  <c:v>249</c:v>
                </c:pt>
                <c:pt idx="496">
                  <c:v>249</c:v>
                </c:pt>
                <c:pt idx="497">
                  <c:v>250</c:v>
                </c:pt>
                <c:pt idx="498">
                  <c:v>250</c:v>
                </c:pt>
                <c:pt idx="499">
                  <c:v>251</c:v>
                </c:pt>
                <c:pt idx="500">
                  <c:v>251</c:v>
                </c:pt>
                <c:pt idx="501">
                  <c:v>252</c:v>
                </c:pt>
                <c:pt idx="502">
                  <c:v>252</c:v>
                </c:pt>
                <c:pt idx="503">
                  <c:v>253</c:v>
                </c:pt>
                <c:pt idx="504">
                  <c:v>253</c:v>
                </c:pt>
                <c:pt idx="505">
                  <c:v>254</c:v>
                </c:pt>
                <c:pt idx="506">
                  <c:v>254</c:v>
                </c:pt>
                <c:pt idx="507">
                  <c:v>255</c:v>
                </c:pt>
                <c:pt idx="508">
                  <c:v>255</c:v>
                </c:pt>
                <c:pt idx="509">
                  <c:v>256</c:v>
                </c:pt>
                <c:pt idx="510">
                  <c:v>256</c:v>
                </c:pt>
                <c:pt idx="511">
                  <c:v>257</c:v>
                </c:pt>
                <c:pt idx="512">
                  <c:v>257</c:v>
                </c:pt>
                <c:pt idx="513">
                  <c:v>258</c:v>
                </c:pt>
                <c:pt idx="514">
                  <c:v>258</c:v>
                </c:pt>
                <c:pt idx="515">
                  <c:v>259</c:v>
                </c:pt>
                <c:pt idx="516">
                  <c:v>259</c:v>
                </c:pt>
                <c:pt idx="517">
                  <c:v>260</c:v>
                </c:pt>
                <c:pt idx="518">
                  <c:v>260</c:v>
                </c:pt>
                <c:pt idx="519">
                  <c:v>261</c:v>
                </c:pt>
                <c:pt idx="520">
                  <c:v>261</c:v>
                </c:pt>
                <c:pt idx="521">
                  <c:v>262</c:v>
                </c:pt>
                <c:pt idx="522">
                  <c:v>262</c:v>
                </c:pt>
                <c:pt idx="523">
                  <c:v>263</c:v>
                </c:pt>
                <c:pt idx="524">
                  <c:v>263</c:v>
                </c:pt>
                <c:pt idx="525">
                  <c:v>264</c:v>
                </c:pt>
                <c:pt idx="526">
                  <c:v>264</c:v>
                </c:pt>
                <c:pt idx="527">
                  <c:v>265</c:v>
                </c:pt>
                <c:pt idx="528">
                  <c:v>265</c:v>
                </c:pt>
                <c:pt idx="529">
                  <c:v>266</c:v>
                </c:pt>
                <c:pt idx="530">
                  <c:v>266</c:v>
                </c:pt>
                <c:pt idx="531">
                  <c:v>267</c:v>
                </c:pt>
                <c:pt idx="532">
                  <c:v>267</c:v>
                </c:pt>
                <c:pt idx="533">
                  <c:v>268</c:v>
                </c:pt>
                <c:pt idx="534">
                  <c:v>268</c:v>
                </c:pt>
                <c:pt idx="535">
                  <c:v>269</c:v>
                </c:pt>
                <c:pt idx="536">
                  <c:v>269</c:v>
                </c:pt>
                <c:pt idx="537">
                  <c:v>270</c:v>
                </c:pt>
                <c:pt idx="538">
                  <c:v>270</c:v>
                </c:pt>
                <c:pt idx="539">
                  <c:v>271</c:v>
                </c:pt>
                <c:pt idx="540">
                  <c:v>271</c:v>
                </c:pt>
                <c:pt idx="541">
                  <c:v>272</c:v>
                </c:pt>
                <c:pt idx="542">
                  <c:v>272</c:v>
                </c:pt>
                <c:pt idx="543">
                  <c:v>273</c:v>
                </c:pt>
                <c:pt idx="544">
                  <c:v>273</c:v>
                </c:pt>
                <c:pt idx="545">
                  <c:v>274</c:v>
                </c:pt>
                <c:pt idx="546">
                  <c:v>274</c:v>
                </c:pt>
                <c:pt idx="547">
                  <c:v>275</c:v>
                </c:pt>
                <c:pt idx="548">
                  <c:v>275</c:v>
                </c:pt>
                <c:pt idx="549">
                  <c:v>276</c:v>
                </c:pt>
                <c:pt idx="550">
                  <c:v>276</c:v>
                </c:pt>
                <c:pt idx="551">
                  <c:v>277</c:v>
                </c:pt>
                <c:pt idx="552">
                  <c:v>277</c:v>
                </c:pt>
                <c:pt idx="553">
                  <c:v>278</c:v>
                </c:pt>
                <c:pt idx="554">
                  <c:v>278</c:v>
                </c:pt>
                <c:pt idx="555">
                  <c:v>279</c:v>
                </c:pt>
                <c:pt idx="556">
                  <c:v>279</c:v>
                </c:pt>
                <c:pt idx="557">
                  <c:v>280</c:v>
                </c:pt>
                <c:pt idx="558">
                  <c:v>280</c:v>
                </c:pt>
                <c:pt idx="559">
                  <c:v>281</c:v>
                </c:pt>
                <c:pt idx="560">
                  <c:v>281</c:v>
                </c:pt>
                <c:pt idx="561">
                  <c:v>282</c:v>
                </c:pt>
                <c:pt idx="562">
                  <c:v>282</c:v>
                </c:pt>
                <c:pt idx="563">
                  <c:v>283</c:v>
                </c:pt>
                <c:pt idx="564">
                  <c:v>283</c:v>
                </c:pt>
                <c:pt idx="565">
                  <c:v>284</c:v>
                </c:pt>
                <c:pt idx="566">
                  <c:v>284</c:v>
                </c:pt>
                <c:pt idx="567">
                  <c:v>285</c:v>
                </c:pt>
                <c:pt idx="568">
                  <c:v>285</c:v>
                </c:pt>
                <c:pt idx="569">
                  <c:v>286</c:v>
                </c:pt>
                <c:pt idx="570">
                  <c:v>286</c:v>
                </c:pt>
                <c:pt idx="571">
                  <c:v>287</c:v>
                </c:pt>
                <c:pt idx="572">
                  <c:v>287</c:v>
                </c:pt>
                <c:pt idx="573">
                  <c:v>288</c:v>
                </c:pt>
                <c:pt idx="574">
                  <c:v>288</c:v>
                </c:pt>
                <c:pt idx="575">
                  <c:v>289</c:v>
                </c:pt>
                <c:pt idx="576">
                  <c:v>289</c:v>
                </c:pt>
                <c:pt idx="577">
                  <c:v>290</c:v>
                </c:pt>
                <c:pt idx="578">
                  <c:v>290</c:v>
                </c:pt>
                <c:pt idx="579">
                  <c:v>291</c:v>
                </c:pt>
                <c:pt idx="580">
                  <c:v>291</c:v>
                </c:pt>
                <c:pt idx="581">
                  <c:v>292</c:v>
                </c:pt>
                <c:pt idx="582">
                  <c:v>292</c:v>
                </c:pt>
                <c:pt idx="583">
                  <c:v>293</c:v>
                </c:pt>
                <c:pt idx="584">
                  <c:v>293</c:v>
                </c:pt>
                <c:pt idx="585">
                  <c:v>294</c:v>
                </c:pt>
                <c:pt idx="586">
                  <c:v>294</c:v>
                </c:pt>
                <c:pt idx="587">
                  <c:v>295</c:v>
                </c:pt>
                <c:pt idx="588">
                  <c:v>295</c:v>
                </c:pt>
                <c:pt idx="589">
                  <c:v>296</c:v>
                </c:pt>
                <c:pt idx="590">
                  <c:v>296</c:v>
                </c:pt>
                <c:pt idx="591">
                  <c:v>297</c:v>
                </c:pt>
                <c:pt idx="592">
                  <c:v>297</c:v>
                </c:pt>
                <c:pt idx="593">
                  <c:v>298</c:v>
                </c:pt>
                <c:pt idx="594">
                  <c:v>298</c:v>
                </c:pt>
                <c:pt idx="595">
                  <c:v>299</c:v>
                </c:pt>
                <c:pt idx="596">
                  <c:v>299</c:v>
                </c:pt>
                <c:pt idx="597">
                  <c:v>300</c:v>
                </c:pt>
                <c:pt idx="598">
                  <c:v>300</c:v>
                </c:pt>
                <c:pt idx="599">
                  <c:v>301</c:v>
                </c:pt>
                <c:pt idx="600">
                  <c:v>301</c:v>
                </c:pt>
                <c:pt idx="601">
                  <c:v>302</c:v>
                </c:pt>
                <c:pt idx="602">
                  <c:v>302</c:v>
                </c:pt>
                <c:pt idx="603">
                  <c:v>303</c:v>
                </c:pt>
                <c:pt idx="604">
                  <c:v>303</c:v>
                </c:pt>
                <c:pt idx="605">
                  <c:v>304</c:v>
                </c:pt>
                <c:pt idx="606">
                  <c:v>304</c:v>
                </c:pt>
                <c:pt idx="607">
                  <c:v>305</c:v>
                </c:pt>
                <c:pt idx="608">
                  <c:v>305</c:v>
                </c:pt>
                <c:pt idx="609">
                  <c:v>306</c:v>
                </c:pt>
                <c:pt idx="610">
                  <c:v>306</c:v>
                </c:pt>
                <c:pt idx="611">
                  <c:v>307</c:v>
                </c:pt>
                <c:pt idx="612">
                  <c:v>307</c:v>
                </c:pt>
                <c:pt idx="613">
                  <c:v>308</c:v>
                </c:pt>
                <c:pt idx="614">
                  <c:v>308</c:v>
                </c:pt>
                <c:pt idx="615">
                  <c:v>309</c:v>
                </c:pt>
                <c:pt idx="616">
                  <c:v>309</c:v>
                </c:pt>
                <c:pt idx="617">
                  <c:v>310</c:v>
                </c:pt>
                <c:pt idx="618">
                  <c:v>310</c:v>
                </c:pt>
                <c:pt idx="619">
                  <c:v>311</c:v>
                </c:pt>
                <c:pt idx="620">
                  <c:v>311</c:v>
                </c:pt>
                <c:pt idx="621">
                  <c:v>312</c:v>
                </c:pt>
                <c:pt idx="622">
                  <c:v>312</c:v>
                </c:pt>
                <c:pt idx="623">
                  <c:v>313</c:v>
                </c:pt>
                <c:pt idx="624">
                  <c:v>313</c:v>
                </c:pt>
                <c:pt idx="625">
                  <c:v>314</c:v>
                </c:pt>
                <c:pt idx="626">
                  <c:v>314</c:v>
                </c:pt>
                <c:pt idx="627">
                  <c:v>315</c:v>
                </c:pt>
                <c:pt idx="628">
                  <c:v>315</c:v>
                </c:pt>
                <c:pt idx="629">
                  <c:v>316</c:v>
                </c:pt>
                <c:pt idx="630">
                  <c:v>316</c:v>
                </c:pt>
                <c:pt idx="631">
                  <c:v>317</c:v>
                </c:pt>
                <c:pt idx="632">
                  <c:v>317</c:v>
                </c:pt>
                <c:pt idx="633">
                  <c:v>318</c:v>
                </c:pt>
                <c:pt idx="634">
                  <c:v>318</c:v>
                </c:pt>
                <c:pt idx="635">
                  <c:v>319</c:v>
                </c:pt>
                <c:pt idx="636">
                  <c:v>319</c:v>
                </c:pt>
                <c:pt idx="637">
                  <c:v>320</c:v>
                </c:pt>
                <c:pt idx="638">
                  <c:v>320</c:v>
                </c:pt>
                <c:pt idx="639">
                  <c:v>321</c:v>
                </c:pt>
                <c:pt idx="640">
                  <c:v>321</c:v>
                </c:pt>
                <c:pt idx="641">
                  <c:v>322</c:v>
                </c:pt>
                <c:pt idx="642">
                  <c:v>322</c:v>
                </c:pt>
                <c:pt idx="643">
                  <c:v>323</c:v>
                </c:pt>
                <c:pt idx="644">
                  <c:v>323</c:v>
                </c:pt>
                <c:pt idx="645">
                  <c:v>324</c:v>
                </c:pt>
                <c:pt idx="646">
                  <c:v>324</c:v>
                </c:pt>
                <c:pt idx="647">
                  <c:v>325</c:v>
                </c:pt>
                <c:pt idx="648">
                  <c:v>325</c:v>
                </c:pt>
                <c:pt idx="649">
                  <c:v>326</c:v>
                </c:pt>
                <c:pt idx="650">
                  <c:v>326</c:v>
                </c:pt>
                <c:pt idx="651">
                  <c:v>327</c:v>
                </c:pt>
                <c:pt idx="652">
                  <c:v>327</c:v>
                </c:pt>
                <c:pt idx="653">
                  <c:v>328</c:v>
                </c:pt>
                <c:pt idx="654">
                  <c:v>328</c:v>
                </c:pt>
                <c:pt idx="655">
                  <c:v>329</c:v>
                </c:pt>
                <c:pt idx="656">
                  <c:v>329</c:v>
                </c:pt>
                <c:pt idx="657">
                  <c:v>330</c:v>
                </c:pt>
                <c:pt idx="658">
                  <c:v>330</c:v>
                </c:pt>
                <c:pt idx="659">
                  <c:v>331</c:v>
                </c:pt>
                <c:pt idx="660">
                  <c:v>331</c:v>
                </c:pt>
                <c:pt idx="661">
                  <c:v>332</c:v>
                </c:pt>
                <c:pt idx="662">
                  <c:v>332</c:v>
                </c:pt>
                <c:pt idx="663">
                  <c:v>333</c:v>
                </c:pt>
                <c:pt idx="664">
                  <c:v>333</c:v>
                </c:pt>
                <c:pt idx="665">
                  <c:v>334</c:v>
                </c:pt>
                <c:pt idx="666">
                  <c:v>334</c:v>
                </c:pt>
                <c:pt idx="667">
                  <c:v>335</c:v>
                </c:pt>
                <c:pt idx="668">
                  <c:v>335</c:v>
                </c:pt>
                <c:pt idx="669">
                  <c:v>336</c:v>
                </c:pt>
                <c:pt idx="670">
                  <c:v>336</c:v>
                </c:pt>
                <c:pt idx="671">
                  <c:v>337</c:v>
                </c:pt>
                <c:pt idx="672">
                  <c:v>337</c:v>
                </c:pt>
                <c:pt idx="673">
                  <c:v>338</c:v>
                </c:pt>
                <c:pt idx="674">
                  <c:v>338</c:v>
                </c:pt>
                <c:pt idx="675">
                  <c:v>339</c:v>
                </c:pt>
                <c:pt idx="676">
                  <c:v>339</c:v>
                </c:pt>
                <c:pt idx="677">
                  <c:v>340</c:v>
                </c:pt>
                <c:pt idx="678">
                  <c:v>340</c:v>
                </c:pt>
                <c:pt idx="679">
                  <c:v>341</c:v>
                </c:pt>
                <c:pt idx="680">
                  <c:v>341</c:v>
                </c:pt>
                <c:pt idx="681">
                  <c:v>342</c:v>
                </c:pt>
                <c:pt idx="682">
                  <c:v>342</c:v>
                </c:pt>
                <c:pt idx="683">
                  <c:v>343</c:v>
                </c:pt>
                <c:pt idx="684">
                  <c:v>343</c:v>
                </c:pt>
                <c:pt idx="685">
                  <c:v>344</c:v>
                </c:pt>
                <c:pt idx="686">
                  <c:v>344</c:v>
                </c:pt>
                <c:pt idx="687">
                  <c:v>345</c:v>
                </c:pt>
                <c:pt idx="688">
                  <c:v>345</c:v>
                </c:pt>
                <c:pt idx="689">
                  <c:v>346</c:v>
                </c:pt>
                <c:pt idx="690">
                  <c:v>346</c:v>
                </c:pt>
                <c:pt idx="691">
                  <c:v>347</c:v>
                </c:pt>
                <c:pt idx="692">
                  <c:v>347</c:v>
                </c:pt>
                <c:pt idx="693">
                  <c:v>348</c:v>
                </c:pt>
                <c:pt idx="694">
                  <c:v>348</c:v>
                </c:pt>
                <c:pt idx="695">
                  <c:v>349</c:v>
                </c:pt>
                <c:pt idx="696">
                  <c:v>349</c:v>
                </c:pt>
                <c:pt idx="697">
                  <c:v>350</c:v>
                </c:pt>
                <c:pt idx="698">
                  <c:v>350</c:v>
                </c:pt>
                <c:pt idx="699">
                  <c:v>351</c:v>
                </c:pt>
                <c:pt idx="700">
                  <c:v>351</c:v>
                </c:pt>
                <c:pt idx="701">
                  <c:v>352</c:v>
                </c:pt>
                <c:pt idx="702">
                  <c:v>352</c:v>
                </c:pt>
                <c:pt idx="703">
                  <c:v>353</c:v>
                </c:pt>
                <c:pt idx="704">
                  <c:v>353</c:v>
                </c:pt>
                <c:pt idx="705">
                  <c:v>354</c:v>
                </c:pt>
                <c:pt idx="706">
                  <c:v>354</c:v>
                </c:pt>
                <c:pt idx="707">
                  <c:v>355</c:v>
                </c:pt>
                <c:pt idx="708">
                  <c:v>355</c:v>
                </c:pt>
                <c:pt idx="709">
                  <c:v>356</c:v>
                </c:pt>
                <c:pt idx="710">
                  <c:v>356</c:v>
                </c:pt>
                <c:pt idx="711">
                  <c:v>357</c:v>
                </c:pt>
                <c:pt idx="712">
                  <c:v>357</c:v>
                </c:pt>
                <c:pt idx="713">
                  <c:v>358</c:v>
                </c:pt>
                <c:pt idx="714">
                  <c:v>358</c:v>
                </c:pt>
                <c:pt idx="715">
                  <c:v>359</c:v>
                </c:pt>
                <c:pt idx="716">
                  <c:v>359</c:v>
                </c:pt>
                <c:pt idx="717">
                  <c:v>360</c:v>
                </c:pt>
                <c:pt idx="718">
                  <c:v>360</c:v>
                </c:pt>
                <c:pt idx="719">
                  <c:v>361</c:v>
                </c:pt>
                <c:pt idx="720">
                  <c:v>361</c:v>
                </c:pt>
                <c:pt idx="721">
                  <c:v>362</c:v>
                </c:pt>
                <c:pt idx="722">
                  <c:v>362</c:v>
                </c:pt>
                <c:pt idx="723">
                  <c:v>363</c:v>
                </c:pt>
                <c:pt idx="724">
                  <c:v>363</c:v>
                </c:pt>
                <c:pt idx="725">
                  <c:v>364</c:v>
                </c:pt>
                <c:pt idx="726">
                  <c:v>364</c:v>
                </c:pt>
                <c:pt idx="727">
                  <c:v>365</c:v>
                </c:pt>
                <c:pt idx="728">
                  <c:v>365</c:v>
                </c:pt>
                <c:pt idx="729">
                  <c:v>366</c:v>
                </c:pt>
                <c:pt idx="730">
                  <c:v>366</c:v>
                </c:pt>
                <c:pt idx="731">
                  <c:v>367</c:v>
                </c:pt>
                <c:pt idx="732">
                  <c:v>367</c:v>
                </c:pt>
                <c:pt idx="733">
                  <c:v>368</c:v>
                </c:pt>
                <c:pt idx="734">
                  <c:v>368</c:v>
                </c:pt>
                <c:pt idx="735">
                  <c:v>369</c:v>
                </c:pt>
                <c:pt idx="736">
                  <c:v>369</c:v>
                </c:pt>
                <c:pt idx="737">
                  <c:v>370</c:v>
                </c:pt>
                <c:pt idx="738">
                  <c:v>370</c:v>
                </c:pt>
                <c:pt idx="739">
                  <c:v>371</c:v>
                </c:pt>
                <c:pt idx="740">
                  <c:v>371</c:v>
                </c:pt>
                <c:pt idx="741">
                  <c:v>372</c:v>
                </c:pt>
                <c:pt idx="742">
                  <c:v>372</c:v>
                </c:pt>
                <c:pt idx="743">
                  <c:v>373</c:v>
                </c:pt>
                <c:pt idx="744">
                  <c:v>373</c:v>
                </c:pt>
                <c:pt idx="745">
                  <c:v>374</c:v>
                </c:pt>
                <c:pt idx="746">
                  <c:v>374</c:v>
                </c:pt>
                <c:pt idx="747">
                  <c:v>375</c:v>
                </c:pt>
                <c:pt idx="748">
                  <c:v>375</c:v>
                </c:pt>
                <c:pt idx="749">
                  <c:v>376</c:v>
                </c:pt>
                <c:pt idx="750">
                  <c:v>376</c:v>
                </c:pt>
                <c:pt idx="751">
                  <c:v>377</c:v>
                </c:pt>
                <c:pt idx="752">
                  <c:v>377</c:v>
                </c:pt>
                <c:pt idx="753">
                  <c:v>378</c:v>
                </c:pt>
                <c:pt idx="754">
                  <c:v>378</c:v>
                </c:pt>
                <c:pt idx="755">
                  <c:v>379</c:v>
                </c:pt>
                <c:pt idx="756">
                  <c:v>379</c:v>
                </c:pt>
                <c:pt idx="757">
                  <c:v>380</c:v>
                </c:pt>
                <c:pt idx="758">
                  <c:v>380</c:v>
                </c:pt>
                <c:pt idx="759">
                  <c:v>381</c:v>
                </c:pt>
                <c:pt idx="760">
                  <c:v>381</c:v>
                </c:pt>
                <c:pt idx="761">
                  <c:v>382</c:v>
                </c:pt>
                <c:pt idx="762">
                  <c:v>382</c:v>
                </c:pt>
                <c:pt idx="763">
                  <c:v>383</c:v>
                </c:pt>
                <c:pt idx="764">
                  <c:v>383</c:v>
                </c:pt>
                <c:pt idx="765">
                  <c:v>384</c:v>
                </c:pt>
                <c:pt idx="766">
                  <c:v>384</c:v>
                </c:pt>
                <c:pt idx="767">
                  <c:v>385</c:v>
                </c:pt>
                <c:pt idx="768">
                  <c:v>385</c:v>
                </c:pt>
                <c:pt idx="769">
                  <c:v>386</c:v>
                </c:pt>
                <c:pt idx="770">
                  <c:v>386</c:v>
                </c:pt>
                <c:pt idx="771">
                  <c:v>387</c:v>
                </c:pt>
                <c:pt idx="772">
                  <c:v>387</c:v>
                </c:pt>
                <c:pt idx="773">
                  <c:v>388</c:v>
                </c:pt>
                <c:pt idx="774">
                  <c:v>388</c:v>
                </c:pt>
                <c:pt idx="775">
                  <c:v>389</c:v>
                </c:pt>
                <c:pt idx="776">
                  <c:v>389</c:v>
                </c:pt>
                <c:pt idx="777">
                  <c:v>390</c:v>
                </c:pt>
                <c:pt idx="778">
                  <c:v>390</c:v>
                </c:pt>
                <c:pt idx="779">
                  <c:v>391</c:v>
                </c:pt>
                <c:pt idx="780">
                  <c:v>391</c:v>
                </c:pt>
                <c:pt idx="781">
                  <c:v>392</c:v>
                </c:pt>
                <c:pt idx="782">
                  <c:v>392</c:v>
                </c:pt>
                <c:pt idx="783">
                  <c:v>393</c:v>
                </c:pt>
                <c:pt idx="784">
                  <c:v>393</c:v>
                </c:pt>
                <c:pt idx="785">
                  <c:v>394</c:v>
                </c:pt>
                <c:pt idx="786">
                  <c:v>394</c:v>
                </c:pt>
                <c:pt idx="787">
                  <c:v>395</c:v>
                </c:pt>
                <c:pt idx="788">
                  <c:v>395</c:v>
                </c:pt>
                <c:pt idx="789">
                  <c:v>396</c:v>
                </c:pt>
                <c:pt idx="790">
                  <c:v>396</c:v>
                </c:pt>
                <c:pt idx="791">
                  <c:v>397</c:v>
                </c:pt>
                <c:pt idx="792">
                  <c:v>397</c:v>
                </c:pt>
                <c:pt idx="793">
                  <c:v>398</c:v>
                </c:pt>
                <c:pt idx="794">
                  <c:v>398</c:v>
                </c:pt>
                <c:pt idx="795">
                  <c:v>399</c:v>
                </c:pt>
                <c:pt idx="796">
                  <c:v>399</c:v>
                </c:pt>
                <c:pt idx="797">
                  <c:v>400</c:v>
                </c:pt>
                <c:pt idx="798">
                  <c:v>400</c:v>
                </c:pt>
                <c:pt idx="799">
                  <c:v>401</c:v>
                </c:pt>
                <c:pt idx="800">
                  <c:v>401</c:v>
                </c:pt>
                <c:pt idx="801">
                  <c:v>402</c:v>
                </c:pt>
                <c:pt idx="802">
                  <c:v>402</c:v>
                </c:pt>
                <c:pt idx="803">
                  <c:v>403</c:v>
                </c:pt>
                <c:pt idx="804">
                  <c:v>403</c:v>
                </c:pt>
                <c:pt idx="805">
                  <c:v>404</c:v>
                </c:pt>
                <c:pt idx="806">
                  <c:v>404</c:v>
                </c:pt>
                <c:pt idx="807">
                  <c:v>405</c:v>
                </c:pt>
                <c:pt idx="808">
                  <c:v>405</c:v>
                </c:pt>
                <c:pt idx="809">
                  <c:v>406</c:v>
                </c:pt>
                <c:pt idx="810">
                  <c:v>406</c:v>
                </c:pt>
                <c:pt idx="811">
                  <c:v>407</c:v>
                </c:pt>
                <c:pt idx="812">
                  <c:v>407</c:v>
                </c:pt>
                <c:pt idx="813">
                  <c:v>408</c:v>
                </c:pt>
                <c:pt idx="814">
                  <c:v>408</c:v>
                </c:pt>
                <c:pt idx="815">
                  <c:v>409</c:v>
                </c:pt>
                <c:pt idx="816">
                  <c:v>409</c:v>
                </c:pt>
                <c:pt idx="817">
                  <c:v>410</c:v>
                </c:pt>
                <c:pt idx="818">
                  <c:v>410</c:v>
                </c:pt>
                <c:pt idx="819">
                  <c:v>411</c:v>
                </c:pt>
                <c:pt idx="820">
                  <c:v>411</c:v>
                </c:pt>
                <c:pt idx="821">
                  <c:v>412</c:v>
                </c:pt>
                <c:pt idx="822">
                  <c:v>412</c:v>
                </c:pt>
                <c:pt idx="823">
                  <c:v>413</c:v>
                </c:pt>
                <c:pt idx="824">
                  <c:v>413</c:v>
                </c:pt>
                <c:pt idx="825">
                  <c:v>414</c:v>
                </c:pt>
                <c:pt idx="826">
                  <c:v>414</c:v>
                </c:pt>
                <c:pt idx="827">
                  <c:v>415</c:v>
                </c:pt>
                <c:pt idx="828">
                  <c:v>415</c:v>
                </c:pt>
                <c:pt idx="829">
                  <c:v>416</c:v>
                </c:pt>
                <c:pt idx="830">
                  <c:v>416</c:v>
                </c:pt>
                <c:pt idx="831">
                  <c:v>417</c:v>
                </c:pt>
                <c:pt idx="832">
                  <c:v>417</c:v>
                </c:pt>
                <c:pt idx="833">
                  <c:v>418</c:v>
                </c:pt>
                <c:pt idx="834">
                  <c:v>418</c:v>
                </c:pt>
                <c:pt idx="835">
                  <c:v>419</c:v>
                </c:pt>
                <c:pt idx="836">
                  <c:v>419</c:v>
                </c:pt>
                <c:pt idx="837">
                  <c:v>420</c:v>
                </c:pt>
                <c:pt idx="838">
                  <c:v>420</c:v>
                </c:pt>
                <c:pt idx="839">
                  <c:v>421</c:v>
                </c:pt>
                <c:pt idx="840">
                  <c:v>421</c:v>
                </c:pt>
                <c:pt idx="841">
                  <c:v>422</c:v>
                </c:pt>
                <c:pt idx="842">
                  <c:v>422</c:v>
                </c:pt>
                <c:pt idx="843">
                  <c:v>423</c:v>
                </c:pt>
                <c:pt idx="844">
                  <c:v>423</c:v>
                </c:pt>
                <c:pt idx="845">
                  <c:v>424</c:v>
                </c:pt>
                <c:pt idx="846">
                  <c:v>424</c:v>
                </c:pt>
                <c:pt idx="847">
                  <c:v>425</c:v>
                </c:pt>
                <c:pt idx="848">
                  <c:v>425</c:v>
                </c:pt>
                <c:pt idx="849">
                  <c:v>426</c:v>
                </c:pt>
                <c:pt idx="850">
                  <c:v>426</c:v>
                </c:pt>
                <c:pt idx="851">
                  <c:v>427</c:v>
                </c:pt>
                <c:pt idx="852">
                  <c:v>427</c:v>
                </c:pt>
                <c:pt idx="853">
                  <c:v>428</c:v>
                </c:pt>
                <c:pt idx="854">
                  <c:v>428</c:v>
                </c:pt>
                <c:pt idx="855">
                  <c:v>429</c:v>
                </c:pt>
                <c:pt idx="856">
                  <c:v>429</c:v>
                </c:pt>
                <c:pt idx="857">
                  <c:v>430</c:v>
                </c:pt>
                <c:pt idx="858">
                  <c:v>430</c:v>
                </c:pt>
                <c:pt idx="859">
                  <c:v>431</c:v>
                </c:pt>
                <c:pt idx="860">
                  <c:v>431</c:v>
                </c:pt>
                <c:pt idx="861">
                  <c:v>432</c:v>
                </c:pt>
                <c:pt idx="862">
                  <c:v>432</c:v>
                </c:pt>
                <c:pt idx="863">
                  <c:v>433</c:v>
                </c:pt>
                <c:pt idx="864">
                  <c:v>433</c:v>
                </c:pt>
                <c:pt idx="865">
                  <c:v>434</c:v>
                </c:pt>
                <c:pt idx="866">
                  <c:v>434</c:v>
                </c:pt>
                <c:pt idx="867">
                  <c:v>435</c:v>
                </c:pt>
                <c:pt idx="868">
                  <c:v>435</c:v>
                </c:pt>
                <c:pt idx="869">
                  <c:v>436</c:v>
                </c:pt>
                <c:pt idx="870">
                  <c:v>436</c:v>
                </c:pt>
                <c:pt idx="871">
                  <c:v>437</c:v>
                </c:pt>
                <c:pt idx="872">
                  <c:v>437</c:v>
                </c:pt>
                <c:pt idx="873">
                  <c:v>438</c:v>
                </c:pt>
                <c:pt idx="874">
                  <c:v>438</c:v>
                </c:pt>
                <c:pt idx="875">
                  <c:v>439</c:v>
                </c:pt>
                <c:pt idx="876">
                  <c:v>439</c:v>
                </c:pt>
                <c:pt idx="877">
                  <c:v>440</c:v>
                </c:pt>
                <c:pt idx="878">
                  <c:v>440</c:v>
                </c:pt>
                <c:pt idx="879">
                  <c:v>441</c:v>
                </c:pt>
                <c:pt idx="880">
                  <c:v>441</c:v>
                </c:pt>
                <c:pt idx="881">
                  <c:v>442</c:v>
                </c:pt>
                <c:pt idx="882">
                  <c:v>442</c:v>
                </c:pt>
                <c:pt idx="883">
                  <c:v>443</c:v>
                </c:pt>
                <c:pt idx="884">
                  <c:v>443</c:v>
                </c:pt>
                <c:pt idx="885">
                  <c:v>444</c:v>
                </c:pt>
                <c:pt idx="886">
                  <c:v>444</c:v>
                </c:pt>
                <c:pt idx="887">
                  <c:v>445</c:v>
                </c:pt>
                <c:pt idx="888">
                  <c:v>445</c:v>
                </c:pt>
                <c:pt idx="889">
                  <c:v>446</c:v>
                </c:pt>
                <c:pt idx="890">
                  <c:v>446</c:v>
                </c:pt>
                <c:pt idx="891">
                  <c:v>447</c:v>
                </c:pt>
                <c:pt idx="892">
                  <c:v>447</c:v>
                </c:pt>
                <c:pt idx="893">
                  <c:v>448</c:v>
                </c:pt>
                <c:pt idx="894">
                  <c:v>448</c:v>
                </c:pt>
                <c:pt idx="895">
                  <c:v>449</c:v>
                </c:pt>
                <c:pt idx="896">
                  <c:v>449</c:v>
                </c:pt>
                <c:pt idx="897">
                  <c:v>450</c:v>
                </c:pt>
                <c:pt idx="898">
                  <c:v>450</c:v>
                </c:pt>
                <c:pt idx="899">
                  <c:v>451</c:v>
                </c:pt>
                <c:pt idx="900">
                  <c:v>451</c:v>
                </c:pt>
                <c:pt idx="901">
                  <c:v>452</c:v>
                </c:pt>
                <c:pt idx="902">
                  <c:v>452</c:v>
                </c:pt>
                <c:pt idx="903">
                  <c:v>453</c:v>
                </c:pt>
                <c:pt idx="904">
                  <c:v>453</c:v>
                </c:pt>
                <c:pt idx="905">
                  <c:v>454</c:v>
                </c:pt>
                <c:pt idx="906">
                  <c:v>454</c:v>
                </c:pt>
                <c:pt idx="907">
                  <c:v>455</c:v>
                </c:pt>
                <c:pt idx="908">
                  <c:v>455</c:v>
                </c:pt>
                <c:pt idx="909">
                  <c:v>456</c:v>
                </c:pt>
                <c:pt idx="910">
                  <c:v>456</c:v>
                </c:pt>
                <c:pt idx="911">
                  <c:v>457</c:v>
                </c:pt>
                <c:pt idx="912">
                  <c:v>457</c:v>
                </c:pt>
                <c:pt idx="913">
                  <c:v>458</c:v>
                </c:pt>
                <c:pt idx="914">
                  <c:v>458</c:v>
                </c:pt>
                <c:pt idx="915">
                  <c:v>459</c:v>
                </c:pt>
                <c:pt idx="916">
                  <c:v>459</c:v>
                </c:pt>
                <c:pt idx="917">
                  <c:v>460</c:v>
                </c:pt>
                <c:pt idx="918">
                  <c:v>460</c:v>
                </c:pt>
                <c:pt idx="919">
                  <c:v>461</c:v>
                </c:pt>
                <c:pt idx="920">
                  <c:v>461</c:v>
                </c:pt>
                <c:pt idx="921">
                  <c:v>462</c:v>
                </c:pt>
                <c:pt idx="922">
                  <c:v>462</c:v>
                </c:pt>
                <c:pt idx="923">
                  <c:v>463</c:v>
                </c:pt>
                <c:pt idx="924">
                  <c:v>463</c:v>
                </c:pt>
                <c:pt idx="925">
                  <c:v>464</c:v>
                </c:pt>
                <c:pt idx="926">
                  <c:v>464</c:v>
                </c:pt>
                <c:pt idx="927">
                  <c:v>465</c:v>
                </c:pt>
                <c:pt idx="928">
                  <c:v>465</c:v>
                </c:pt>
                <c:pt idx="929">
                  <c:v>466</c:v>
                </c:pt>
                <c:pt idx="930">
                  <c:v>466</c:v>
                </c:pt>
                <c:pt idx="931">
                  <c:v>467</c:v>
                </c:pt>
                <c:pt idx="932">
                  <c:v>467</c:v>
                </c:pt>
                <c:pt idx="933">
                  <c:v>468</c:v>
                </c:pt>
                <c:pt idx="934">
                  <c:v>468</c:v>
                </c:pt>
                <c:pt idx="935">
                  <c:v>469</c:v>
                </c:pt>
                <c:pt idx="936">
                  <c:v>469</c:v>
                </c:pt>
                <c:pt idx="937">
                  <c:v>470</c:v>
                </c:pt>
                <c:pt idx="938">
                  <c:v>470</c:v>
                </c:pt>
                <c:pt idx="939">
                  <c:v>471</c:v>
                </c:pt>
                <c:pt idx="940">
                  <c:v>471</c:v>
                </c:pt>
                <c:pt idx="941">
                  <c:v>472</c:v>
                </c:pt>
                <c:pt idx="942">
                  <c:v>472</c:v>
                </c:pt>
                <c:pt idx="943">
                  <c:v>473</c:v>
                </c:pt>
                <c:pt idx="944">
                  <c:v>473</c:v>
                </c:pt>
                <c:pt idx="945">
                  <c:v>474</c:v>
                </c:pt>
                <c:pt idx="946">
                  <c:v>474</c:v>
                </c:pt>
                <c:pt idx="947">
                  <c:v>475</c:v>
                </c:pt>
                <c:pt idx="948">
                  <c:v>475</c:v>
                </c:pt>
                <c:pt idx="949">
                  <c:v>476</c:v>
                </c:pt>
                <c:pt idx="950">
                  <c:v>476</c:v>
                </c:pt>
                <c:pt idx="951">
                  <c:v>477</c:v>
                </c:pt>
                <c:pt idx="952">
                  <c:v>477</c:v>
                </c:pt>
                <c:pt idx="953">
                  <c:v>478</c:v>
                </c:pt>
                <c:pt idx="954">
                  <c:v>478</c:v>
                </c:pt>
                <c:pt idx="955">
                  <c:v>479</c:v>
                </c:pt>
                <c:pt idx="956">
                  <c:v>479</c:v>
                </c:pt>
                <c:pt idx="957">
                  <c:v>480</c:v>
                </c:pt>
                <c:pt idx="958">
                  <c:v>480</c:v>
                </c:pt>
                <c:pt idx="959">
                  <c:v>481</c:v>
                </c:pt>
                <c:pt idx="960">
                  <c:v>481</c:v>
                </c:pt>
                <c:pt idx="961">
                  <c:v>482</c:v>
                </c:pt>
                <c:pt idx="962">
                  <c:v>482</c:v>
                </c:pt>
                <c:pt idx="963">
                  <c:v>483</c:v>
                </c:pt>
                <c:pt idx="964">
                  <c:v>483</c:v>
                </c:pt>
                <c:pt idx="965">
                  <c:v>484</c:v>
                </c:pt>
                <c:pt idx="966">
                  <c:v>484</c:v>
                </c:pt>
                <c:pt idx="967">
                  <c:v>485</c:v>
                </c:pt>
                <c:pt idx="968">
                  <c:v>485</c:v>
                </c:pt>
                <c:pt idx="969">
                  <c:v>486</c:v>
                </c:pt>
                <c:pt idx="970">
                  <c:v>486</c:v>
                </c:pt>
                <c:pt idx="971">
                  <c:v>487</c:v>
                </c:pt>
                <c:pt idx="972">
                  <c:v>487</c:v>
                </c:pt>
                <c:pt idx="973">
                  <c:v>488</c:v>
                </c:pt>
                <c:pt idx="974">
                  <c:v>488</c:v>
                </c:pt>
                <c:pt idx="975">
                  <c:v>489</c:v>
                </c:pt>
                <c:pt idx="976">
                  <c:v>489</c:v>
                </c:pt>
                <c:pt idx="977">
                  <c:v>490</c:v>
                </c:pt>
                <c:pt idx="978">
                  <c:v>490</c:v>
                </c:pt>
                <c:pt idx="979">
                  <c:v>491</c:v>
                </c:pt>
                <c:pt idx="980">
                  <c:v>491</c:v>
                </c:pt>
                <c:pt idx="981">
                  <c:v>492</c:v>
                </c:pt>
                <c:pt idx="982">
                  <c:v>492</c:v>
                </c:pt>
                <c:pt idx="983">
                  <c:v>493</c:v>
                </c:pt>
                <c:pt idx="984">
                  <c:v>493</c:v>
                </c:pt>
                <c:pt idx="985">
                  <c:v>494</c:v>
                </c:pt>
                <c:pt idx="986">
                  <c:v>494</c:v>
                </c:pt>
                <c:pt idx="987">
                  <c:v>495</c:v>
                </c:pt>
                <c:pt idx="988">
                  <c:v>495</c:v>
                </c:pt>
                <c:pt idx="989">
                  <c:v>496</c:v>
                </c:pt>
                <c:pt idx="990">
                  <c:v>496</c:v>
                </c:pt>
                <c:pt idx="991">
                  <c:v>497</c:v>
                </c:pt>
                <c:pt idx="992">
                  <c:v>497</c:v>
                </c:pt>
                <c:pt idx="993">
                  <c:v>498</c:v>
                </c:pt>
                <c:pt idx="994">
                  <c:v>498</c:v>
                </c:pt>
                <c:pt idx="995">
                  <c:v>499</c:v>
                </c:pt>
                <c:pt idx="996">
                  <c:v>499</c:v>
                </c:pt>
                <c:pt idx="997">
                  <c:v>500</c:v>
                </c:pt>
                <c:pt idx="998">
                  <c:v>500</c:v>
                </c:pt>
                <c:pt idx="999">
                  <c:v>501</c:v>
                </c:pt>
                <c:pt idx="1000">
                  <c:v>501</c:v>
                </c:pt>
                <c:pt idx="1001">
                  <c:v>502</c:v>
                </c:pt>
                <c:pt idx="1002">
                  <c:v>502</c:v>
                </c:pt>
                <c:pt idx="1003">
                  <c:v>503</c:v>
                </c:pt>
                <c:pt idx="1004">
                  <c:v>503</c:v>
                </c:pt>
                <c:pt idx="1005">
                  <c:v>504</c:v>
                </c:pt>
                <c:pt idx="1006">
                  <c:v>504</c:v>
                </c:pt>
                <c:pt idx="1007">
                  <c:v>505</c:v>
                </c:pt>
                <c:pt idx="1008">
                  <c:v>505</c:v>
                </c:pt>
                <c:pt idx="1009">
                  <c:v>506</c:v>
                </c:pt>
                <c:pt idx="1010">
                  <c:v>506</c:v>
                </c:pt>
                <c:pt idx="1011">
                  <c:v>507</c:v>
                </c:pt>
                <c:pt idx="1012">
                  <c:v>507</c:v>
                </c:pt>
                <c:pt idx="1013">
                  <c:v>508</c:v>
                </c:pt>
                <c:pt idx="1014">
                  <c:v>508</c:v>
                </c:pt>
                <c:pt idx="1015">
                  <c:v>509</c:v>
                </c:pt>
                <c:pt idx="1016">
                  <c:v>509</c:v>
                </c:pt>
                <c:pt idx="1017">
                  <c:v>510</c:v>
                </c:pt>
                <c:pt idx="1018">
                  <c:v>510</c:v>
                </c:pt>
                <c:pt idx="1019">
                  <c:v>511</c:v>
                </c:pt>
                <c:pt idx="1020">
                  <c:v>511</c:v>
                </c:pt>
                <c:pt idx="1021">
                  <c:v>512</c:v>
                </c:pt>
                <c:pt idx="1022">
                  <c:v>512</c:v>
                </c:pt>
                <c:pt idx="1023">
                  <c:v>513</c:v>
                </c:pt>
                <c:pt idx="1024">
                  <c:v>513</c:v>
                </c:pt>
                <c:pt idx="1025">
                  <c:v>514</c:v>
                </c:pt>
                <c:pt idx="1026">
                  <c:v>514</c:v>
                </c:pt>
                <c:pt idx="1027">
                  <c:v>515</c:v>
                </c:pt>
                <c:pt idx="1028">
                  <c:v>515</c:v>
                </c:pt>
                <c:pt idx="1029">
                  <c:v>516</c:v>
                </c:pt>
                <c:pt idx="1030">
                  <c:v>516</c:v>
                </c:pt>
                <c:pt idx="1031">
                  <c:v>517</c:v>
                </c:pt>
                <c:pt idx="1032">
                  <c:v>517</c:v>
                </c:pt>
                <c:pt idx="1033">
                  <c:v>518</c:v>
                </c:pt>
                <c:pt idx="1034">
                  <c:v>518</c:v>
                </c:pt>
                <c:pt idx="1035">
                  <c:v>519</c:v>
                </c:pt>
                <c:pt idx="1036">
                  <c:v>519</c:v>
                </c:pt>
                <c:pt idx="1037">
                  <c:v>520</c:v>
                </c:pt>
                <c:pt idx="1038">
                  <c:v>520</c:v>
                </c:pt>
                <c:pt idx="1039">
                  <c:v>521</c:v>
                </c:pt>
                <c:pt idx="1040">
                  <c:v>521</c:v>
                </c:pt>
                <c:pt idx="1041">
                  <c:v>522</c:v>
                </c:pt>
                <c:pt idx="1042">
                  <c:v>522</c:v>
                </c:pt>
                <c:pt idx="1043">
                  <c:v>523</c:v>
                </c:pt>
                <c:pt idx="1044">
                  <c:v>523</c:v>
                </c:pt>
                <c:pt idx="1045">
                  <c:v>524</c:v>
                </c:pt>
                <c:pt idx="1046">
                  <c:v>524</c:v>
                </c:pt>
                <c:pt idx="1047">
                  <c:v>525</c:v>
                </c:pt>
                <c:pt idx="1048">
                  <c:v>525</c:v>
                </c:pt>
                <c:pt idx="1049">
                  <c:v>526</c:v>
                </c:pt>
                <c:pt idx="1050">
                  <c:v>526</c:v>
                </c:pt>
                <c:pt idx="1051">
                  <c:v>527</c:v>
                </c:pt>
                <c:pt idx="1052">
                  <c:v>527</c:v>
                </c:pt>
                <c:pt idx="1053">
                  <c:v>528</c:v>
                </c:pt>
                <c:pt idx="1054">
                  <c:v>528</c:v>
                </c:pt>
                <c:pt idx="1055">
                  <c:v>529</c:v>
                </c:pt>
                <c:pt idx="1056">
                  <c:v>529</c:v>
                </c:pt>
                <c:pt idx="1057">
                  <c:v>530</c:v>
                </c:pt>
                <c:pt idx="1058">
                  <c:v>530</c:v>
                </c:pt>
                <c:pt idx="1059">
                  <c:v>531</c:v>
                </c:pt>
                <c:pt idx="1060">
                  <c:v>531</c:v>
                </c:pt>
                <c:pt idx="1061">
                  <c:v>532</c:v>
                </c:pt>
                <c:pt idx="1062">
                  <c:v>532</c:v>
                </c:pt>
                <c:pt idx="1063">
                  <c:v>533</c:v>
                </c:pt>
                <c:pt idx="1064">
                  <c:v>533</c:v>
                </c:pt>
                <c:pt idx="1065">
                  <c:v>534</c:v>
                </c:pt>
                <c:pt idx="1066">
                  <c:v>534</c:v>
                </c:pt>
                <c:pt idx="1067">
                  <c:v>535</c:v>
                </c:pt>
                <c:pt idx="1068">
                  <c:v>535</c:v>
                </c:pt>
                <c:pt idx="1069">
                  <c:v>536</c:v>
                </c:pt>
                <c:pt idx="1070">
                  <c:v>536</c:v>
                </c:pt>
                <c:pt idx="1071">
                  <c:v>537</c:v>
                </c:pt>
                <c:pt idx="1072">
                  <c:v>537</c:v>
                </c:pt>
                <c:pt idx="1073">
                  <c:v>538</c:v>
                </c:pt>
                <c:pt idx="1074">
                  <c:v>538</c:v>
                </c:pt>
                <c:pt idx="1075">
                  <c:v>539</c:v>
                </c:pt>
                <c:pt idx="1076">
                  <c:v>539</c:v>
                </c:pt>
                <c:pt idx="1077">
                  <c:v>540</c:v>
                </c:pt>
                <c:pt idx="1078">
                  <c:v>540</c:v>
                </c:pt>
                <c:pt idx="1079">
                  <c:v>541</c:v>
                </c:pt>
                <c:pt idx="1080">
                  <c:v>541</c:v>
                </c:pt>
                <c:pt idx="1081">
                  <c:v>542</c:v>
                </c:pt>
                <c:pt idx="1082">
                  <c:v>542</c:v>
                </c:pt>
                <c:pt idx="1083">
                  <c:v>543</c:v>
                </c:pt>
                <c:pt idx="1084">
                  <c:v>543</c:v>
                </c:pt>
                <c:pt idx="1085">
                  <c:v>544</c:v>
                </c:pt>
                <c:pt idx="1086">
                  <c:v>544</c:v>
                </c:pt>
                <c:pt idx="1087">
                  <c:v>545</c:v>
                </c:pt>
                <c:pt idx="1088">
                  <c:v>545</c:v>
                </c:pt>
                <c:pt idx="1089">
                  <c:v>546</c:v>
                </c:pt>
                <c:pt idx="1090">
                  <c:v>546</c:v>
                </c:pt>
                <c:pt idx="1091">
                  <c:v>547</c:v>
                </c:pt>
                <c:pt idx="1092">
                  <c:v>547</c:v>
                </c:pt>
                <c:pt idx="1093">
                  <c:v>548</c:v>
                </c:pt>
                <c:pt idx="1094">
                  <c:v>548</c:v>
                </c:pt>
                <c:pt idx="1095">
                  <c:v>549</c:v>
                </c:pt>
                <c:pt idx="1096">
                  <c:v>549</c:v>
                </c:pt>
                <c:pt idx="1097">
                  <c:v>550</c:v>
                </c:pt>
                <c:pt idx="1098">
                  <c:v>550</c:v>
                </c:pt>
                <c:pt idx="1099">
                  <c:v>551</c:v>
                </c:pt>
                <c:pt idx="1100">
                  <c:v>551</c:v>
                </c:pt>
                <c:pt idx="1101">
                  <c:v>552</c:v>
                </c:pt>
                <c:pt idx="1102">
                  <c:v>552</c:v>
                </c:pt>
                <c:pt idx="1103">
                  <c:v>553</c:v>
                </c:pt>
                <c:pt idx="1104">
                  <c:v>553</c:v>
                </c:pt>
                <c:pt idx="1105">
                  <c:v>554</c:v>
                </c:pt>
                <c:pt idx="1106">
                  <c:v>554</c:v>
                </c:pt>
                <c:pt idx="1107">
                  <c:v>555</c:v>
                </c:pt>
                <c:pt idx="1108">
                  <c:v>555</c:v>
                </c:pt>
                <c:pt idx="1109">
                  <c:v>556</c:v>
                </c:pt>
                <c:pt idx="1110">
                  <c:v>556</c:v>
                </c:pt>
                <c:pt idx="1111">
                  <c:v>557</c:v>
                </c:pt>
                <c:pt idx="1112">
                  <c:v>557</c:v>
                </c:pt>
                <c:pt idx="1113">
                  <c:v>558</c:v>
                </c:pt>
                <c:pt idx="1114">
                  <c:v>558</c:v>
                </c:pt>
                <c:pt idx="1115">
                  <c:v>559</c:v>
                </c:pt>
                <c:pt idx="1116">
                  <c:v>559</c:v>
                </c:pt>
                <c:pt idx="1117">
                  <c:v>560</c:v>
                </c:pt>
                <c:pt idx="1118">
                  <c:v>560</c:v>
                </c:pt>
                <c:pt idx="1119">
                  <c:v>561</c:v>
                </c:pt>
                <c:pt idx="1120">
                  <c:v>561</c:v>
                </c:pt>
                <c:pt idx="1121">
                  <c:v>562</c:v>
                </c:pt>
                <c:pt idx="1122">
                  <c:v>562</c:v>
                </c:pt>
                <c:pt idx="1123">
                  <c:v>563</c:v>
                </c:pt>
                <c:pt idx="1124">
                  <c:v>563</c:v>
                </c:pt>
                <c:pt idx="1125">
                  <c:v>564</c:v>
                </c:pt>
                <c:pt idx="1126">
                  <c:v>564</c:v>
                </c:pt>
                <c:pt idx="1127">
                  <c:v>565</c:v>
                </c:pt>
                <c:pt idx="1128">
                  <c:v>565</c:v>
                </c:pt>
                <c:pt idx="1129">
                  <c:v>566</c:v>
                </c:pt>
                <c:pt idx="1130">
                  <c:v>566</c:v>
                </c:pt>
                <c:pt idx="1131">
                  <c:v>567</c:v>
                </c:pt>
                <c:pt idx="1132">
                  <c:v>567</c:v>
                </c:pt>
                <c:pt idx="1133">
                  <c:v>568</c:v>
                </c:pt>
                <c:pt idx="1134">
                  <c:v>568</c:v>
                </c:pt>
                <c:pt idx="1135">
                  <c:v>569</c:v>
                </c:pt>
                <c:pt idx="1136">
                  <c:v>569</c:v>
                </c:pt>
                <c:pt idx="1137">
                  <c:v>570</c:v>
                </c:pt>
                <c:pt idx="1138">
                  <c:v>570</c:v>
                </c:pt>
                <c:pt idx="1139">
                  <c:v>571</c:v>
                </c:pt>
                <c:pt idx="1140">
                  <c:v>571</c:v>
                </c:pt>
                <c:pt idx="1141">
                  <c:v>572</c:v>
                </c:pt>
                <c:pt idx="1142">
                  <c:v>572</c:v>
                </c:pt>
                <c:pt idx="1143">
                  <c:v>573</c:v>
                </c:pt>
                <c:pt idx="1144">
                  <c:v>573</c:v>
                </c:pt>
                <c:pt idx="1145">
                  <c:v>574</c:v>
                </c:pt>
                <c:pt idx="1146">
                  <c:v>574</c:v>
                </c:pt>
                <c:pt idx="1147">
                  <c:v>575</c:v>
                </c:pt>
                <c:pt idx="1148">
                  <c:v>575</c:v>
                </c:pt>
                <c:pt idx="1149">
                  <c:v>576</c:v>
                </c:pt>
                <c:pt idx="1150">
                  <c:v>576</c:v>
                </c:pt>
                <c:pt idx="1151">
                  <c:v>577</c:v>
                </c:pt>
                <c:pt idx="1152">
                  <c:v>577</c:v>
                </c:pt>
                <c:pt idx="1153">
                  <c:v>578</c:v>
                </c:pt>
                <c:pt idx="1154">
                  <c:v>578</c:v>
                </c:pt>
                <c:pt idx="1155">
                  <c:v>579</c:v>
                </c:pt>
                <c:pt idx="1156">
                  <c:v>579</c:v>
                </c:pt>
                <c:pt idx="1157">
                  <c:v>580</c:v>
                </c:pt>
                <c:pt idx="1158">
                  <c:v>580</c:v>
                </c:pt>
                <c:pt idx="1159">
                  <c:v>581</c:v>
                </c:pt>
                <c:pt idx="1160">
                  <c:v>581</c:v>
                </c:pt>
                <c:pt idx="1161">
                  <c:v>582</c:v>
                </c:pt>
                <c:pt idx="1162">
                  <c:v>582</c:v>
                </c:pt>
                <c:pt idx="1163">
                  <c:v>583</c:v>
                </c:pt>
                <c:pt idx="1164">
                  <c:v>583</c:v>
                </c:pt>
                <c:pt idx="1165">
                  <c:v>584</c:v>
                </c:pt>
                <c:pt idx="1166">
                  <c:v>584</c:v>
                </c:pt>
                <c:pt idx="1167">
                  <c:v>585</c:v>
                </c:pt>
                <c:pt idx="1168">
                  <c:v>585</c:v>
                </c:pt>
                <c:pt idx="1169">
                  <c:v>586</c:v>
                </c:pt>
                <c:pt idx="1170">
                  <c:v>586</c:v>
                </c:pt>
                <c:pt idx="1171">
                  <c:v>587</c:v>
                </c:pt>
                <c:pt idx="1172">
                  <c:v>587</c:v>
                </c:pt>
                <c:pt idx="1173">
                  <c:v>588</c:v>
                </c:pt>
                <c:pt idx="1174">
                  <c:v>588</c:v>
                </c:pt>
                <c:pt idx="1175">
                  <c:v>589</c:v>
                </c:pt>
                <c:pt idx="1176">
                  <c:v>589</c:v>
                </c:pt>
                <c:pt idx="1177">
                  <c:v>590</c:v>
                </c:pt>
                <c:pt idx="1178">
                  <c:v>590</c:v>
                </c:pt>
                <c:pt idx="1179">
                  <c:v>591</c:v>
                </c:pt>
                <c:pt idx="1180">
                  <c:v>591</c:v>
                </c:pt>
                <c:pt idx="1181">
                  <c:v>592</c:v>
                </c:pt>
                <c:pt idx="1182">
                  <c:v>592</c:v>
                </c:pt>
                <c:pt idx="1183">
                  <c:v>593</c:v>
                </c:pt>
                <c:pt idx="1184">
                  <c:v>593</c:v>
                </c:pt>
                <c:pt idx="1185">
                  <c:v>594</c:v>
                </c:pt>
                <c:pt idx="1186">
                  <c:v>594</c:v>
                </c:pt>
                <c:pt idx="1187">
                  <c:v>595</c:v>
                </c:pt>
                <c:pt idx="1188">
                  <c:v>595</c:v>
                </c:pt>
                <c:pt idx="1189">
                  <c:v>596</c:v>
                </c:pt>
                <c:pt idx="1190">
                  <c:v>596</c:v>
                </c:pt>
                <c:pt idx="1191">
                  <c:v>597</c:v>
                </c:pt>
                <c:pt idx="1192">
                  <c:v>597</c:v>
                </c:pt>
                <c:pt idx="1193">
                  <c:v>598</c:v>
                </c:pt>
                <c:pt idx="1194">
                  <c:v>598</c:v>
                </c:pt>
                <c:pt idx="1195">
                  <c:v>599</c:v>
                </c:pt>
                <c:pt idx="1196">
                  <c:v>599</c:v>
                </c:pt>
                <c:pt idx="1197">
                  <c:v>600</c:v>
                </c:pt>
                <c:pt idx="1198">
                  <c:v>600</c:v>
                </c:pt>
                <c:pt idx="1199">
                  <c:v>601</c:v>
                </c:pt>
                <c:pt idx="1200">
                  <c:v>601</c:v>
                </c:pt>
                <c:pt idx="1201">
                  <c:v>602</c:v>
                </c:pt>
                <c:pt idx="1202">
                  <c:v>602</c:v>
                </c:pt>
                <c:pt idx="1203">
                  <c:v>603</c:v>
                </c:pt>
                <c:pt idx="1204">
                  <c:v>603</c:v>
                </c:pt>
                <c:pt idx="1205">
                  <c:v>604</c:v>
                </c:pt>
                <c:pt idx="1206">
                  <c:v>604</c:v>
                </c:pt>
                <c:pt idx="1207">
                  <c:v>605</c:v>
                </c:pt>
                <c:pt idx="1208">
                  <c:v>605</c:v>
                </c:pt>
                <c:pt idx="1209">
                  <c:v>606</c:v>
                </c:pt>
                <c:pt idx="1210">
                  <c:v>606</c:v>
                </c:pt>
                <c:pt idx="1211">
                  <c:v>607</c:v>
                </c:pt>
                <c:pt idx="1212">
                  <c:v>607</c:v>
                </c:pt>
                <c:pt idx="1213">
                  <c:v>608</c:v>
                </c:pt>
                <c:pt idx="1214">
                  <c:v>608</c:v>
                </c:pt>
                <c:pt idx="1215">
                  <c:v>609</c:v>
                </c:pt>
                <c:pt idx="1216">
                  <c:v>609</c:v>
                </c:pt>
                <c:pt idx="1217">
                  <c:v>610</c:v>
                </c:pt>
                <c:pt idx="1218">
                  <c:v>610</c:v>
                </c:pt>
                <c:pt idx="1219">
                  <c:v>611</c:v>
                </c:pt>
                <c:pt idx="1220">
                  <c:v>611</c:v>
                </c:pt>
                <c:pt idx="1221">
                  <c:v>612</c:v>
                </c:pt>
                <c:pt idx="1222">
                  <c:v>612</c:v>
                </c:pt>
                <c:pt idx="1223">
                  <c:v>613</c:v>
                </c:pt>
                <c:pt idx="1224">
                  <c:v>613</c:v>
                </c:pt>
                <c:pt idx="1225">
                  <c:v>614</c:v>
                </c:pt>
                <c:pt idx="1226">
                  <c:v>614</c:v>
                </c:pt>
                <c:pt idx="1227">
                  <c:v>615</c:v>
                </c:pt>
                <c:pt idx="1228">
                  <c:v>615</c:v>
                </c:pt>
                <c:pt idx="1229">
                  <c:v>616</c:v>
                </c:pt>
                <c:pt idx="1230">
                  <c:v>616</c:v>
                </c:pt>
                <c:pt idx="1231">
                  <c:v>617</c:v>
                </c:pt>
                <c:pt idx="1232">
                  <c:v>617</c:v>
                </c:pt>
                <c:pt idx="1233">
                  <c:v>618</c:v>
                </c:pt>
                <c:pt idx="1234">
                  <c:v>618</c:v>
                </c:pt>
                <c:pt idx="1235">
                  <c:v>619</c:v>
                </c:pt>
                <c:pt idx="1236">
                  <c:v>619</c:v>
                </c:pt>
                <c:pt idx="1237">
                  <c:v>620</c:v>
                </c:pt>
                <c:pt idx="1238">
                  <c:v>620</c:v>
                </c:pt>
                <c:pt idx="1239">
                  <c:v>621</c:v>
                </c:pt>
                <c:pt idx="1240">
                  <c:v>621</c:v>
                </c:pt>
                <c:pt idx="1241">
                  <c:v>622</c:v>
                </c:pt>
                <c:pt idx="1242">
                  <c:v>622</c:v>
                </c:pt>
                <c:pt idx="1243">
                  <c:v>623</c:v>
                </c:pt>
                <c:pt idx="1244">
                  <c:v>623</c:v>
                </c:pt>
                <c:pt idx="1245">
                  <c:v>624</c:v>
                </c:pt>
                <c:pt idx="1246">
                  <c:v>624</c:v>
                </c:pt>
                <c:pt idx="1247">
                  <c:v>625</c:v>
                </c:pt>
                <c:pt idx="1248">
                  <c:v>625</c:v>
                </c:pt>
                <c:pt idx="1249">
                  <c:v>626</c:v>
                </c:pt>
                <c:pt idx="1250">
                  <c:v>626</c:v>
                </c:pt>
                <c:pt idx="1251">
                  <c:v>627</c:v>
                </c:pt>
                <c:pt idx="1252">
                  <c:v>627</c:v>
                </c:pt>
                <c:pt idx="1253">
                  <c:v>628</c:v>
                </c:pt>
                <c:pt idx="1254">
                  <c:v>628</c:v>
                </c:pt>
                <c:pt idx="1255">
                  <c:v>629</c:v>
                </c:pt>
                <c:pt idx="1256">
                  <c:v>629</c:v>
                </c:pt>
                <c:pt idx="1257">
                  <c:v>630</c:v>
                </c:pt>
                <c:pt idx="1258">
                  <c:v>630</c:v>
                </c:pt>
                <c:pt idx="1259">
                  <c:v>631</c:v>
                </c:pt>
                <c:pt idx="1260">
                  <c:v>631</c:v>
                </c:pt>
                <c:pt idx="1261">
                  <c:v>632</c:v>
                </c:pt>
                <c:pt idx="1262">
                  <c:v>632</c:v>
                </c:pt>
                <c:pt idx="1263">
                  <c:v>633</c:v>
                </c:pt>
                <c:pt idx="1264">
                  <c:v>633</c:v>
                </c:pt>
                <c:pt idx="1265">
                  <c:v>634</c:v>
                </c:pt>
                <c:pt idx="1266">
                  <c:v>634</c:v>
                </c:pt>
                <c:pt idx="1267">
                  <c:v>635</c:v>
                </c:pt>
                <c:pt idx="1268">
                  <c:v>635</c:v>
                </c:pt>
                <c:pt idx="1269">
                  <c:v>636</c:v>
                </c:pt>
                <c:pt idx="1270">
                  <c:v>636</c:v>
                </c:pt>
                <c:pt idx="1271">
                  <c:v>637</c:v>
                </c:pt>
                <c:pt idx="1272">
                  <c:v>637</c:v>
                </c:pt>
                <c:pt idx="1273">
                  <c:v>638</c:v>
                </c:pt>
                <c:pt idx="1274">
                  <c:v>638</c:v>
                </c:pt>
                <c:pt idx="1275">
                  <c:v>639</c:v>
                </c:pt>
                <c:pt idx="1276">
                  <c:v>639</c:v>
                </c:pt>
                <c:pt idx="1277">
                  <c:v>640</c:v>
                </c:pt>
                <c:pt idx="1278">
                  <c:v>640</c:v>
                </c:pt>
                <c:pt idx="1279">
                  <c:v>641</c:v>
                </c:pt>
                <c:pt idx="1280">
                  <c:v>641</c:v>
                </c:pt>
                <c:pt idx="1281">
                  <c:v>642</c:v>
                </c:pt>
                <c:pt idx="1282">
                  <c:v>642</c:v>
                </c:pt>
                <c:pt idx="1283">
                  <c:v>643</c:v>
                </c:pt>
                <c:pt idx="1284">
                  <c:v>643</c:v>
                </c:pt>
                <c:pt idx="1285">
                  <c:v>644</c:v>
                </c:pt>
                <c:pt idx="1286">
                  <c:v>644</c:v>
                </c:pt>
                <c:pt idx="1287">
                  <c:v>645</c:v>
                </c:pt>
                <c:pt idx="1288">
                  <c:v>645</c:v>
                </c:pt>
                <c:pt idx="1289">
                  <c:v>646</c:v>
                </c:pt>
                <c:pt idx="1290">
                  <c:v>646</c:v>
                </c:pt>
                <c:pt idx="1291">
                  <c:v>647</c:v>
                </c:pt>
                <c:pt idx="1292">
                  <c:v>647</c:v>
                </c:pt>
                <c:pt idx="1293">
                  <c:v>648</c:v>
                </c:pt>
                <c:pt idx="1294">
                  <c:v>648</c:v>
                </c:pt>
                <c:pt idx="1295">
                  <c:v>649</c:v>
                </c:pt>
                <c:pt idx="1296">
                  <c:v>649</c:v>
                </c:pt>
                <c:pt idx="1297">
                  <c:v>650</c:v>
                </c:pt>
                <c:pt idx="1298">
                  <c:v>650</c:v>
                </c:pt>
                <c:pt idx="1299">
                  <c:v>651</c:v>
                </c:pt>
                <c:pt idx="1300">
                  <c:v>651</c:v>
                </c:pt>
                <c:pt idx="1301">
                  <c:v>652</c:v>
                </c:pt>
                <c:pt idx="1302">
                  <c:v>652</c:v>
                </c:pt>
                <c:pt idx="1303">
                  <c:v>653</c:v>
                </c:pt>
                <c:pt idx="1304">
                  <c:v>653</c:v>
                </c:pt>
                <c:pt idx="1305">
                  <c:v>654</c:v>
                </c:pt>
                <c:pt idx="1306">
                  <c:v>654</c:v>
                </c:pt>
                <c:pt idx="1307">
                  <c:v>655</c:v>
                </c:pt>
                <c:pt idx="1308">
                  <c:v>655</c:v>
                </c:pt>
                <c:pt idx="1309">
                  <c:v>656</c:v>
                </c:pt>
                <c:pt idx="1310">
                  <c:v>656</c:v>
                </c:pt>
                <c:pt idx="1311">
                  <c:v>657</c:v>
                </c:pt>
                <c:pt idx="1312">
                  <c:v>657</c:v>
                </c:pt>
                <c:pt idx="1313">
                  <c:v>658</c:v>
                </c:pt>
                <c:pt idx="1314">
                  <c:v>658</c:v>
                </c:pt>
                <c:pt idx="1315">
                  <c:v>659</c:v>
                </c:pt>
                <c:pt idx="1316">
                  <c:v>659</c:v>
                </c:pt>
                <c:pt idx="1317">
                  <c:v>660</c:v>
                </c:pt>
                <c:pt idx="1318">
                  <c:v>660</c:v>
                </c:pt>
                <c:pt idx="1319">
                  <c:v>661</c:v>
                </c:pt>
                <c:pt idx="1320">
                  <c:v>661</c:v>
                </c:pt>
                <c:pt idx="1321">
                  <c:v>662</c:v>
                </c:pt>
                <c:pt idx="1322">
                  <c:v>662</c:v>
                </c:pt>
                <c:pt idx="1323">
                  <c:v>663</c:v>
                </c:pt>
                <c:pt idx="1324">
                  <c:v>663</c:v>
                </c:pt>
                <c:pt idx="1325">
                  <c:v>664</c:v>
                </c:pt>
                <c:pt idx="1326">
                  <c:v>664</c:v>
                </c:pt>
                <c:pt idx="1327">
                  <c:v>665</c:v>
                </c:pt>
                <c:pt idx="1328">
                  <c:v>665</c:v>
                </c:pt>
                <c:pt idx="1329">
                  <c:v>666</c:v>
                </c:pt>
                <c:pt idx="1330">
                  <c:v>666</c:v>
                </c:pt>
                <c:pt idx="1331">
                  <c:v>667</c:v>
                </c:pt>
                <c:pt idx="1332">
                  <c:v>667</c:v>
                </c:pt>
                <c:pt idx="1333">
                  <c:v>668</c:v>
                </c:pt>
                <c:pt idx="1334">
                  <c:v>668</c:v>
                </c:pt>
                <c:pt idx="1335">
                  <c:v>669</c:v>
                </c:pt>
                <c:pt idx="1336">
                  <c:v>669</c:v>
                </c:pt>
                <c:pt idx="1337">
                  <c:v>670</c:v>
                </c:pt>
                <c:pt idx="1338">
                  <c:v>670</c:v>
                </c:pt>
                <c:pt idx="1339">
                  <c:v>671</c:v>
                </c:pt>
                <c:pt idx="1340">
                  <c:v>671</c:v>
                </c:pt>
                <c:pt idx="1341">
                  <c:v>672</c:v>
                </c:pt>
                <c:pt idx="1342">
                  <c:v>672</c:v>
                </c:pt>
                <c:pt idx="1343">
                  <c:v>673</c:v>
                </c:pt>
                <c:pt idx="1344">
                  <c:v>673</c:v>
                </c:pt>
                <c:pt idx="1345">
                  <c:v>674</c:v>
                </c:pt>
                <c:pt idx="1346">
                  <c:v>674</c:v>
                </c:pt>
                <c:pt idx="1347">
                  <c:v>675</c:v>
                </c:pt>
                <c:pt idx="1348">
                  <c:v>675</c:v>
                </c:pt>
                <c:pt idx="1349">
                  <c:v>676</c:v>
                </c:pt>
                <c:pt idx="1350">
                  <c:v>676</c:v>
                </c:pt>
                <c:pt idx="1351">
                  <c:v>677</c:v>
                </c:pt>
                <c:pt idx="1352">
                  <c:v>677</c:v>
                </c:pt>
                <c:pt idx="1353">
                  <c:v>678</c:v>
                </c:pt>
                <c:pt idx="1354">
                  <c:v>678</c:v>
                </c:pt>
                <c:pt idx="1355">
                  <c:v>679</c:v>
                </c:pt>
                <c:pt idx="1356">
                  <c:v>679</c:v>
                </c:pt>
                <c:pt idx="1357">
                  <c:v>680</c:v>
                </c:pt>
                <c:pt idx="1358">
                  <c:v>680</c:v>
                </c:pt>
                <c:pt idx="1359">
                  <c:v>681</c:v>
                </c:pt>
                <c:pt idx="1360">
                  <c:v>681</c:v>
                </c:pt>
                <c:pt idx="1361">
                  <c:v>682</c:v>
                </c:pt>
                <c:pt idx="1362">
                  <c:v>682</c:v>
                </c:pt>
                <c:pt idx="1363">
                  <c:v>683</c:v>
                </c:pt>
                <c:pt idx="1364">
                  <c:v>683</c:v>
                </c:pt>
                <c:pt idx="1365">
                  <c:v>684</c:v>
                </c:pt>
                <c:pt idx="1366">
                  <c:v>684</c:v>
                </c:pt>
                <c:pt idx="1367">
                  <c:v>685</c:v>
                </c:pt>
                <c:pt idx="1368">
                  <c:v>685</c:v>
                </c:pt>
                <c:pt idx="1369">
                  <c:v>686</c:v>
                </c:pt>
                <c:pt idx="1370">
                  <c:v>686</c:v>
                </c:pt>
                <c:pt idx="1371">
                  <c:v>687</c:v>
                </c:pt>
                <c:pt idx="1372">
                  <c:v>687</c:v>
                </c:pt>
                <c:pt idx="1373">
                  <c:v>688</c:v>
                </c:pt>
                <c:pt idx="1374">
                  <c:v>688</c:v>
                </c:pt>
                <c:pt idx="1375">
                  <c:v>689</c:v>
                </c:pt>
                <c:pt idx="1376">
                  <c:v>689</c:v>
                </c:pt>
                <c:pt idx="1377">
                  <c:v>690</c:v>
                </c:pt>
                <c:pt idx="1378">
                  <c:v>690</c:v>
                </c:pt>
                <c:pt idx="1379">
                  <c:v>691</c:v>
                </c:pt>
                <c:pt idx="1380">
                  <c:v>691</c:v>
                </c:pt>
                <c:pt idx="1381">
                  <c:v>692</c:v>
                </c:pt>
                <c:pt idx="1382">
                  <c:v>692</c:v>
                </c:pt>
                <c:pt idx="1383">
                  <c:v>693</c:v>
                </c:pt>
                <c:pt idx="1384">
                  <c:v>693</c:v>
                </c:pt>
                <c:pt idx="1385">
                  <c:v>694</c:v>
                </c:pt>
                <c:pt idx="1386">
                  <c:v>694</c:v>
                </c:pt>
                <c:pt idx="1387">
                  <c:v>695</c:v>
                </c:pt>
                <c:pt idx="1388">
                  <c:v>695</c:v>
                </c:pt>
                <c:pt idx="1389">
                  <c:v>696</c:v>
                </c:pt>
                <c:pt idx="1390">
                  <c:v>696</c:v>
                </c:pt>
                <c:pt idx="1391">
                  <c:v>697</c:v>
                </c:pt>
                <c:pt idx="1392">
                  <c:v>697</c:v>
                </c:pt>
                <c:pt idx="1393">
                  <c:v>698</c:v>
                </c:pt>
                <c:pt idx="1394">
                  <c:v>698</c:v>
                </c:pt>
                <c:pt idx="1395">
                  <c:v>699</c:v>
                </c:pt>
                <c:pt idx="1396">
                  <c:v>699</c:v>
                </c:pt>
                <c:pt idx="1397">
                  <c:v>700</c:v>
                </c:pt>
                <c:pt idx="1398">
                  <c:v>700</c:v>
                </c:pt>
                <c:pt idx="1399">
                  <c:v>701</c:v>
                </c:pt>
                <c:pt idx="1400">
                  <c:v>701</c:v>
                </c:pt>
                <c:pt idx="1401">
                  <c:v>702</c:v>
                </c:pt>
                <c:pt idx="1402">
                  <c:v>702</c:v>
                </c:pt>
                <c:pt idx="1403">
                  <c:v>703</c:v>
                </c:pt>
                <c:pt idx="1404">
                  <c:v>703</c:v>
                </c:pt>
                <c:pt idx="1405">
                  <c:v>704</c:v>
                </c:pt>
                <c:pt idx="1406">
                  <c:v>704</c:v>
                </c:pt>
                <c:pt idx="1407">
                  <c:v>705</c:v>
                </c:pt>
                <c:pt idx="1408">
                  <c:v>705</c:v>
                </c:pt>
                <c:pt idx="1409">
                  <c:v>706</c:v>
                </c:pt>
                <c:pt idx="1410">
                  <c:v>706</c:v>
                </c:pt>
                <c:pt idx="1411">
                  <c:v>707</c:v>
                </c:pt>
                <c:pt idx="1412">
                  <c:v>707</c:v>
                </c:pt>
                <c:pt idx="1413">
                  <c:v>708</c:v>
                </c:pt>
                <c:pt idx="1414">
                  <c:v>708</c:v>
                </c:pt>
                <c:pt idx="1415">
                  <c:v>709</c:v>
                </c:pt>
                <c:pt idx="1416">
                  <c:v>709</c:v>
                </c:pt>
                <c:pt idx="1417">
                  <c:v>710</c:v>
                </c:pt>
                <c:pt idx="1418">
                  <c:v>710</c:v>
                </c:pt>
                <c:pt idx="1419">
                  <c:v>711</c:v>
                </c:pt>
                <c:pt idx="1420">
                  <c:v>711</c:v>
                </c:pt>
                <c:pt idx="1421">
                  <c:v>712</c:v>
                </c:pt>
                <c:pt idx="1422">
                  <c:v>712</c:v>
                </c:pt>
                <c:pt idx="1423">
                  <c:v>713</c:v>
                </c:pt>
                <c:pt idx="1424">
                  <c:v>713</c:v>
                </c:pt>
                <c:pt idx="1425">
                  <c:v>714</c:v>
                </c:pt>
                <c:pt idx="1426">
                  <c:v>714</c:v>
                </c:pt>
                <c:pt idx="1427">
                  <c:v>715</c:v>
                </c:pt>
                <c:pt idx="1428">
                  <c:v>715</c:v>
                </c:pt>
                <c:pt idx="1429">
                  <c:v>716</c:v>
                </c:pt>
                <c:pt idx="1430">
                  <c:v>716</c:v>
                </c:pt>
                <c:pt idx="1431">
                  <c:v>717</c:v>
                </c:pt>
                <c:pt idx="1432">
                  <c:v>717</c:v>
                </c:pt>
                <c:pt idx="1433">
                  <c:v>718</c:v>
                </c:pt>
                <c:pt idx="1434">
                  <c:v>718</c:v>
                </c:pt>
                <c:pt idx="1435">
                  <c:v>719</c:v>
                </c:pt>
                <c:pt idx="1436">
                  <c:v>719</c:v>
                </c:pt>
                <c:pt idx="1437">
                  <c:v>720</c:v>
                </c:pt>
                <c:pt idx="1438">
                  <c:v>720</c:v>
                </c:pt>
                <c:pt idx="1439">
                  <c:v>721</c:v>
                </c:pt>
                <c:pt idx="1440">
                  <c:v>721</c:v>
                </c:pt>
                <c:pt idx="1441">
                  <c:v>722</c:v>
                </c:pt>
                <c:pt idx="1442">
                  <c:v>722</c:v>
                </c:pt>
                <c:pt idx="1443">
                  <c:v>723</c:v>
                </c:pt>
                <c:pt idx="1444">
                  <c:v>723</c:v>
                </c:pt>
                <c:pt idx="1445">
                  <c:v>724</c:v>
                </c:pt>
                <c:pt idx="1446">
                  <c:v>724</c:v>
                </c:pt>
                <c:pt idx="1447">
                  <c:v>725</c:v>
                </c:pt>
                <c:pt idx="1448">
                  <c:v>725</c:v>
                </c:pt>
                <c:pt idx="1449">
                  <c:v>726</c:v>
                </c:pt>
                <c:pt idx="1450">
                  <c:v>726</c:v>
                </c:pt>
                <c:pt idx="1451">
                  <c:v>727</c:v>
                </c:pt>
                <c:pt idx="1452">
                  <c:v>727</c:v>
                </c:pt>
                <c:pt idx="1453">
                  <c:v>728</c:v>
                </c:pt>
                <c:pt idx="1454">
                  <c:v>728</c:v>
                </c:pt>
                <c:pt idx="1455">
                  <c:v>729</c:v>
                </c:pt>
                <c:pt idx="1456">
                  <c:v>729</c:v>
                </c:pt>
                <c:pt idx="1457">
                  <c:v>730</c:v>
                </c:pt>
                <c:pt idx="1458">
                  <c:v>730</c:v>
                </c:pt>
                <c:pt idx="1459">
                  <c:v>731</c:v>
                </c:pt>
                <c:pt idx="1460">
                  <c:v>731</c:v>
                </c:pt>
                <c:pt idx="1461">
                  <c:v>732</c:v>
                </c:pt>
                <c:pt idx="1462">
                  <c:v>732</c:v>
                </c:pt>
                <c:pt idx="1463">
                  <c:v>733</c:v>
                </c:pt>
                <c:pt idx="1464">
                  <c:v>733</c:v>
                </c:pt>
                <c:pt idx="1465">
                  <c:v>734</c:v>
                </c:pt>
                <c:pt idx="1466">
                  <c:v>734</c:v>
                </c:pt>
                <c:pt idx="1467">
                  <c:v>735</c:v>
                </c:pt>
                <c:pt idx="1468">
                  <c:v>735</c:v>
                </c:pt>
                <c:pt idx="1469">
                  <c:v>736</c:v>
                </c:pt>
                <c:pt idx="1470">
                  <c:v>736</c:v>
                </c:pt>
                <c:pt idx="1471">
                  <c:v>737</c:v>
                </c:pt>
                <c:pt idx="1472">
                  <c:v>737</c:v>
                </c:pt>
                <c:pt idx="1473">
                  <c:v>738</c:v>
                </c:pt>
                <c:pt idx="1474">
                  <c:v>738</c:v>
                </c:pt>
                <c:pt idx="1475">
                  <c:v>739</c:v>
                </c:pt>
                <c:pt idx="1476">
                  <c:v>739</c:v>
                </c:pt>
                <c:pt idx="1477">
                  <c:v>740</c:v>
                </c:pt>
                <c:pt idx="1478">
                  <c:v>740</c:v>
                </c:pt>
                <c:pt idx="1479">
                  <c:v>741</c:v>
                </c:pt>
                <c:pt idx="1480">
                  <c:v>741</c:v>
                </c:pt>
                <c:pt idx="1481">
                  <c:v>742</c:v>
                </c:pt>
                <c:pt idx="1482">
                  <c:v>742</c:v>
                </c:pt>
                <c:pt idx="1483">
                  <c:v>743</c:v>
                </c:pt>
                <c:pt idx="1484">
                  <c:v>743</c:v>
                </c:pt>
                <c:pt idx="1485">
                  <c:v>744</c:v>
                </c:pt>
                <c:pt idx="1486">
                  <c:v>744</c:v>
                </c:pt>
                <c:pt idx="1487">
                  <c:v>745</c:v>
                </c:pt>
                <c:pt idx="1488">
                  <c:v>745</c:v>
                </c:pt>
                <c:pt idx="1489">
                  <c:v>746</c:v>
                </c:pt>
                <c:pt idx="1490">
                  <c:v>746</c:v>
                </c:pt>
                <c:pt idx="1491">
                  <c:v>747</c:v>
                </c:pt>
                <c:pt idx="1492">
                  <c:v>747</c:v>
                </c:pt>
                <c:pt idx="1493">
                  <c:v>748</c:v>
                </c:pt>
                <c:pt idx="1494">
                  <c:v>748</c:v>
                </c:pt>
                <c:pt idx="1495">
                  <c:v>749</c:v>
                </c:pt>
                <c:pt idx="1496">
                  <c:v>749</c:v>
                </c:pt>
                <c:pt idx="1497">
                  <c:v>750</c:v>
                </c:pt>
                <c:pt idx="1498">
                  <c:v>750</c:v>
                </c:pt>
                <c:pt idx="1499">
                  <c:v>751</c:v>
                </c:pt>
                <c:pt idx="1500">
                  <c:v>751</c:v>
                </c:pt>
                <c:pt idx="1501">
                  <c:v>752</c:v>
                </c:pt>
                <c:pt idx="1502">
                  <c:v>752</c:v>
                </c:pt>
                <c:pt idx="1503">
                  <c:v>753</c:v>
                </c:pt>
                <c:pt idx="1504">
                  <c:v>753</c:v>
                </c:pt>
                <c:pt idx="1505">
                  <c:v>754</c:v>
                </c:pt>
                <c:pt idx="1506">
                  <c:v>754</c:v>
                </c:pt>
                <c:pt idx="1507">
                  <c:v>755</c:v>
                </c:pt>
                <c:pt idx="1508">
                  <c:v>755</c:v>
                </c:pt>
                <c:pt idx="1509">
                  <c:v>756</c:v>
                </c:pt>
                <c:pt idx="1510">
                  <c:v>756</c:v>
                </c:pt>
                <c:pt idx="1511">
                  <c:v>757</c:v>
                </c:pt>
                <c:pt idx="1512">
                  <c:v>757</c:v>
                </c:pt>
                <c:pt idx="1513">
                  <c:v>758</c:v>
                </c:pt>
                <c:pt idx="1514">
                  <c:v>758</c:v>
                </c:pt>
                <c:pt idx="1515">
                  <c:v>759</c:v>
                </c:pt>
                <c:pt idx="1516">
                  <c:v>759</c:v>
                </c:pt>
                <c:pt idx="1517">
                  <c:v>760</c:v>
                </c:pt>
                <c:pt idx="1518">
                  <c:v>760</c:v>
                </c:pt>
                <c:pt idx="1519">
                  <c:v>761</c:v>
                </c:pt>
                <c:pt idx="1520">
                  <c:v>761</c:v>
                </c:pt>
                <c:pt idx="1521">
                  <c:v>762</c:v>
                </c:pt>
                <c:pt idx="1522">
                  <c:v>762</c:v>
                </c:pt>
                <c:pt idx="1523">
                  <c:v>763</c:v>
                </c:pt>
                <c:pt idx="1524">
                  <c:v>763</c:v>
                </c:pt>
                <c:pt idx="1525">
                  <c:v>764</c:v>
                </c:pt>
                <c:pt idx="1526">
                  <c:v>764</c:v>
                </c:pt>
                <c:pt idx="1527">
                  <c:v>765</c:v>
                </c:pt>
                <c:pt idx="1528">
                  <c:v>765</c:v>
                </c:pt>
                <c:pt idx="1529">
                  <c:v>766</c:v>
                </c:pt>
                <c:pt idx="1530">
                  <c:v>766</c:v>
                </c:pt>
                <c:pt idx="1531">
                  <c:v>767</c:v>
                </c:pt>
                <c:pt idx="1532">
                  <c:v>767</c:v>
                </c:pt>
                <c:pt idx="1533">
                  <c:v>768</c:v>
                </c:pt>
                <c:pt idx="1534">
                  <c:v>768</c:v>
                </c:pt>
                <c:pt idx="1535">
                  <c:v>769</c:v>
                </c:pt>
                <c:pt idx="1536">
                  <c:v>769</c:v>
                </c:pt>
                <c:pt idx="1537">
                  <c:v>770</c:v>
                </c:pt>
                <c:pt idx="1538">
                  <c:v>770</c:v>
                </c:pt>
                <c:pt idx="1539">
                  <c:v>771</c:v>
                </c:pt>
                <c:pt idx="1540">
                  <c:v>771</c:v>
                </c:pt>
                <c:pt idx="1541">
                  <c:v>772</c:v>
                </c:pt>
                <c:pt idx="1542">
                  <c:v>772</c:v>
                </c:pt>
                <c:pt idx="1543">
                  <c:v>773</c:v>
                </c:pt>
                <c:pt idx="1544">
                  <c:v>773</c:v>
                </c:pt>
                <c:pt idx="1545">
                  <c:v>774</c:v>
                </c:pt>
                <c:pt idx="1546">
                  <c:v>774</c:v>
                </c:pt>
                <c:pt idx="1547">
                  <c:v>775</c:v>
                </c:pt>
                <c:pt idx="1548">
                  <c:v>775</c:v>
                </c:pt>
                <c:pt idx="1549">
                  <c:v>776</c:v>
                </c:pt>
                <c:pt idx="1550">
                  <c:v>776</c:v>
                </c:pt>
                <c:pt idx="1551">
                  <c:v>777</c:v>
                </c:pt>
                <c:pt idx="1552">
                  <c:v>777</c:v>
                </c:pt>
                <c:pt idx="1553">
                  <c:v>778</c:v>
                </c:pt>
                <c:pt idx="1554">
                  <c:v>778</c:v>
                </c:pt>
                <c:pt idx="1555">
                  <c:v>779</c:v>
                </c:pt>
                <c:pt idx="1556">
                  <c:v>779</c:v>
                </c:pt>
                <c:pt idx="1557">
                  <c:v>780</c:v>
                </c:pt>
                <c:pt idx="1558">
                  <c:v>780</c:v>
                </c:pt>
                <c:pt idx="1559">
                  <c:v>781</c:v>
                </c:pt>
                <c:pt idx="1560">
                  <c:v>781</c:v>
                </c:pt>
                <c:pt idx="1561">
                  <c:v>782</c:v>
                </c:pt>
                <c:pt idx="1562">
                  <c:v>782</c:v>
                </c:pt>
                <c:pt idx="1563">
                  <c:v>783</c:v>
                </c:pt>
                <c:pt idx="1564">
                  <c:v>783</c:v>
                </c:pt>
                <c:pt idx="1565">
                  <c:v>784</c:v>
                </c:pt>
                <c:pt idx="1566">
                  <c:v>784</c:v>
                </c:pt>
                <c:pt idx="1567">
                  <c:v>785</c:v>
                </c:pt>
                <c:pt idx="1568">
                  <c:v>785</c:v>
                </c:pt>
                <c:pt idx="1569">
                  <c:v>786</c:v>
                </c:pt>
                <c:pt idx="1570">
                  <c:v>786</c:v>
                </c:pt>
                <c:pt idx="1571">
                  <c:v>787</c:v>
                </c:pt>
                <c:pt idx="1572">
                  <c:v>787</c:v>
                </c:pt>
                <c:pt idx="1573">
                  <c:v>788</c:v>
                </c:pt>
                <c:pt idx="1574">
                  <c:v>788</c:v>
                </c:pt>
                <c:pt idx="1575">
                  <c:v>789</c:v>
                </c:pt>
                <c:pt idx="1576">
                  <c:v>789</c:v>
                </c:pt>
                <c:pt idx="1577">
                  <c:v>790</c:v>
                </c:pt>
                <c:pt idx="1578">
                  <c:v>790</c:v>
                </c:pt>
                <c:pt idx="1579">
                  <c:v>791</c:v>
                </c:pt>
                <c:pt idx="1580">
                  <c:v>791</c:v>
                </c:pt>
                <c:pt idx="1581">
                  <c:v>792</c:v>
                </c:pt>
                <c:pt idx="1582">
                  <c:v>792</c:v>
                </c:pt>
                <c:pt idx="1583">
                  <c:v>793</c:v>
                </c:pt>
                <c:pt idx="1584">
                  <c:v>793</c:v>
                </c:pt>
                <c:pt idx="1585">
                  <c:v>794</c:v>
                </c:pt>
                <c:pt idx="1586">
                  <c:v>794</c:v>
                </c:pt>
                <c:pt idx="1587">
                  <c:v>795</c:v>
                </c:pt>
                <c:pt idx="1588">
                  <c:v>795</c:v>
                </c:pt>
                <c:pt idx="1589">
                  <c:v>796</c:v>
                </c:pt>
                <c:pt idx="1590">
                  <c:v>796</c:v>
                </c:pt>
                <c:pt idx="1591">
                  <c:v>797</c:v>
                </c:pt>
                <c:pt idx="1592">
                  <c:v>797</c:v>
                </c:pt>
                <c:pt idx="1593">
                  <c:v>798</c:v>
                </c:pt>
                <c:pt idx="1594">
                  <c:v>798</c:v>
                </c:pt>
                <c:pt idx="1595">
                  <c:v>799</c:v>
                </c:pt>
                <c:pt idx="1596">
                  <c:v>799</c:v>
                </c:pt>
                <c:pt idx="1597">
                  <c:v>800</c:v>
                </c:pt>
                <c:pt idx="1598">
                  <c:v>800</c:v>
                </c:pt>
                <c:pt idx="1599">
                  <c:v>801</c:v>
                </c:pt>
                <c:pt idx="1600">
                  <c:v>801</c:v>
                </c:pt>
                <c:pt idx="1601">
                  <c:v>802</c:v>
                </c:pt>
                <c:pt idx="1602">
                  <c:v>802</c:v>
                </c:pt>
                <c:pt idx="1603">
                  <c:v>803</c:v>
                </c:pt>
                <c:pt idx="1604">
                  <c:v>803</c:v>
                </c:pt>
                <c:pt idx="1605">
                  <c:v>804</c:v>
                </c:pt>
                <c:pt idx="1606">
                  <c:v>804</c:v>
                </c:pt>
                <c:pt idx="1607">
                  <c:v>805</c:v>
                </c:pt>
                <c:pt idx="1608">
                  <c:v>805</c:v>
                </c:pt>
                <c:pt idx="1609">
                  <c:v>806</c:v>
                </c:pt>
                <c:pt idx="1610">
                  <c:v>806</c:v>
                </c:pt>
                <c:pt idx="1611">
                  <c:v>807</c:v>
                </c:pt>
                <c:pt idx="1612">
                  <c:v>807</c:v>
                </c:pt>
                <c:pt idx="1613">
                  <c:v>808</c:v>
                </c:pt>
                <c:pt idx="1614">
                  <c:v>808</c:v>
                </c:pt>
                <c:pt idx="1615">
                  <c:v>809</c:v>
                </c:pt>
                <c:pt idx="1616">
                  <c:v>809</c:v>
                </c:pt>
                <c:pt idx="1617">
                  <c:v>810</c:v>
                </c:pt>
                <c:pt idx="1618">
                  <c:v>810</c:v>
                </c:pt>
                <c:pt idx="1619">
                  <c:v>811</c:v>
                </c:pt>
                <c:pt idx="1620">
                  <c:v>811</c:v>
                </c:pt>
                <c:pt idx="1621">
                  <c:v>812</c:v>
                </c:pt>
                <c:pt idx="1622">
                  <c:v>812</c:v>
                </c:pt>
                <c:pt idx="1623">
                  <c:v>813</c:v>
                </c:pt>
                <c:pt idx="1624">
                  <c:v>813</c:v>
                </c:pt>
                <c:pt idx="1625">
                  <c:v>814</c:v>
                </c:pt>
                <c:pt idx="1626">
                  <c:v>814</c:v>
                </c:pt>
                <c:pt idx="1627">
                  <c:v>815</c:v>
                </c:pt>
                <c:pt idx="1628">
                  <c:v>815</c:v>
                </c:pt>
                <c:pt idx="1629">
                  <c:v>816</c:v>
                </c:pt>
                <c:pt idx="1630">
                  <c:v>816</c:v>
                </c:pt>
                <c:pt idx="1631">
                  <c:v>817</c:v>
                </c:pt>
                <c:pt idx="1632">
                  <c:v>817</c:v>
                </c:pt>
                <c:pt idx="1633">
                  <c:v>818</c:v>
                </c:pt>
                <c:pt idx="1634">
                  <c:v>818</c:v>
                </c:pt>
                <c:pt idx="1635">
                  <c:v>819</c:v>
                </c:pt>
                <c:pt idx="1636">
                  <c:v>819</c:v>
                </c:pt>
                <c:pt idx="1637">
                  <c:v>820</c:v>
                </c:pt>
                <c:pt idx="1638">
                  <c:v>820</c:v>
                </c:pt>
                <c:pt idx="1639">
                  <c:v>821</c:v>
                </c:pt>
                <c:pt idx="1640">
                  <c:v>821</c:v>
                </c:pt>
                <c:pt idx="1641">
                  <c:v>822</c:v>
                </c:pt>
                <c:pt idx="1642">
                  <c:v>822</c:v>
                </c:pt>
                <c:pt idx="1643">
                  <c:v>823</c:v>
                </c:pt>
                <c:pt idx="1644">
                  <c:v>823</c:v>
                </c:pt>
                <c:pt idx="1645">
                  <c:v>824</c:v>
                </c:pt>
                <c:pt idx="1646">
                  <c:v>824</c:v>
                </c:pt>
                <c:pt idx="1647">
                  <c:v>825</c:v>
                </c:pt>
                <c:pt idx="1648">
                  <c:v>825</c:v>
                </c:pt>
                <c:pt idx="1649">
                  <c:v>826</c:v>
                </c:pt>
                <c:pt idx="1650">
                  <c:v>826</c:v>
                </c:pt>
                <c:pt idx="1651">
                  <c:v>827</c:v>
                </c:pt>
                <c:pt idx="1652">
                  <c:v>827</c:v>
                </c:pt>
                <c:pt idx="1653">
                  <c:v>828</c:v>
                </c:pt>
                <c:pt idx="1654">
                  <c:v>828</c:v>
                </c:pt>
                <c:pt idx="1655">
                  <c:v>829</c:v>
                </c:pt>
                <c:pt idx="1656">
                  <c:v>829</c:v>
                </c:pt>
                <c:pt idx="1657">
                  <c:v>830</c:v>
                </c:pt>
                <c:pt idx="1658">
                  <c:v>830</c:v>
                </c:pt>
                <c:pt idx="1659">
                  <c:v>831</c:v>
                </c:pt>
                <c:pt idx="1660">
                  <c:v>831</c:v>
                </c:pt>
                <c:pt idx="1661">
                  <c:v>832</c:v>
                </c:pt>
                <c:pt idx="1662">
                  <c:v>832</c:v>
                </c:pt>
                <c:pt idx="1663">
                  <c:v>833</c:v>
                </c:pt>
                <c:pt idx="1664">
                  <c:v>833</c:v>
                </c:pt>
                <c:pt idx="1665">
                  <c:v>834</c:v>
                </c:pt>
                <c:pt idx="1666">
                  <c:v>834</c:v>
                </c:pt>
                <c:pt idx="1667">
                  <c:v>835</c:v>
                </c:pt>
                <c:pt idx="1668">
                  <c:v>835</c:v>
                </c:pt>
                <c:pt idx="1669">
                  <c:v>836</c:v>
                </c:pt>
                <c:pt idx="1670">
                  <c:v>836</c:v>
                </c:pt>
                <c:pt idx="1671">
                  <c:v>837</c:v>
                </c:pt>
                <c:pt idx="1672">
                  <c:v>837</c:v>
                </c:pt>
                <c:pt idx="1673">
                  <c:v>838</c:v>
                </c:pt>
                <c:pt idx="1674">
                  <c:v>838</c:v>
                </c:pt>
                <c:pt idx="1675">
                  <c:v>839</c:v>
                </c:pt>
                <c:pt idx="1676">
                  <c:v>839</c:v>
                </c:pt>
                <c:pt idx="1677">
                  <c:v>840</c:v>
                </c:pt>
                <c:pt idx="1678">
                  <c:v>840</c:v>
                </c:pt>
                <c:pt idx="1679">
                  <c:v>841</c:v>
                </c:pt>
                <c:pt idx="1680">
                  <c:v>841</c:v>
                </c:pt>
                <c:pt idx="1681">
                  <c:v>842</c:v>
                </c:pt>
                <c:pt idx="1682">
                  <c:v>842</c:v>
                </c:pt>
                <c:pt idx="1683">
                  <c:v>843</c:v>
                </c:pt>
                <c:pt idx="1684">
                  <c:v>843</c:v>
                </c:pt>
                <c:pt idx="1685">
                  <c:v>844</c:v>
                </c:pt>
                <c:pt idx="1686">
                  <c:v>844</c:v>
                </c:pt>
                <c:pt idx="1687">
                  <c:v>845</c:v>
                </c:pt>
                <c:pt idx="1688">
                  <c:v>845</c:v>
                </c:pt>
                <c:pt idx="1689">
                  <c:v>846</c:v>
                </c:pt>
                <c:pt idx="1690">
                  <c:v>846</c:v>
                </c:pt>
                <c:pt idx="1691">
                  <c:v>847</c:v>
                </c:pt>
                <c:pt idx="1692">
                  <c:v>847</c:v>
                </c:pt>
                <c:pt idx="1693">
                  <c:v>848</c:v>
                </c:pt>
                <c:pt idx="1694">
                  <c:v>848</c:v>
                </c:pt>
                <c:pt idx="1695">
                  <c:v>849</c:v>
                </c:pt>
                <c:pt idx="1696">
                  <c:v>849</c:v>
                </c:pt>
                <c:pt idx="1697">
                  <c:v>850</c:v>
                </c:pt>
                <c:pt idx="1698">
                  <c:v>850</c:v>
                </c:pt>
                <c:pt idx="1699">
                  <c:v>851</c:v>
                </c:pt>
                <c:pt idx="1700">
                  <c:v>851</c:v>
                </c:pt>
                <c:pt idx="1701">
                  <c:v>852</c:v>
                </c:pt>
                <c:pt idx="1702">
                  <c:v>852</c:v>
                </c:pt>
                <c:pt idx="1703">
                  <c:v>853</c:v>
                </c:pt>
                <c:pt idx="1704">
                  <c:v>853</c:v>
                </c:pt>
                <c:pt idx="1705">
                  <c:v>854</c:v>
                </c:pt>
                <c:pt idx="1706">
                  <c:v>854</c:v>
                </c:pt>
                <c:pt idx="1707">
                  <c:v>855</c:v>
                </c:pt>
                <c:pt idx="1708">
                  <c:v>855</c:v>
                </c:pt>
                <c:pt idx="1709">
                  <c:v>856</c:v>
                </c:pt>
                <c:pt idx="1710">
                  <c:v>856</c:v>
                </c:pt>
                <c:pt idx="1711">
                  <c:v>857</c:v>
                </c:pt>
                <c:pt idx="1712">
                  <c:v>857</c:v>
                </c:pt>
                <c:pt idx="1713">
                  <c:v>858</c:v>
                </c:pt>
                <c:pt idx="1714">
                  <c:v>858</c:v>
                </c:pt>
                <c:pt idx="1715">
                  <c:v>859</c:v>
                </c:pt>
                <c:pt idx="1716">
                  <c:v>859</c:v>
                </c:pt>
                <c:pt idx="1717">
                  <c:v>860</c:v>
                </c:pt>
                <c:pt idx="1718">
                  <c:v>860</c:v>
                </c:pt>
                <c:pt idx="1719">
                  <c:v>861</c:v>
                </c:pt>
                <c:pt idx="1720">
                  <c:v>861</c:v>
                </c:pt>
                <c:pt idx="1721">
                  <c:v>862</c:v>
                </c:pt>
                <c:pt idx="1722">
                  <c:v>862</c:v>
                </c:pt>
                <c:pt idx="1723">
                  <c:v>863</c:v>
                </c:pt>
                <c:pt idx="1724">
                  <c:v>863</c:v>
                </c:pt>
                <c:pt idx="1725">
                  <c:v>864</c:v>
                </c:pt>
                <c:pt idx="1726">
                  <c:v>864</c:v>
                </c:pt>
                <c:pt idx="1727">
                  <c:v>865</c:v>
                </c:pt>
                <c:pt idx="1728">
                  <c:v>865</c:v>
                </c:pt>
                <c:pt idx="1729">
                  <c:v>866</c:v>
                </c:pt>
                <c:pt idx="1730">
                  <c:v>866</c:v>
                </c:pt>
                <c:pt idx="1731">
                  <c:v>867</c:v>
                </c:pt>
                <c:pt idx="1732">
                  <c:v>867</c:v>
                </c:pt>
                <c:pt idx="1733">
                  <c:v>868</c:v>
                </c:pt>
                <c:pt idx="1734">
                  <c:v>868</c:v>
                </c:pt>
                <c:pt idx="1735">
                  <c:v>869</c:v>
                </c:pt>
                <c:pt idx="1736">
                  <c:v>869</c:v>
                </c:pt>
                <c:pt idx="1737">
                  <c:v>870</c:v>
                </c:pt>
                <c:pt idx="1738">
                  <c:v>870</c:v>
                </c:pt>
                <c:pt idx="1739">
                  <c:v>871</c:v>
                </c:pt>
                <c:pt idx="1740">
                  <c:v>871</c:v>
                </c:pt>
                <c:pt idx="1741">
                  <c:v>872</c:v>
                </c:pt>
                <c:pt idx="1742">
                  <c:v>872</c:v>
                </c:pt>
                <c:pt idx="1743">
                  <c:v>873</c:v>
                </c:pt>
                <c:pt idx="1744">
                  <c:v>873</c:v>
                </c:pt>
                <c:pt idx="1745">
                  <c:v>874</c:v>
                </c:pt>
                <c:pt idx="1746">
                  <c:v>874</c:v>
                </c:pt>
                <c:pt idx="1747">
                  <c:v>875</c:v>
                </c:pt>
                <c:pt idx="1748">
                  <c:v>875</c:v>
                </c:pt>
                <c:pt idx="1749">
                  <c:v>876</c:v>
                </c:pt>
                <c:pt idx="1750">
                  <c:v>876</c:v>
                </c:pt>
                <c:pt idx="1751">
                  <c:v>877</c:v>
                </c:pt>
                <c:pt idx="1752">
                  <c:v>877</c:v>
                </c:pt>
                <c:pt idx="1753">
                  <c:v>878</c:v>
                </c:pt>
                <c:pt idx="1754">
                  <c:v>878</c:v>
                </c:pt>
                <c:pt idx="1755">
                  <c:v>879</c:v>
                </c:pt>
                <c:pt idx="1756">
                  <c:v>879</c:v>
                </c:pt>
                <c:pt idx="1757">
                  <c:v>880</c:v>
                </c:pt>
                <c:pt idx="1758">
                  <c:v>880</c:v>
                </c:pt>
                <c:pt idx="1759">
                  <c:v>881</c:v>
                </c:pt>
                <c:pt idx="1760">
                  <c:v>881</c:v>
                </c:pt>
                <c:pt idx="1761">
                  <c:v>882</c:v>
                </c:pt>
                <c:pt idx="1762">
                  <c:v>882</c:v>
                </c:pt>
                <c:pt idx="1763">
                  <c:v>883</c:v>
                </c:pt>
                <c:pt idx="1764">
                  <c:v>883</c:v>
                </c:pt>
                <c:pt idx="1765">
                  <c:v>884</c:v>
                </c:pt>
                <c:pt idx="1766">
                  <c:v>884</c:v>
                </c:pt>
                <c:pt idx="1767">
                  <c:v>885</c:v>
                </c:pt>
                <c:pt idx="1768">
                  <c:v>885</c:v>
                </c:pt>
                <c:pt idx="1769">
                  <c:v>886</c:v>
                </c:pt>
                <c:pt idx="1770">
                  <c:v>886</c:v>
                </c:pt>
                <c:pt idx="1771">
                  <c:v>887</c:v>
                </c:pt>
                <c:pt idx="1772">
                  <c:v>887</c:v>
                </c:pt>
                <c:pt idx="1773">
                  <c:v>888</c:v>
                </c:pt>
                <c:pt idx="1774">
                  <c:v>888</c:v>
                </c:pt>
                <c:pt idx="1775">
                  <c:v>889</c:v>
                </c:pt>
                <c:pt idx="1776">
                  <c:v>889</c:v>
                </c:pt>
                <c:pt idx="1777">
                  <c:v>890</c:v>
                </c:pt>
                <c:pt idx="1778">
                  <c:v>890</c:v>
                </c:pt>
                <c:pt idx="1779">
                  <c:v>891</c:v>
                </c:pt>
                <c:pt idx="1780">
                  <c:v>891</c:v>
                </c:pt>
                <c:pt idx="1781">
                  <c:v>892</c:v>
                </c:pt>
                <c:pt idx="1782">
                  <c:v>892</c:v>
                </c:pt>
                <c:pt idx="1783">
                  <c:v>893</c:v>
                </c:pt>
                <c:pt idx="1784">
                  <c:v>893</c:v>
                </c:pt>
                <c:pt idx="1785">
                  <c:v>894</c:v>
                </c:pt>
                <c:pt idx="1786">
                  <c:v>894</c:v>
                </c:pt>
                <c:pt idx="1787">
                  <c:v>895</c:v>
                </c:pt>
                <c:pt idx="1788">
                  <c:v>895</c:v>
                </c:pt>
                <c:pt idx="1789">
                  <c:v>896</c:v>
                </c:pt>
                <c:pt idx="1790">
                  <c:v>896</c:v>
                </c:pt>
                <c:pt idx="1791">
                  <c:v>897</c:v>
                </c:pt>
                <c:pt idx="1792">
                  <c:v>897</c:v>
                </c:pt>
                <c:pt idx="1793">
                  <c:v>898</c:v>
                </c:pt>
                <c:pt idx="1794">
                  <c:v>898</c:v>
                </c:pt>
                <c:pt idx="1795">
                  <c:v>899</c:v>
                </c:pt>
                <c:pt idx="1796">
                  <c:v>899</c:v>
                </c:pt>
                <c:pt idx="1797">
                  <c:v>900</c:v>
                </c:pt>
                <c:pt idx="1798">
                  <c:v>900</c:v>
                </c:pt>
                <c:pt idx="1799">
                  <c:v>901</c:v>
                </c:pt>
                <c:pt idx="1800">
                  <c:v>901</c:v>
                </c:pt>
                <c:pt idx="1801">
                  <c:v>902</c:v>
                </c:pt>
                <c:pt idx="1802">
                  <c:v>902</c:v>
                </c:pt>
                <c:pt idx="1803">
                  <c:v>903</c:v>
                </c:pt>
                <c:pt idx="1804">
                  <c:v>903</c:v>
                </c:pt>
                <c:pt idx="1805">
                  <c:v>904</c:v>
                </c:pt>
                <c:pt idx="1806">
                  <c:v>904</c:v>
                </c:pt>
                <c:pt idx="1807">
                  <c:v>905</c:v>
                </c:pt>
                <c:pt idx="1808">
                  <c:v>905</c:v>
                </c:pt>
                <c:pt idx="1809">
                  <c:v>906</c:v>
                </c:pt>
                <c:pt idx="1810">
                  <c:v>906</c:v>
                </c:pt>
                <c:pt idx="1811">
                  <c:v>907</c:v>
                </c:pt>
                <c:pt idx="1812">
                  <c:v>907</c:v>
                </c:pt>
                <c:pt idx="1813">
                  <c:v>908</c:v>
                </c:pt>
                <c:pt idx="1814">
                  <c:v>908</c:v>
                </c:pt>
                <c:pt idx="1815">
                  <c:v>909</c:v>
                </c:pt>
                <c:pt idx="1816">
                  <c:v>909</c:v>
                </c:pt>
                <c:pt idx="1817">
                  <c:v>910</c:v>
                </c:pt>
                <c:pt idx="1818">
                  <c:v>910</c:v>
                </c:pt>
                <c:pt idx="1819">
                  <c:v>911</c:v>
                </c:pt>
                <c:pt idx="1820">
                  <c:v>911</c:v>
                </c:pt>
                <c:pt idx="1821">
                  <c:v>912</c:v>
                </c:pt>
                <c:pt idx="1822">
                  <c:v>912</c:v>
                </c:pt>
                <c:pt idx="1823">
                  <c:v>913</c:v>
                </c:pt>
                <c:pt idx="1824">
                  <c:v>913</c:v>
                </c:pt>
                <c:pt idx="1825">
                  <c:v>914</c:v>
                </c:pt>
                <c:pt idx="1826">
                  <c:v>914</c:v>
                </c:pt>
                <c:pt idx="1827">
                  <c:v>915</c:v>
                </c:pt>
                <c:pt idx="1828">
                  <c:v>915</c:v>
                </c:pt>
                <c:pt idx="1829">
                  <c:v>916</c:v>
                </c:pt>
                <c:pt idx="1830">
                  <c:v>916</c:v>
                </c:pt>
                <c:pt idx="1831">
                  <c:v>917</c:v>
                </c:pt>
                <c:pt idx="1832">
                  <c:v>917</c:v>
                </c:pt>
                <c:pt idx="1833">
                  <c:v>918</c:v>
                </c:pt>
                <c:pt idx="1834">
                  <c:v>918</c:v>
                </c:pt>
                <c:pt idx="1835">
                  <c:v>919</c:v>
                </c:pt>
                <c:pt idx="1836">
                  <c:v>919</c:v>
                </c:pt>
                <c:pt idx="1837">
                  <c:v>920</c:v>
                </c:pt>
                <c:pt idx="1838">
                  <c:v>920</c:v>
                </c:pt>
                <c:pt idx="1839">
                  <c:v>921</c:v>
                </c:pt>
                <c:pt idx="1840">
                  <c:v>921</c:v>
                </c:pt>
                <c:pt idx="1841">
                  <c:v>922</c:v>
                </c:pt>
                <c:pt idx="1842">
                  <c:v>922</c:v>
                </c:pt>
                <c:pt idx="1843">
                  <c:v>923</c:v>
                </c:pt>
                <c:pt idx="1844">
                  <c:v>923</c:v>
                </c:pt>
                <c:pt idx="1845">
                  <c:v>924</c:v>
                </c:pt>
                <c:pt idx="1846">
                  <c:v>924</c:v>
                </c:pt>
                <c:pt idx="1847">
                  <c:v>925</c:v>
                </c:pt>
                <c:pt idx="1848">
                  <c:v>925</c:v>
                </c:pt>
                <c:pt idx="1849">
                  <c:v>926</c:v>
                </c:pt>
                <c:pt idx="1850">
                  <c:v>926</c:v>
                </c:pt>
                <c:pt idx="1851">
                  <c:v>927</c:v>
                </c:pt>
                <c:pt idx="1852">
                  <c:v>927</c:v>
                </c:pt>
                <c:pt idx="1853">
                  <c:v>928</c:v>
                </c:pt>
                <c:pt idx="1854">
                  <c:v>928</c:v>
                </c:pt>
                <c:pt idx="1855">
                  <c:v>929</c:v>
                </c:pt>
                <c:pt idx="1856">
                  <c:v>929</c:v>
                </c:pt>
                <c:pt idx="1857">
                  <c:v>930</c:v>
                </c:pt>
                <c:pt idx="1858">
                  <c:v>930</c:v>
                </c:pt>
                <c:pt idx="1859">
                  <c:v>931</c:v>
                </c:pt>
                <c:pt idx="1860">
                  <c:v>931</c:v>
                </c:pt>
                <c:pt idx="1861">
                  <c:v>932</c:v>
                </c:pt>
                <c:pt idx="1862">
                  <c:v>932</c:v>
                </c:pt>
                <c:pt idx="1863">
                  <c:v>933</c:v>
                </c:pt>
                <c:pt idx="1864">
                  <c:v>933</c:v>
                </c:pt>
                <c:pt idx="1865">
                  <c:v>934</c:v>
                </c:pt>
                <c:pt idx="1866">
                  <c:v>934</c:v>
                </c:pt>
                <c:pt idx="1867">
                  <c:v>935</c:v>
                </c:pt>
                <c:pt idx="1868">
                  <c:v>935</c:v>
                </c:pt>
                <c:pt idx="1869">
                  <c:v>936</c:v>
                </c:pt>
                <c:pt idx="1870">
                  <c:v>936</c:v>
                </c:pt>
                <c:pt idx="1871">
                  <c:v>937</c:v>
                </c:pt>
                <c:pt idx="1872">
                  <c:v>937</c:v>
                </c:pt>
                <c:pt idx="1873">
                  <c:v>938</c:v>
                </c:pt>
                <c:pt idx="1874">
                  <c:v>938</c:v>
                </c:pt>
                <c:pt idx="1875">
                  <c:v>939</c:v>
                </c:pt>
                <c:pt idx="1876">
                  <c:v>939</c:v>
                </c:pt>
                <c:pt idx="1877">
                  <c:v>940</c:v>
                </c:pt>
                <c:pt idx="1878">
                  <c:v>940</c:v>
                </c:pt>
                <c:pt idx="1879">
                  <c:v>941</c:v>
                </c:pt>
                <c:pt idx="1880">
                  <c:v>941</c:v>
                </c:pt>
                <c:pt idx="1881">
                  <c:v>942</c:v>
                </c:pt>
                <c:pt idx="1882">
                  <c:v>942</c:v>
                </c:pt>
                <c:pt idx="1883">
                  <c:v>943</c:v>
                </c:pt>
                <c:pt idx="1884">
                  <c:v>943</c:v>
                </c:pt>
                <c:pt idx="1885">
                  <c:v>944</c:v>
                </c:pt>
                <c:pt idx="1886">
                  <c:v>944</c:v>
                </c:pt>
                <c:pt idx="1887">
                  <c:v>945</c:v>
                </c:pt>
                <c:pt idx="1888">
                  <c:v>945</c:v>
                </c:pt>
                <c:pt idx="1889">
                  <c:v>946</c:v>
                </c:pt>
                <c:pt idx="1890">
                  <c:v>946</c:v>
                </c:pt>
                <c:pt idx="1891">
                  <c:v>947</c:v>
                </c:pt>
                <c:pt idx="1892">
                  <c:v>947</c:v>
                </c:pt>
                <c:pt idx="1893">
                  <c:v>948</c:v>
                </c:pt>
                <c:pt idx="1894">
                  <c:v>948</c:v>
                </c:pt>
                <c:pt idx="1895">
                  <c:v>949</c:v>
                </c:pt>
                <c:pt idx="1896">
                  <c:v>949</c:v>
                </c:pt>
                <c:pt idx="1897">
                  <c:v>950</c:v>
                </c:pt>
                <c:pt idx="1898">
                  <c:v>950</c:v>
                </c:pt>
                <c:pt idx="1899">
                  <c:v>951</c:v>
                </c:pt>
                <c:pt idx="1900">
                  <c:v>951</c:v>
                </c:pt>
                <c:pt idx="1901">
                  <c:v>952</c:v>
                </c:pt>
                <c:pt idx="1902">
                  <c:v>952</c:v>
                </c:pt>
                <c:pt idx="1903">
                  <c:v>953</c:v>
                </c:pt>
                <c:pt idx="1904">
                  <c:v>953</c:v>
                </c:pt>
                <c:pt idx="1905">
                  <c:v>954</c:v>
                </c:pt>
                <c:pt idx="1906">
                  <c:v>954</c:v>
                </c:pt>
                <c:pt idx="1907">
                  <c:v>955</c:v>
                </c:pt>
                <c:pt idx="1908">
                  <c:v>955</c:v>
                </c:pt>
                <c:pt idx="1909">
                  <c:v>956</c:v>
                </c:pt>
                <c:pt idx="1910">
                  <c:v>956</c:v>
                </c:pt>
                <c:pt idx="1911">
                  <c:v>957</c:v>
                </c:pt>
                <c:pt idx="1912">
                  <c:v>957</c:v>
                </c:pt>
                <c:pt idx="1913">
                  <c:v>958</c:v>
                </c:pt>
                <c:pt idx="1914">
                  <c:v>958</c:v>
                </c:pt>
                <c:pt idx="1915">
                  <c:v>959</c:v>
                </c:pt>
                <c:pt idx="1916">
                  <c:v>959</c:v>
                </c:pt>
                <c:pt idx="1917">
                  <c:v>960</c:v>
                </c:pt>
                <c:pt idx="1918">
                  <c:v>960</c:v>
                </c:pt>
                <c:pt idx="1919">
                  <c:v>961</c:v>
                </c:pt>
                <c:pt idx="1920">
                  <c:v>961</c:v>
                </c:pt>
                <c:pt idx="1921">
                  <c:v>962</c:v>
                </c:pt>
                <c:pt idx="1922">
                  <c:v>962</c:v>
                </c:pt>
                <c:pt idx="1923">
                  <c:v>963</c:v>
                </c:pt>
                <c:pt idx="1924">
                  <c:v>963</c:v>
                </c:pt>
                <c:pt idx="1925">
                  <c:v>964</c:v>
                </c:pt>
                <c:pt idx="1926">
                  <c:v>964</c:v>
                </c:pt>
                <c:pt idx="1927">
                  <c:v>965</c:v>
                </c:pt>
                <c:pt idx="1928">
                  <c:v>965</c:v>
                </c:pt>
                <c:pt idx="1929">
                  <c:v>966</c:v>
                </c:pt>
                <c:pt idx="1930">
                  <c:v>966</c:v>
                </c:pt>
                <c:pt idx="1931">
                  <c:v>967</c:v>
                </c:pt>
                <c:pt idx="1932">
                  <c:v>967</c:v>
                </c:pt>
                <c:pt idx="1933">
                  <c:v>968</c:v>
                </c:pt>
                <c:pt idx="1934">
                  <c:v>968</c:v>
                </c:pt>
                <c:pt idx="1935">
                  <c:v>969</c:v>
                </c:pt>
                <c:pt idx="1936">
                  <c:v>969</c:v>
                </c:pt>
                <c:pt idx="1937">
                  <c:v>970</c:v>
                </c:pt>
                <c:pt idx="1938">
                  <c:v>970</c:v>
                </c:pt>
                <c:pt idx="1939">
                  <c:v>971</c:v>
                </c:pt>
                <c:pt idx="1940">
                  <c:v>971</c:v>
                </c:pt>
                <c:pt idx="1941">
                  <c:v>972</c:v>
                </c:pt>
                <c:pt idx="1942">
                  <c:v>972</c:v>
                </c:pt>
                <c:pt idx="1943">
                  <c:v>973</c:v>
                </c:pt>
                <c:pt idx="1944">
                  <c:v>973</c:v>
                </c:pt>
                <c:pt idx="1945">
                  <c:v>974</c:v>
                </c:pt>
                <c:pt idx="1946">
                  <c:v>974</c:v>
                </c:pt>
                <c:pt idx="1947">
                  <c:v>975</c:v>
                </c:pt>
                <c:pt idx="1948">
                  <c:v>975</c:v>
                </c:pt>
                <c:pt idx="1949">
                  <c:v>976</c:v>
                </c:pt>
                <c:pt idx="1950">
                  <c:v>976</c:v>
                </c:pt>
                <c:pt idx="1951">
                  <c:v>977</c:v>
                </c:pt>
                <c:pt idx="1952">
                  <c:v>977</c:v>
                </c:pt>
                <c:pt idx="1953">
                  <c:v>978</c:v>
                </c:pt>
                <c:pt idx="1954">
                  <c:v>978</c:v>
                </c:pt>
                <c:pt idx="1955">
                  <c:v>979</c:v>
                </c:pt>
                <c:pt idx="1956">
                  <c:v>979</c:v>
                </c:pt>
                <c:pt idx="1957">
                  <c:v>980</c:v>
                </c:pt>
                <c:pt idx="1958">
                  <c:v>980</c:v>
                </c:pt>
                <c:pt idx="1959">
                  <c:v>981</c:v>
                </c:pt>
                <c:pt idx="1960">
                  <c:v>981</c:v>
                </c:pt>
                <c:pt idx="1961">
                  <c:v>982</c:v>
                </c:pt>
                <c:pt idx="1962">
                  <c:v>982</c:v>
                </c:pt>
                <c:pt idx="1963">
                  <c:v>983</c:v>
                </c:pt>
                <c:pt idx="1964">
                  <c:v>983</c:v>
                </c:pt>
                <c:pt idx="1965">
                  <c:v>984</c:v>
                </c:pt>
                <c:pt idx="1966">
                  <c:v>984</c:v>
                </c:pt>
                <c:pt idx="1967">
                  <c:v>985</c:v>
                </c:pt>
                <c:pt idx="1968">
                  <c:v>985</c:v>
                </c:pt>
                <c:pt idx="1969">
                  <c:v>986</c:v>
                </c:pt>
                <c:pt idx="1970">
                  <c:v>986</c:v>
                </c:pt>
                <c:pt idx="1971">
                  <c:v>987</c:v>
                </c:pt>
                <c:pt idx="1972">
                  <c:v>987</c:v>
                </c:pt>
                <c:pt idx="1973">
                  <c:v>988</c:v>
                </c:pt>
                <c:pt idx="1974">
                  <c:v>988</c:v>
                </c:pt>
                <c:pt idx="1975">
                  <c:v>989</c:v>
                </c:pt>
                <c:pt idx="1976">
                  <c:v>989</c:v>
                </c:pt>
                <c:pt idx="1977">
                  <c:v>990</c:v>
                </c:pt>
                <c:pt idx="1978">
                  <c:v>990</c:v>
                </c:pt>
                <c:pt idx="1979">
                  <c:v>991</c:v>
                </c:pt>
                <c:pt idx="1980">
                  <c:v>991</c:v>
                </c:pt>
                <c:pt idx="1981">
                  <c:v>992</c:v>
                </c:pt>
                <c:pt idx="1982">
                  <c:v>992</c:v>
                </c:pt>
                <c:pt idx="1983">
                  <c:v>993</c:v>
                </c:pt>
                <c:pt idx="1984">
                  <c:v>993</c:v>
                </c:pt>
                <c:pt idx="1985">
                  <c:v>994</c:v>
                </c:pt>
                <c:pt idx="1986">
                  <c:v>994</c:v>
                </c:pt>
                <c:pt idx="1987">
                  <c:v>995</c:v>
                </c:pt>
                <c:pt idx="1988">
                  <c:v>995</c:v>
                </c:pt>
                <c:pt idx="1989">
                  <c:v>996</c:v>
                </c:pt>
                <c:pt idx="1990">
                  <c:v>996</c:v>
                </c:pt>
                <c:pt idx="1991">
                  <c:v>997</c:v>
                </c:pt>
                <c:pt idx="1992">
                  <c:v>997</c:v>
                </c:pt>
                <c:pt idx="1993">
                  <c:v>998</c:v>
                </c:pt>
                <c:pt idx="1994">
                  <c:v>998</c:v>
                </c:pt>
                <c:pt idx="1995">
                  <c:v>999</c:v>
                </c:pt>
                <c:pt idx="1996">
                  <c:v>999</c:v>
                </c:pt>
                <c:pt idx="1997">
                  <c:v>1000</c:v>
                </c:pt>
                <c:pt idx="1998">
                  <c:v>1000</c:v>
                </c:pt>
                <c:pt idx="1999">
                  <c:v>1001</c:v>
                </c:pt>
                <c:pt idx="2000">
                  <c:v>1001</c:v>
                </c:pt>
                <c:pt idx="2001">
                  <c:v>1002</c:v>
                </c:pt>
                <c:pt idx="2002">
                  <c:v>1002</c:v>
                </c:pt>
                <c:pt idx="2003">
                  <c:v>1003</c:v>
                </c:pt>
                <c:pt idx="2004">
                  <c:v>1003</c:v>
                </c:pt>
                <c:pt idx="2005">
                  <c:v>1004</c:v>
                </c:pt>
                <c:pt idx="2006">
                  <c:v>1004</c:v>
                </c:pt>
                <c:pt idx="2007">
                  <c:v>1005</c:v>
                </c:pt>
                <c:pt idx="2008">
                  <c:v>1005</c:v>
                </c:pt>
                <c:pt idx="2009">
                  <c:v>1006</c:v>
                </c:pt>
                <c:pt idx="2010">
                  <c:v>1006</c:v>
                </c:pt>
                <c:pt idx="2011">
                  <c:v>1007</c:v>
                </c:pt>
                <c:pt idx="2012">
                  <c:v>1007</c:v>
                </c:pt>
                <c:pt idx="2013">
                  <c:v>1008</c:v>
                </c:pt>
                <c:pt idx="2014">
                  <c:v>1008</c:v>
                </c:pt>
                <c:pt idx="2015">
                  <c:v>1009</c:v>
                </c:pt>
                <c:pt idx="2016">
                  <c:v>1009</c:v>
                </c:pt>
                <c:pt idx="2017">
                  <c:v>1010</c:v>
                </c:pt>
                <c:pt idx="2018">
                  <c:v>1010</c:v>
                </c:pt>
                <c:pt idx="2019">
                  <c:v>1011</c:v>
                </c:pt>
                <c:pt idx="2020">
                  <c:v>1011</c:v>
                </c:pt>
                <c:pt idx="2021">
                  <c:v>1012</c:v>
                </c:pt>
                <c:pt idx="2022">
                  <c:v>1012</c:v>
                </c:pt>
                <c:pt idx="2023">
                  <c:v>1013</c:v>
                </c:pt>
                <c:pt idx="2024">
                  <c:v>1013</c:v>
                </c:pt>
                <c:pt idx="2025">
                  <c:v>1014</c:v>
                </c:pt>
                <c:pt idx="2026">
                  <c:v>1014</c:v>
                </c:pt>
                <c:pt idx="2027">
                  <c:v>1015</c:v>
                </c:pt>
                <c:pt idx="2028">
                  <c:v>1015</c:v>
                </c:pt>
                <c:pt idx="2029">
                  <c:v>1016</c:v>
                </c:pt>
                <c:pt idx="2030">
                  <c:v>1016</c:v>
                </c:pt>
                <c:pt idx="2031">
                  <c:v>1017</c:v>
                </c:pt>
                <c:pt idx="2032">
                  <c:v>1017</c:v>
                </c:pt>
                <c:pt idx="2033">
                  <c:v>1018</c:v>
                </c:pt>
                <c:pt idx="2034">
                  <c:v>1018</c:v>
                </c:pt>
                <c:pt idx="2035">
                  <c:v>1019</c:v>
                </c:pt>
                <c:pt idx="2036">
                  <c:v>1019</c:v>
                </c:pt>
                <c:pt idx="2037">
                  <c:v>1020</c:v>
                </c:pt>
                <c:pt idx="2038">
                  <c:v>1020</c:v>
                </c:pt>
                <c:pt idx="2039">
                  <c:v>1021</c:v>
                </c:pt>
                <c:pt idx="2040">
                  <c:v>1021</c:v>
                </c:pt>
                <c:pt idx="2041">
                  <c:v>1022</c:v>
                </c:pt>
                <c:pt idx="2042">
                  <c:v>1022</c:v>
                </c:pt>
                <c:pt idx="2043">
                  <c:v>1023</c:v>
                </c:pt>
                <c:pt idx="2044">
                  <c:v>1023</c:v>
                </c:pt>
                <c:pt idx="2045">
                  <c:v>1024</c:v>
                </c:pt>
                <c:pt idx="2046">
                  <c:v>1024</c:v>
                </c:pt>
                <c:pt idx="2047">
                  <c:v>1025</c:v>
                </c:pt>
                <c:pt idx="2048">
                  <c:v>1025</c:v>
                </c:pt>
                <c:pt idx="2049">
                  <c:v>1026</c:v>
                </c:pt>
                <c:pt idx="2050">
                  <c:v>1026</c:v>
                </c:pt>
                <c:pt idx="2051">
                  <c:v>1027</c:v>
                </c:pt>
                <c:pt idx="2052">
                  <c:v>1027</c:v>
                </c:pt>
                <c:pt idx="2053">
                  <c:v>1028</c:v>
                </c:pt>
                <c:pt idx="2054">
                  <c:v>1028</c:v>
                </c:pt>
                <c:pt idx="2055">
                  <c:v>1029</c:v>
                </c:pt>
                <c:pt idx="2056">
                  <c:v>1029</c:v>
                </c:pt>
                <c:pt idx="2057">
                  <c:v>1030</c:v>
                </c:pt>
                <c:pt idx="2058">
                  <c:v>1030</c:v>
                </c:pt>
                <c:pt idx="2059">
                  <c:v>1031</c:v>
                </c:pt>
                <c:pt idx="2060">
                  <c:v>1031</c:v>
                </c:pt>
                <c:pt idx="2061">
                  <c:v>1032</c:v>
                </c:pt>
                <c:pt idx="2062">
                  <c:v>1032</c:v>
                </c:pt>
                <c:pt idx="2063">
                  <c:v>1033</c:v>
                </c:pt>
                <c:pt idx="2064">
                  <c:v>1033</c:v>
                </c:pt>
                <c:pt idx="2065">
                  <c:v>1034</c:v>
                </c:pt>
                <c:pt idx="2066">
                  <c:v>1034</c:v>
                </c:pt>
                <c:pt idx="2067">
                  <c:v>1035</c:v>
                </c:pt>
                <c:pt idx="2068">
                  <c:v>1035</c:v>
                </c:pt>
                <c:pt idx="2069">
                  <c:v>1036</c:v>
                </c:pt>
                <c:pt idx="2070">
                  <c:v>1036</c:v>
                </c:pt>
                <c:pt idx="2071">
                  <c:v>1037</c:v>
                </c:pt>
                <c:pt idx="2072">
                  <c:v>1037</c:v>
                </c:pt>
                <c:pt idx="2073">
                  <c:v>1038</c:v>
                </c:pt>
                <c:pt idx="2074">
                  <c:v>1038</c:v>
                </c:pt>
                <c:pt idx="2075">
                  <c:v>1039</c:v>
                </c:pt>
                <c:pt idx="2076">
                  <c:v>1039</c:v>
                </c:pt>
                <c:pt idx="2077">
                  <c:v>1040</c:v>
                </c:pt>
                <c:pt idx="2078">
                  <c:v>1040</c:v>
                </c:pt>
                <c:pt idx="2079">
                  <c:v>1041</c:v>
                </c:pt>
                <c:pt idx="2080">
                  <c:v>1041</c:v>
                </c:pt>
                <c:pt idx="2081">
                  <c:v>1042</c:v>
                </c:pt>
                <c:pt idx="2082">
                  <c:v>1042</c:v>
                </c:pt>
                <c:pt idx="2083">
                  <c:v>1043</c:v>
                </c:pt>
                <c:pt idx="2084">
                  <c:v>1043</c:v>
                </c:pt>
                <c:pt idx="2085">
                  <c:v>1044</c:v>
                </c:pt>
                <c:pt idx="2086">
                  <c:v>1044</c:v>
                </c:pt>
                <c:pt idx="2087">
                  <c:v>1045</c:v>
                </c:pt>
                <c:pt idx="2088">
                  <c:v>1045</c:v>
                </c:pt>
                <c:pt idx="2089">
                  <c:v>1046</c:v>
                </c:pt>
                <c:pt idx="2090">
                  <c:v>1046</c:v>
                </c:pt>
                <c:pt idx="2091">
                  <c:v>1047</c:v>
                </c:pt>
                <c:pt idx="2092">
                  <c:v>1047</c:v>
                </c:pt>
                <c:pt idx="2093">
                  <c:v>1048</c:v>
                </c:pt>
                <c:pt idx="2094">
                  <c:v>1048</c:v>
                </c:pt>
                <c:pt idx="2095">
                  <c:v>1049</c:v>
                </c:pt>
                <c:pt idx="2096">
                  <c:v>1049</c:v>
                </c:pt>
                <c:pt idx="2097">
                  <c:v>1050</c:v>
                </c:pt>
                <c:pt idx="2098">
                  <c:v>1050</c:v>
                </c:pt>
                <c:pt idx="2099">
                  <c:v>1051</c:v>
                </c:pt>
                <c:pt idx="2100">
                  <c:v>1051</c:v>
                </c:pt>
                <c:pt idx="2101">
                  <c:v>1052</c:v>
                </c:pt>
                <c:pt idx="2102">
                  <c:v>1052</c:v>
                </c:pt>
                <c:pt idx="2103">
                  <c:v>1053</c:v>
                </c:pt>
                <c:pt idx="2104">
                  <c:v>1053</c:v>
                </c:pt>
                <c:pt idx="2105">
                  <c:v>1054</c:v>
                </c:pt>
                <c:pt idx="2106">
                  <c:v>1054</c:v>
                </c:pt>
                <c:pt idx="2107">
                  <c:v>1055</c:v>
                </c:pt>
                <c:pt idx="2108">
                  <c:v>1055</c:v>
                </c:pt>
                <c:pt idx="2109">
                  <c:v>1056</c:v>
                </c:pt>
                <c:pt idx="2110">
                  <c:v>1056</c:v>
                </c:pt>
                <c:pt idx="2111">
                  <c:v>1057</c:v>
                </c:pt>
                <c:pt idx="2112">
                  <c:v>1057</c:v>
                </c:pt>
                <c:pt idx="2113">
                  <c:v>1058</c:v>
                </c:pt>
                <c:pt idx="2114">
                  <c:v>1058</c:v>
                </c:pt>
                <c:pt idx="2115">
                  <c:v>1059</c:v>
                </c:pt>
                <c:pt idx="2116">
                  <c:v>1059</c:v>
                </c:pt>
                <c:pt idx="2117">
                  <c:v>1060</c:v>
                </c:pt>
                <c:pt idx="2118">
                  <c:v>1060</c:v>
                </c:pt>
                <c:pt idx="2119">
                  <c:v>1061</c:v>
                </c:pt>
                <c:pt idx="2120">
                  <c:v>1061</c:v>
                </c:pt>
                <c:pt idx="2121">
                  <c:v>1062</c:v>
                </c:pt>
                <c:pt idx="2122">
                  <c:v>1062</c:v>
                </c:pt>
                <c:pt idx="2123">
                  <c:v>1063</c:v>
                </c:pt>
                <c:pt idx="2124">
                  <c:v>1063</c:v>
                </c:pt>
                <c:pt idx="2125">
                  <c:v>1064</c:v>
                </c:pt>
                <c:pt idx="2126">
                  <c:v>1064</c:v>
                </c:pt>
                <c:pt idx="2127">
                  <c:v>1065</c:v>
                </c:pt>
                <c:pt idx="2128">
                  <c:v>1065</c:v>
                </c:pt>
                <c:pt idx="2129">
                  <c:v>1066</c:v>
                </c:pt>
                <c:pt idx="2130">
                  <c:v>1066</c:v>
                </c:pt>
                <c:pt idx="2131">
                  <c:v>1067</c:v>
                </c:pt>
                <c:pt idx="2132">
                  <c:v>1067</c:v>
                </c:pt>
                <c:pt idx="2133">
                  <c:v>1068</c:v>
                </c:pt>
                <c:pt idx="2134">
                  <c:v>1068</c:v>
                </c:pt>
                <c:pt idx="2135">
                  <c:v>1069</c:v>
                </c:pt>
                <c:pt idx="2136">
                  <c:v>1069</c:v>
                </c:pt>
                <c:pt idx="2137">
                  <c:v>1070</c:v>
                </c:pt>
                <c:pt idx="2138">
                  <c:v>1070</c:v>
                </c:pt>
                <c:pt idx="2139">
                  <c:v>1071</c:v>
                </c:pt>
                <c:pt idx="2140">
                  <c:v>1071</c:v>
                </c:pt>
                <c:pt idx="2141">
                  <c:v>1072</c:v>
                </c:pt>
                <c:pt idx="2142">
                  <c:v>1072</c:v>
                </c:pt>
                <c:pt idx="2143">
                  <c:v>1073</c:v>
                </c:pt>
                <c:pt idx="2144">
                  <c:v>1073</c:v>
                </c:pt>
                <c:pt idx="2145">
                  <c:v>1074</c:v>
                </c:pt>
                <c:pt idx="2146">
                  <c:v>1074</c:v>
                </c:pt>
                <c:pt idx="2147">
                  <c:v>1075</c:v>
                </c:pt>
                <c:pt idx="2148">
                  <c:v>1075</c:v>
                </c:pt>
                <c:pt idx="2149">
                  <c:v>1076</c:v>
                </c:pt>
                <c:pt idx="2150">
                  <c:v>1076</c:v>
                </c:pt>
                <c:pt idx="2151">
                  <c:v>1077</c:v>
                </c:pt>
                <c:pt idx="2152">
                  <c:v>1077</c:v>
                </c:pt>
                <c:pt idx="2153">
                  <c:v>1078</c:v>
                </c:pt>
                <c:pt idx="2154">
                  <c:v>1078</c:v>
                </c:pt>
                <c:pt idx="2155">
                  <c:v>1079</c:v>
                </c:pt>
                <c:pt idx="2156">
                  <c:v>1079</c:v>
                </c:pt>
                <c:pt idx="2157">
                  <c:v>1080</c:v>
                </c:pt>
                <c:pt idx="2158">
                  <c:v>1080</c:v>
                </c:pt>
                <c:pt idx="2159">
                  <c:v>1081</c:v>
                </c:pt>
                <c:pt idx="2160">
                  <c:v>1081</c:v>
                </c:pt>
                <c:pt idx="2161">
                  <c:v>1082</c:v>
                </c:pt>
                <c:pt idx="2162">
                  <c:v>1082</c:v>
                </c:pt>
                <c:pt idx="2163">
                  <c:v>1083</c:v>
                </c:pt>
                <c:pt idx="2164">
                  <c:v>1083</c:v>
                </c:pt>
                <c:pt idx="2165">
                  <c:v>1084</c:v>
                </c:pt>
                <c:pt idx="2166">
                  <c:v>1084</c:v>
                </c:pt>
                <c:pt idx="2167">
                  <c:v>1085</c:v>
                </c:pt>
                <c:pt idx="2168">
                  <c:v>1085</c:v>
                </c:pt>
                <c:pt idx="2169">
                  <c:v>1086</c:v>
                </c:pt>
                <c:pt idx="2170">
                  <c:v>1086</c:v>
                </c:pt>
                <c:pt idx="2171">
                  <c:v>1087</c:v>
                </c:pt>
                <c:pt idx="2172">
                  <c:v>1087</c:v>
                </c:pt>
                <c:pt idx="2173">
                  <c:v>1088</c:v>
                </c:pt>
                <c:pt idx="2174">
                  <c:v>1088</c:v>
                </c:pt>
                <c:pt idx="2175">
                  <c:v>1089</c:v>
                </c:pt>
                <c:pt idx="2176">
                  <c:v>1089</c:v>
                </c:pt>
                <c:pt idx="2177">
                  <c:v>1090</c:v>
                </c:pt>
                <c:pt idx="2178">
                  <c:v>1090</c:v>
                </c:pt>
                <c:pt idx="2179">
                  <c:v>1091</c:v>
                </c:pt>
                <c:pt idx="2180">
                  <c:v>1091</c:v>
                </c:pt>
                <c:pt idx="2181">
                  <c:v>1092</c:v>
                </c:pt>
                <c:pt idx="2182">
                  <c:v>1092</c:v>
                </c:pt>
                <c:pt idx="2183">
                  <c:v>1093</c:v>
                </c:pt>
                <c:pt idx="2184">
                  <c:v>1093</c:v>
                </c:pt>
                <c:pt idx="2185">
                  <c:v>1094</c:v>
                </c:pt>
                <c:pt idx="2186">
                  <c:v>1094</c:v>
                </c:pt>
                <c:pt idx="2187">
                  <c:v>1095</c:v>
                </c:pt>
                <c:pt idx="2188">
                  <c:v>1095</c:v>
                </c:pt>
                <c:pt idx="2189">
                  <c:v>1096</c:v>
                </c:pt>
                <c:pt idx="2190">
                  <c:v>1096</c:v>
                </c:pt>
                <c:pt idx="2191">
                  <c:v>1097</c:v>
                </c:pt>
                <c:pt idx="2192">
                  <c:v>1097</c:v>
                </c:pt>
                <c:pt idx="2193">
                  <c:v>1098</c:v>
                </c:pt>
                <c:pt idx="2194">
                  <c:v>1098</c:v>
                </c:pt>
                <c:pt idx="2195">
                  <c:v>1099</c:v>
                </c:pt>
                <c:pt idx="2196">
                  <c:v>1099</c:v>
                </c:pt>
                <c:pt idx="2197">
                  <c:v>1100</c:v>
                </c:pt>
                <c:pt idx="2198">
                  <c:v>1100</c:v>
                </c:pt>
                <c:pt idx="2199">
                  <c:v>1101</c:v>
                </c:pt>
                <c:pt idx="2200">
                  <c:v>1101</c:v>
                </c:pt>
                <c:pt idx="2201">
                  <c:v>1102</c:v>
                </c:pt>
                <c:pt idx="2202">
                  <c:v>1102</c:v>
                </c:pt>
                <c:pt idx="2203">
                  <c:v>1103</c:v>
                </c:pt>
                <c:pt idx="2204">
                  <c:v>1103</c:v>
                </c:pt>
                <c:pt idx="2205">
                  <c:v>1104</c:v>
                </c:pt>
                <c:pt idx="2206">
                  <c:v>1104</c:v>
                </c:pt>
                <c:pt idx="2207">
                  <c:v>1105</c:v>
                </c:pt>
                <c:pt idx="2208">
                  <c:v>1105</c:v>
                </c:pt>
                <c:pt idx="2209">
                  <c:v>1106</c:v>
                </c:pt>
                <c:pt idx="2210">
                  <c:v>1106</c:v>
                </c:pt>
                <c:pt idx="2211">
                  <c:v>1107</c:v>
                </c:pt>
                <c:pt idx="2212">
                  <c:v>1107</c:v>
                </c:pt>
                <c:pt idx="2213">
                  <c:v>1108</c:v>
                </c:pt>
                <c:pt idx="2214">
                  <c:v>1108</c:v>
                </c:pt>
                <c:pt idx="2215">
                  <c:v>1109</c:v>
                </c:pt>
                <c:pt idx="2216">
                  <c:v>1109</c:v>
                </c:pt>
                <c:pt idx="2217">
                  <c:v>1110</c:v>
                </c:pt>
                <c:pt idx="2218">
                  <c:v>1110</c:v>
                </c:pt>
                <c:pt idx="2219">
                  <c:v>1111</c:v>
                </c:pt>
                <c:pt idx="2220">
                  <c:v>1111</c:v>
                </c:pt>
                <c:pt idx="2221">
                  <c:v>1112</c:v>
                </c:pt>
                <c:pt idx="2222">
                  <c:v>1112</c:v>
                </c:pt>
                <c:pt idx="2223">
                  <c:v>1113</c:v>
                </c:pt>
                <c:pt idx="2224">
                  <c:v>1113</c:v>
                </c:pt>
                <c:pt idx="2225">
                  <c:v>1114</c:v>
                </c:pt>
                <c:pt idx="2226">
                  <c:v>1114</c:v>
                </c:pt>
                <c:pt idx="2227">
                  <c:v>1115</c:v>
                </c:pt>
                <c:pt idx="2228">
                  <c:v>1115</c:v>
                </c:pt>
                <c:pt idx="2229">
                  <c:v>1116</c:v>
                </c:pt>
                <c:pt idx="2230">
                  <c:v>1116</c:v>
                </c:pt>
                <c:pt idx="2231">
                  <c:v>1117</c:v>
                </c:pt>
                <c:pt idx="2232">
                  <c:v>1117</c:v>
                </c:pt>
                <c:pt idx="2233">
                  <c:v>1118</c:v>
                </c:pt>
                <c:pt idx="2234">
                  <c:v>1118</c:v>
                </c:pt>
                <c:pt idx="2235">
                  <c:v>1119</c:v>
                </c:pt>
                <c:pt idx="2236">
                  <c:v>1119</c:v>
                </c:pt>
                <c:pt idx="2237">
                  <c:v>1120</c:v>
                </c:pt>
                <c:pt idx="2238">
                  <c:v>1120</c:v>
                </c:pt>
                <c:pt idx="2239">
                  <c:v>1121</c:v>
                </c:pt>
                <c:pt idx="2240">
                  <c:v>1121</c:v>
                </c:pt>
                <c:pt idx="2241">
                  <c:v>1122</c:v>
                </c:pt>
                <c:pt idx="2242">
                  <c:v>1122</c:v>
                </c:pt>
                <c:pt idx="2243">
                  <c:v>1123</c:v>
                </c:pt>
                <c:pt idx="2244">
                  <c:v>1123</c:v>
                </c:pt>
                <c:pt idx="2245">
                  <c:v>1124</c:v>
                </c:pt>
                <c:pt idx="2246">
                  <c:v>1124</c:v>
                </c:pt>
                <c:pt idx="2247">
                  <c:v>1125</c:v>
                </c:pt>
                <c:pt idx="2248">
                  <c:v>1125</c:v>
                </c:pt>
                <c:pt idx="2249">
                  <c:v>1126</c:v>
                </c:pt>
                <c:pt idx="2250">
                  <c:v>1126</c:v>
                </c:pt>
                <c:pt idx="2251">
                  <c:v>1127</c:v>
                </c:pt>
                <c:pt idx="2252">
                  <c:v>1127</c:v>
                </c:pt>
                <c:pt idx="2253">
                  <c:v>1128</c:v>
                </c:pt>
                <c:pt idx="2254">
                  <c:v>1128</c:v>
                </c:pt>
                <c:pt idx="2255">
                  <c:v>1129</c:v>
                </c:pt>
                <c:pt idx="2256">
                  <c:v>1129</c:v>
                </c:pt>
                <c:pt idx="2257">
                  <c:v>1130</c:v>
                </c:pt>
                <c:pt idx="2258">
                  <c:v>1130</c:v>
                </c:pt>
                <c:pt idx="2259">
                  <c:v>1131</c:v>
                </c:pt>
                <c:pt idx="2260">
                  <c:v>1131</c:v>
                </c:pt>
                <c:pt idx="2261">
                  <c:v>1132</c:v>
                </c:pt>
                <c:pt idx="2262">
                  <c:v>1132</c:v>
                </c:pt>
                <c:pt idx="2263">
                  <c:v>1133</c:v>
                </c:pt>
                <c:pt idx="2264">
                  <c:v>1133</c:v>
                </c:pt>
                <c:pt idx="2265">
                  <c:v>1134</c:v>
                </c:pt>
                <c:pt idx="2266">
                  <c:v>1134</c:v>
                </c:pt>
                <c:pt idx="2267">
                  <c:v>1135</c:v>
                </c:pt>
                <c:pt idx="2268">
                  <c:v>1135</c:v>
                </c:pt>
                <c:pt idx="2269">
                  <c:v>1136</c:v>
                </c:pt>
                <c:pt idx="2270">
                  <c:v>1136</c:v>
                </c:pt>
                <c:pt idx="2271">
                  <c:v>1137</c:v>
                </c:pt>
                <c:pt idx="2272">
                  <c:v>1137</c:v>
                </c:pt>
                <c:pt idx="2273">
                  <c:v>1138</c:v>
                </c:pt>
                <c:pt idx="2274">
                  <c:v>1138</c:v>
                </c:pt>
                <c:pt idx="2275">
                  <c:v>1139</c:v>
                </c:pt>
                <c:pt idx="2276">
                  <c:v>1139</c:v>
                </c:pt>
                <c:pt idx="2277">
                  <c:v>1140</c:v>
                </c:pt>
                <c:pt idx="2278">
                  <c:v>1140</c:v>
                </c:pt>
                <c:pt idx="2279">
                  <c:v>1141</c:v>
                </c:pt>
                <c:pt idx="2280">
                  <c:v>1141</c:v>
                </c:pt>
                <c:pt idx="2281">
                  <c:v>1142</c:v>
                </c:pt>
                <c:pt idx="2282">
                  <c:v>1142</c:v>
                </c:pt>
                <c:pt idx="2283">
                  <c:v>1143</c:v>
                </c:pt>
                <c:pt idx="2284">
                  <c:v>1143</c:v>
                </c:pt>
                <c:pt idx="2285">
                  <c:v>1144</c:v>
                </c:pt>
                <c:pt idx="2286">
                  <c:v>1144</c:v>
                </c:pt>
                <c:pt idx="2287">
                  <c:v>1145</c:v>
                </c:pt>
                <c:pt idx="2288">
                  <c:v>1145</c:v>
                </c:pt>
                <c:pt idx="2289">
                  <c:v>1146</c:v>
                </c:pt>
                <c:pt idx="2290">
                  <c:v>1146</c:v>
                </c:pt>
                <c:pt idx="2291">
                  <c:v>1147</c:v>
                </c:pt>
                <c:pt idx="2292">
                  <c:v>1147</c:v>
                </c:pt>
                <c:pt idx="2293">
                  <c:v>1148</c:v>
                </c:pt>
                <c:pt idx="2294">
                  <c:v>1148</c:v>
                </c:pt>
                <c:pt idx="2295">
                  <c:v>1149</c:v>
                </c:pt>
                <c:pt idx="2296">
                  <c:v>1149</c:v>
                </c:pt>
                <c:pt idx="2297">
                  <c:v>1150</c:v>
                </c:pt>
                <c:pt idx="2298">
                  <c:v>1150</c:v>
                </c:pt>
                <c:pt idx="2299">
                  <c:v>1151</c:v>
                </c:pt>
                <c:pt idx="2300">
                  <c:v>1151</c:v>
                </c:pt>
                <c:pt idx="2301">
                  <c:v>1152</c:v>
                </c:pt>
                <c:pt idx="2302">
                  <c:v>1152</c:v>
                </c:pt>
                <c:pt idx="2303">
                  <c:v>1153</c:v>
                </c:pt>
                <c:pt idx="2304">
                  <c:v>1153</c:v>
                </c:pt>
                <c:pt idx="2305">
                  <c:v>1154</c:v>
                </c:pt>
                <c:pt idx="2306">
                  <c:v>1154</c:v>
                </c:pt>
                <c:pt idx="2307">
                  <c:v>1155</c:v>
                </c:pt>
                <c:pt idx="2308">
                  <c:v>1155</c:v>
                </c:pt>
                <c:pt idx="2309">
                  <c:v>1156</c:v>
                </c:pt>
                <c:pt idx="2310">
                  <c:v>1156</c:v>
                </c:pt>
                <c:pt idx="2311">
                  <c:v>1157</c:v>
                </c:pt>
                <c:pt idx="2312">
                  <c:v>1157</c:v>
                </c:pt>
                <c:pt idx="2313">
                  <c:v>1158</c:v>
                </c:pt>
                <c:pt idx="2314">
                  <c:v>1158</c:v>
                </c:pt>
                <c:pt idx="2315">
                  <c:v>1159</c:v>
                </c:pt>
                <c:pt idx="2316">
                  <c:v>1159</c:v>
                </c:pt>
                <c:pt idx="2317">
                  <c:v>1160</c:v>
                </c:pt>
                <c:pt idx="2318">
                  <c:v>1160</c:v>
                </c:pt>
                <c:pt idx="2319">
                  <c:v>1161</c:v>
                </c:pt>
                <c:pt idx="2320">
                  <c:v>1161</c:v>
                </c:pt>
                <c:pt idx="2321">
                  <c:v>1162</c:v>
                </c:pt>
                <c:pt idx="2322">
                  <c:v>1162</c:v>
                </c:pt>
                <c:pt idx="2323">
                  <c:v>1163</c:v>
                </c:pt>
                <c:pt idx="2324">
                  <c:v>1163</c:v>
                </c:pt>
                <c:pt idx="2325">
                  <c:v>1164</c:v>
                </c:pt>
                <c:pt idx="2326">
                  <c:v>1164</c:v>
                </c:pt>
                <c:pt idx="2327">
                  <c:v>1165</c:v>
                </c:pt>
                <c:pt idx="2328">
                  <c:v>1165</c:v>
                </c:pt>
                <c:pt idx="2329">
                  <c:v>1166</c:v>
                </c:pt>
                <c:pt idx="2330">
                  <c:v>1166</c:v>
                </c:pt>
                <c:pt idx="2331">
                  <c:v>1167</c:v>
                </c:pt>
                <c:pt idx="2332">
                  <c:v>1167</c:v>
                </c:pt>
                <c:pt idx="2333">
                  <c:v>1168</c:v>
                </c:pt>
                <c:pt idx="2334">
                  <c:v>1168</c:v>
                </c:pt>
                <c:pt idx="2335">
                  <c:v>1169</c:v>
                </c:pt>
                <c:pt idx="2336">
                  <c:v>1169</c:v>
                </c:pt>
                <c:pt idx="2337">
                  <c:v>1170</c:v>
                </c:pt>
                <c:pt idx="2338">
                  <c:v>1170</c:v>
                </c:pt>
                <c:pt idx="2339">
                  <c:v>1171</c:v>
                </c:pt>
                <c:pt idx="2340">
                  <c:v>1171</c:v>
                </c:pt>
                <c:pt idx="2341">
                  <c:v>1172</c:v>
                </c:pt>
                <c:pt idx="2342">
                  <c:v>1172</c:v>
                </c:pt>
                <c:pt idx="2343">
                  <c:v>1173</c:v>
                </c:pt>
                <c:pt idx="2344">
                  <c:v>1173</c:v>
                </c:pt>
                <c:pt idx="2345">
                  <c:v>1174</c:v>
                </c:pt>
                <c:pt idx="2346">
                  <c:v>1174</c:v>
                </c:pt>
                <c:pt idx="2347">
                  <c:v>1175</c:v>
                </c:pt>
                <c:pt idx="2348">
                  <c:v>1175</c:v>
                </c:pt>
                <c:pt idx="2349">
                  <c:v>1176</c:v>
                </c:pt>
                <c:pt idx="2350">
                  <c:v>1176</c:v>
                </c:pt>
                <c:pt idx="2351">
                  <c:v>1177</c:v>
                </c:pt>
                <c:pt idx="2352">
                  <c:v>1177</c:v>
                </c:pt>
                <c:pt idx="2353">
                  <c:v>1178</c:v>
                </c:pt>
                <c:pt idx="2354">
                  <c:v>1178</c:v>
                </c:pt>
                <c:pt idx="2355">
                  <c:v>1179</c:v>
                </c:pt>
                <c:pt idx="2356">
                  <c:v>1179</c:v>
                </c:pt>
                <c:pt idx="2357">
                  <c:v>1180</c:v>
                </c:pt>
                <c:pt idx="2358">
                  <c:v>1180</c:v>
                </c:pt>
                <c:pt idx="2359">
                  <c:v>1181</c:v>
                </c:pt>
                <c:pt idx="2360">
                  <c:v>1181</c:v>
                </c:pt>
                <c:pt idx="2361">
                  <c:v>1182</c:v>
                </c:pt>
                <c:pt idx="2362">
                  <c:v>1182</c:v>
                </c:pt>
                <c:pt idx="2363">
                  <c:v>1183</c:v>
                </c:pt>
                <c:pt idx="2364">
                  <c:v>1183</c:v>
                </c:pt>
                <c:pt idx="2365">
                  <c:v>1184</c:v>
                </c:pt>
                <c:pt idx="2366">
                  <c:v>1184</c:v>
                </c:pt>
                <c:pt idx="2367">
                  <c:v>1185</c:v>
                </c:pt>
                <c:pt idx="2368">
                  <c:v>1185</c:v>
                </c:pt>
                <c:pt idx="2369">
                  <c:v>1186</c:v>
                </c:pt>
                <c:pt idx="2370">
                  <c:v>1186</c:v>
                </c:pt>
                <c:pt idx="2371">
                  <c:v>1187</c:v>
                </c:pt>
                <c:pt idx="2372">
                  <c:v>1187</c:v>
                </c:pt>
                <c:pt idx="2373">
                  <c:v>1188</c:v>
                </c:pt>
                <c:pt idx="2374">
                  <c:v>1188</c:v>
                </c:pt>
                <c:pt idx="2375">
                  <c:v>1189</c:v>
                </c:pt>
                <c:pt idx="2376">
                  <c:v>1189</c:v>
                </c:pt>
                <c:pt idx="2377">
                  <c:v>1190</c:v>
                </c:pt>
                <c:pt idx="2378">
                  <c:v>1190</c:v>
                </c:pt>
                <c:pt idx="2379">
                  <c:v>1191</c:v>
                </c:pt>
                <c:pt idx="2380">
                  <c:v>1191</c:v>
                </c:pt>
                <c:pt idx="2381">
                  <c:v>1192</c:v>
                </c:pt>
                <c:pt idx="2382">
                  <c:v>1192</c:v>
                </c:pt>
                <c:pt idx="2383">
                  <c:v>1193</c:v>
                </c:pt>
                <c:pt idx="2384">
                  <c:v>1193</c:v>
                </c:pt>
                <c:pt idx="2385">
                  <c:v>1194</c:v>
                </c:pt>
                <c:pt idx="2386">
                  <c:v>1194</c:v>
                </c:pt>
                <c:pt idx="2387">
                  <c:v>1195</c:v>
                </c:pt>
                <c:pt idx="2388">
                  <c:v>1195</c:v>
                </c:pt>
                <c:pt idx="2389">
                  <c:v>1196</c:v>
                </c:pt>
                <c:pt idx="2390">
                  <c:v>1196</c:v>
                </c:pt>
                <c:pt idx="2391">
                  <c:v>1197</c:v>
                </c:pt>
                <c:pt idx="2392">
                  <c:v>1197</c:v>
                </c:pt>
                <c:pt idx="2393">
                  <c:v>1198</c:v>
                </c:pt>
                <c:pt idx="2394">
                  <c:v>1198</c:v>
                </c:pt>
                <c:pt idx="2395">
                  <c:v>1199</c:v>
                </c:pt>
                <c:pt idx="2396">
                  <c:v>1199</c:v>
                </c:pt>
                <c:pt idx="2397">
                  <c:v>1200</c:v>
                </c:pt>
                <c:pt idx="2398">
                  <c:v>1200</c:v>
                </c:pt>
                <c:pt idx="2399">
                  <c:v>1201</c:v>
                </c:pt>
                <c:pt idx="2400">
                  <c:v>1201</c:v>
                </c:pt>
                <c:pt idx="2401">
                  <c:v>1202</c:v>
                </c:pt>
                <c:pt idx="2402">
                  <c:v>1202</c:v>
                </c:pt>
                <c:pt idx="2403">
                  <c:v>1203</c:v>
                </c:pt>
                <c:pt idx="2404">
                  <c:v>1203</c:v>
                </c:pt>
                <c:pt idx="2405">
                  <c:v>1204</c:v>
                </c:pt>
                <c:pt idx="2406">
                  <c:v>1204</c:v>
                </c:pt>
                <c:pt idx="2407">
                  <c:v>1205</c:v>
                </c:pt>
                <c:pt idx="2408">
                  <c:v>1205</c:v>
                </c:pt>
                <c:pt idx="2409">
                  <c:v>1206</c:v>
                </c:pt>
                <c:pt idx="2410">
                  <c:v>1206</c:v>
                </c:pt>
                <c:pt idx="2411">
                  <c:v>1207</c:v>
                </c:pt>
                <c:pt idx="2412">
                  <c:v>1207</c:v>
                </c:pt>
                <c:pt idx="2413">
                  <c:v>1208</c:v>
                </c:pt>
                <c:pt idx="2414">
                  <c:v>1208</c:v>
                </c:pt>
                <c:pt idx="2415">
                  <c:v>1209</c:v>
                </c:pt>
                <c:pt idx="2416">
                  <c:v>1209</c:v>
                </c:pt>
                <c:pt idx="2417">
                  <c:v>1210</c:v>
                </c:pt>
                <c:pt idx="2418">
                  <c:v>1210</c:v>
                </c:pt>
                <c:pt idx="2419">
                  <c:v>1211</c:v>
                </c:pt>
                <c:pt idx="2420">
                  <c:v>1211</c:v>
                </c:pt>
                <c:pt idx="2421">
                  <c:v>1212</c:v>
                </c:pt>
                <c:pt idx="2422">
                  <c:v>1212</c:v>
                </c:pt>
                <c:pt idx="2423">
                  <c:v>1213</c:v>
                </c:pt>
                <c:pt idx="2424">
                  <c:v>1213</c:v>
                </c:pt>
                <c:pt idx="2425">
                  <c:v>1214</c:v>
                </c:pt>
                <c:pt idx="2426">
                  <c:v>1214</c:v>
                </c:pt>
                <c:pt idx="2427">
                  <c:v>1215</c:v>
                </c:pt>
                <c:pt idx="2428">
                  <c:v>1215</c:v>
                </c:pt>
                <c:pt idx="2429">
                  <c:v>1216</c:v>
                </c:pt>
                <c:pt idx="2430">
                  <c:v>1216</c:v>
                </c:pt>
                <c:pt idx="2431">
                  <c:v>1217</c:v>
                </c:pt>
                <c:pt idx="2432">
                  <c:v>1217</c:v>
                </c:pt>
                <c:pt idx="2433">
                  <c:v>1218</c:v>
                </c:pt>
                <c:pt idx="2434">
                  <c:v>1218</c:v>
                </c:pt>
                <c:pt idx="2435">
                  <c:v>1219</c:v>
                </c:pt>
                <c:pt idx="2436">
                  <c:v>1219</c:v>
                </c:pt>
                <c:pt idx="2437">
                  <c:v>1220</c:v>
                </c:pt>
                <c:pt idx="2438">
                  <c:v>1220</c:v>
                </c:pt>
                <c:pt idx="2439">
                  <c:v>1221</c:v>
                </c:pt>
                <c:pt idx="2440">
                  <c:v>1221</c:v>
                </c:pt>
                <c:pt idx="2441">
                  <c:v>1222</c:v>
                </c:pt>
                <c:pt idx="2442">
                  <c:v>1222</c:v>
                </c:pt>
                <c:pt idx="2443">
                  <c:v>1223</c:v>
                </c:pt>
                <c:pt idx="2444">
                  <c:v>1223</c:v>
                </c:pt>
                <c:pt idx="2445">
                  <c:v>1224</c:v>
                </c:pt>
                <c:pt idx="2446">
                  <c:v>1224</c:v>
                </c:pt>
                <c:pt idx="2447">
                  <c:v>1225</c:v>
                </c:pt>
                <c:pt idx="2448">
                  <c:v>1225</c:v>
                </c:pt>
                <c:pt idx="2449">
                  <c:v>1226</c:v>
                </c:pt>
                <c:pt idx="2450">
                  <c:v>1226</c:v>
                </c:pt>
                <c:pt idx="2451">
                  <c:v>1227</c:v>
                </c:pt>
                <c:pt idx="2452">
                  <c:v>1227</c:v>
                </c:pt>
                <c:pt idx="2453">
                  <c:v>1228</c:v>
                </c:pt>
                <c:pt idx="2454">
                  <c:v>1228</c:v>
                </c:pt>
                <c:pt idx="2455">
                  <c:v>1229</c:v>
                </c:pt>
                <c:pt idx="2456">
                  <c:v>1229</c:v>
                </c:pt>
                <c:pt idx="2457">
                  <c:v>1230</c:v>
                </c:pt>
                <c:pt idx="2458">
                  <c:v>1230</c:v>
                </c:pt>
                <c:pt idx="2459">
                  <c:v>1231</c:v>
                </c:pt>
                <c:pt idx="2460">
                  <c:v>1231</c:v>
                </c:pt>
                <c:pt idx="2461">
                  <c:v>1232</c:v>
                </c:pt>
                <c:pt idx="2462">
                  <c:v>1232</c:v>
                </c:pt>
                <c:pt idx="2463">
                  <c:v>1233</c:v>
                </c:pt>
                <c:pt idx="2464">
                  <c:v>1233</c:v>
                </c:pt>
                <c:pt idx="2465">
                  <c:v>1234</c:v>
                </c:pt>
                <c:pt idx="2466">
                  <c:v>1234</c:v>
                </c:pt>
                <c:pt idx="2467">
                  <c:v>1235</c:v>
                </c:pt>
                <c:pt idx="2468">
                  <c:v>1235</c:v>
                </c:pt>
                <c:pt idx="2469">
                  <c:v>1236</c:v>
                </c:pt>
                <c:pt idx="2470">
                  <c:v>1236</c:v>
                </c:pt>
                <c:pt idx="2471">
                  <c:v>1237</c:v>
                </c:pt>
                <c:pt idx="2472">
                  <c:v>1237</c:v>
                </c:pt>
                <c:pt idx="2473">
                  <c:v>1238</c:v>
                </c:pt>
                <c:pt idx="2474">
                  <c:v>1238</c:v>
                </c:pt>
                <c:pt idx="2475">
                  <c:v>1239</c:v>
                </c:pt>
                <c:pt idx="2476">
                  <c:v>1239</c:v>
                </c:pt>
                <c:pt idx="2477">
                  <c:v>1240</c:v>
                </c:pt>
                <c:pt idx="2478">
                  <c:v>1240</c:v>
                </c:pt>
                <c:pt idx="2479">
                  <c:v>1241</c:v>
                </c:pt>
                <c:pt idx="2480">
                  <c:v>1241</c:v>
                </c:pt>
                <c:pt idx="2481">
                  <c:v>1242</c:v>
                </c:pt>
                <c:pt idx="2482">
                  <c:v>1242</c:v>
                </c:pt>
                <c:pt idx="2483">
                  <c:v>1243</c:v>
                </c:pt>
                <c:pt idx="2484">
                  <c:v>1243</c:v>
                </c:pt>
                <c:pt idx="2485">
                  <c:v>1244</c:v>
                </c:pt>
                <c:pt idx="2486">
                  <c:v>1244</c:v>
                </c:pt>
                <c:pt idx="2487">
                  <c:v>1245</c:v>
                </c:pt>
                <c:pt idx="2488">
                  <c:v>1245</c:v>
                </c:pt>
                <c:pt idx="2489">
                  <c:v>1246</c:v>
                </c:pt>
                <c:pt idx="2490">
                  <c:v>1246</c:v>
                </c:pt>
                <c:pt idx="2491">
                  <c:v>1247</c:v>
                </c:pt>
                <c:pt idx="2492">
                  <c:v>1247</c:v>
                </c:pt>
                <c:pt idx="2493">
                  <c:v>1248</c:v>
                </c:pt>
                <c:pt idx="2494">
                  <c:v>1248</c:v>
                </c:pt>
                <c:pt idx="2495">
                  <c:v>1249</c:v>
                </c:pt>
                <c:pt idx="2496">
                  <c:v>1249</c:v>
                </c:pt>
                <c:pt idx="2497">
                  <c:v>1250</c:v>
                </c:pt>
                <c:pt idx="2498">
                  <c:v>1250</c:v>
                </c:pt>
                <c:pt idx="2499">
                  <c:v>1251</c:v>
                </c:pt>
                <c:pt idx="2500">
                  <c:v>1251</c:v>
                </c:pt>
                <c:pt idx="2501">
                  <c:v>1252</c:v>
                </c:pt>
                <c:pt idx="2502">
                  <c:v>1252</c:v>
                </c:pt>
                <c:pt idx="2503">
                  <c:v>1253</c:v>
                </c:pt>
                <c:pt idx="2504">
                  <c:v>1253</c:v>
                </c:pt>
                <c:pt idx="2505">
                  <c:v>1254</c:v>
                </c:pt>
                <c:pt idx="2506">
                  <c:v>1254</c:v>
                </c:pt>
                <c:pt idx="2507">
                  <c:v>1255</c:v>
                </c:pt>
                <c:pt idx="2508">
                  <c:v>1255</c:v>
                </c:pt>
                <c:pt idx="2509">
                  <c:v>1256</c:v>
                </c:pt>
                <c:pt idx="2510">
                  <c:v>1256</c:v>
                </c:pt>
                <c:pt idx="2511">
                  <c:v>1257</c:v>
                </c:pt>
                <c:pt idx="2512">
                  <c:v>1257</c:v>
                </c:pt>
                <c:pt idx="2513">
                  <c:v>1258</c:v>
                </c:pt>
                <c:pt idx="2514">
                  <c:v>1258</c:v>
                </c:pt>
                <c:pt idx="2515">
                  <c:v>1259</c:v>
                </c:pt>
                <c:pt idx="2516">
                  <c:v>1259</c:v>
                </c:pt>
                <c:pt idx="2517">
                  <c:v>1260</c:v>
                </c:pt>
                <c:pt idx="2518">
                  <c:v>1260</c:v>
                </c:pt>
                <c:pt idx="2519">
                  <c:v>1261</c:v>
                </c:pt>
                <c:pt idx="2520">
                  <c:v>1261</c:v>
                </c:pt>
                <c:pt idx="2521">
                  <c:v>1262</c:v>
                </c:pt>
                <c:pt idx="2522">
                  <c:v>1262</c:v>
                </c:pt>
                <c:pt idx="2523">
                  <c:v>1263</c:v>
                </c:pt>
                <c:pt idx="2524">
                  <c:v>1263</c:v>
                </c:pt>
                <c:pt idx="2525">
                  <c:v>1264</c:v>
                </c:pt>
                <c:pt idx="2526">
                  <c:v>1264</c:v>
                </c:pt>
                <c:pt idx="2527">
                  <c:v>1265</c:v>
                </c:pt>
                <c:pt idx="2528">
                  <c:v>1265</c:v>
                </c:pt>
                <c:pt idx="2529">
                  <c:v>1266</c:v>
                </c:pt>
                <c:pt idx="2530">
                  <c:v>1266</c:v>
                </c:pt>
                <c:pt idx="2531">
                  <c:v>1267</c:v>
                </c:pt>
                <c:pt idx="2532">
                  <c:v>1267</c:v>
                </c:pt>
                <c:pt idx="2533">
                  <c:v>1268</c:v>
                </c:pt>
                <c:pt idx="2534">
                  <c:v>1268</c:v>
                </c:pt>
                <c:pt idx="2535">
                  <c:v>1269</c:v>
                </c:pt>
                <c:pt idx="2536">
                  <c:v>1269</c:v>
                </c:pt>
                <c:pt idx="2537">
                  <c:v>1270</c:v>
                </c:pt>
                <c:pt idx="2538">
                  <c:v>1270</c:v>
                </c:pt>
                <c:pt idx="2539">
                  <c:v>1271</c:v>
                </c:pt>
                <c:pt idx="2540">
                  <c:v>1271</c:v>
                </c:pt>
                <c:pt idx="2541">
                  <c:v>1272</c:v>
                </c:pt>
                <c:pt idx="2542">
                  <c:v>1272</c:v>
                </c:pt>
                <c:pt idx="2543">
                  <c:v>1273</c:v>
                </c:pt>
                <c:pt idx="2544">
                  <c:v>1273</c:v>
                </c:pt>
                <c:pt idx="2545">
                  <c:v>1274</c:v>
                </c:pt>
                <c:pt idx="2546">
                  <c:v>1274</c:v>
                </c:pt>
                <c:pt idx="2547">
                  <c:v>1275</c:v>
                </c:pt>
                <c:pt idx="2548">
                  <c:v>1275</c:v>
                </c:pt>
                <c:pt idx="2549">
                  <c:v>1276</c:v>
                </c:pt>
                <c:pt idx="2550">
                  <c:v>1276</c:v>
                </c:pt>
                <c:pt idx="2551">
                  <c:v>1277</c:v>
                </c:pt>
                <c:pt idx="2552">
                  <c:v>1277</c:v>
                </c:pt>
                <c:pt idx="2553">
                  <c:v>1278</c:v>
                </c:pt>
                <c:pt idx="2554">
                  <c:v>1278</c:v>
                </c:pt>
                <c:pt idx="2555">
                  <c:v>1279</c:v>
                </c:pt>
                <c:pt idx="2556">
                  <c:v>1279</c:v>
                </c:pt>
                <c:pt idx="2557">
                  <c:v>1280</c:v>
                </c:pt>
                <c:pt idx="2558">
                  <c:v>1280</c:v>
                </c:pt>
                <c:pt idx="2559">
                  <c:v>1281</c:v>
                </c:pt>
                <c:pt idx="2560">
                  <c:v>1281</c:v>
                </c:pt>
                <c:pt idx="2561">
                  <c:v>1282</c:v>
                </c:pt>
                <c:pt idx="2562">
                  <c:v>1282</c:v>
                </c:pt>
                <c:pt idx="2563">
                  <c:v>1283</c:v>
                </c:pt>
                <c:pt idx="2564">
                  <c:v>1283</c:v>
                </c:pt>
                <c:pt idx="2565">
                  <c:v>1284</c:v>
                </c:pt>
                <c:pt idx="2566">
                  <c:v>1284</c:v>
                </c:pt>
                <c:pt idx="2567">
                  <c:v>1285</c:v>
                </c:pt>
                <c:pt idx="2568">
                  <c:v>1285</c:v>
                </c:pt>
                <c:pt idx="2569">
                  <c:v>1286</c:v>
                </c:pt>
                <c:pt idx="2570">
                  <c:v>1286</c:v>
                </c:pt>
                <c:pt idx="2571">
                  <c:v>1287</c:v>
                </c:pt>
                <c:pt idx="2572">
                  <c:v>1287</c:v>
                </c:pt>
                <c:pt idx="2573">
                  <c:v>1288</c:v>
                </c:pt>
                <c:pt idx="2574">
                  <c:v>1288</c:v>
                </c:pt>
                <c:pt idx="2575">
                  <c:v>1289</c:v>
                </c:pt>
                <c:pt idx="2576">
                  <c:v>1289</c:v>
                </c:pt>
                <c:pt idx="2577">
                  <c:v>1290</c:v>
                </c:pt>
                <c:pt idx="2578">
                  <c:v>1290</c:v>
                </c:pt>
                <c:pt idx="2579">
                  <c:v>1291</c:v>
                </c:pt>
                <c:pt idx="2580">
                  <c:v>1291</c:v>
                </c:pt>
                <c:pt idx="2581">
                  <c:v>1292</c:v>
                </c:pt>
                <c:pt idx="2582">
                  <c:v>1292</c:v>
                </c:pt>
                <c:pt idx="2583">
                  <c:v>1293</c:v>
                </c:pt>
                <c:pt idx="2584">
                  <c:v>1293</c:v>
                </c:pt>
                <c:pt idx="2585">
                  <c:v>1294</c:v>
                </c:pt>
                <c:pt idx="2586">
                  <c:v>1294</c:v>
                </c:pt>
                <c:pt idx="2587">
                  <c:v>1295</c:v>
                </c:pt>
                <c:pt idx="2588">
                  <c:v>1295</c:v>
                </c:pt>
                <c:pt idx="2589">
                  <c:v>1296</c:v>
                </c:pt>
                <c:pt idx="2590">
                  <c:v>1296</c:v>
                </c:pt>
                <c:pt idx="2591">
                  <c:v>1297</c:v>
                </c:pt>
                <c:pt idx="2592">
                  <c:v>1297</c:v>
                </c:pt>
                <c:pt idx="2593">
                  <c:v>1298</c:v>
                </c:pt>
                <c:pt idx="2594">
                  <c:v>1298</c:v>
                </c:pt>
                <c:pt idx="2595">
                  <c:v>1299</c:v>
                </c:pt>
                <c:pt idx="2596">
                  <c:v>1299</c:v>
                </c:pt>
                <c:pt idx="2597">
                  <c:v>1300</c:v>
                </c:pt>
                <c:pt idx="2598">
                  <c:v>1300</c:v>
                </c:pt>
                <c:pt idx="2599">
                  <c:v>1301</c:v>
                </c:pt>
                <c:pt idx="2600">
                  <c:v>1301</c:v>
                </c:pt>
                <c:pt idx="2601">
                  <c:v>1302</c:v>
                </c:pt>
                <c:pt idx="2602">
                  <c:v>1302</c:v>
                </c:pt>
                <c:pt idx="2603">
                  <c:v>1303</c:v>
                </c:pt>
                <c:pt idx="2604">
                  <c:v>1303</c:v>
                </c:pt>
                <c:pt idx="2605">
                  <c:v>1304</c:v>
                </c:pt>
                <c:pt idx="2606">
                  <c:v>1304</c:v>
                </c:pt>
                <c:pt idx="2607">
                  <c:v>1305</c:v>
                </c:pt>
                <c:pt idx="2608">
                  <c:v>1305</c:v>
                </c:pt>
                <c:pt idx="2609">
                  <c:v>1306</c:v>
                </c:pt>
                <c:pt idx="2610">
                  <c:v>1306</c:v>
                </c:pt>
                <c:pt idx="2611">
                  <c:v>1307</c:v>
                </c:pt>
                <c:pt idx="2612">
                  <c:v>1307</c:v>
                </c:pt>
                <c:pt idx="2613">
                  <c:v>1308</c:v>
                </c:pt>
                <c:pt idx="2614">
                  <c:v>1308</c:v>
                </c:pt>
                <c:pt idx="2615">
                  <c:v>1309</c:v>
                </c:pt>
                <c:pt idx="2616">
                  <c:v>1309</c:v>
                </c:pt>
                <c:pt idx="2617">
                  <c:v>1310</c:v>
                </c:pt>
                <c:pt idx="2618">
                  <c:v>1310</c:v>
                </c:pt>
                <c:pt idx="2619">
                  <c:v>1311</c:v>
                </c:pt>
                <c:pt idx="2620">
                  <c:v>1311</c:v>
                </c:pt>
                <c:pt idx="2621">
                  <c:v>1312</c:v>
                </c:pt>
                <c:pt idx="2622">
                  <c:v>1312</c:v>
                </c:pt>
                <c:pt idx="2623">
                  <c:v>1313</c:v>
                </c:pt>
                <c:pt idx="2624">
                  <c:v>1313</c:v>
                </c:pt>
                <c:pt idx="2625">
                  <c:v>1314</c:v>
                </c:pt>
                <c:pt idx="2626">
                  <c:v>1314</c:v>
                </c:pt>
                <c:pt idx="2627">
                  <c:v>1315</c:v>
                </c:pt>
                <c:pt idx="2628">
                  <c:v>1315</c:v>
                </c:pt>
                <c:pt idx="2629">
                  <c:v>1316</c:v>
                </c:pt>
                <c:pt idx="2630">
                  <c:v>1316</c:v>
                </c:pt>
                <c:pt idx="2631">
                  <c:v>1317</c:v>
                </c:pt>
                <c:pt idx="2632">
                  <c:v>1317</c:v>
                </c:pt>
                <c:pt idx="2633">
                  <c:v>1318</c:v>
                </c:pt>
                <c:pt idx="2634">
                  <c:v>1318</c:v>
                </c:pt>
                <c:pt idx="2635">
                  <c:v>1319</c:v>
                </c:pt>
                <c:pt idx="2636">
                  <c:v>1319</c:v>
                </c:pt>
                <c:pt idx="2637">
                  <c:v>1320</c:v>
                </c:pt>
                <c:pt idx="2638">
                  <c:v>1320</c:v>
                </c:pt>
                <c:pt idx="2639">
                  <c:v>1321</c:v>
                </c:pt>
                <c:pt idx="2640">
                  <c:v>1321</c:v>
                </c:pt>
                <c:pt idx="2641">
                  <c:v>1322</c:v>
                </c:pt>
                <c:pt idx="2642">
                  <c:v>1322</c:v>
                </c:pt>
                <c:pt idx="2643">
                  <c:v>1323</c:v>
                </c:pt>
                <c:pt idx="2644">
                  <c:v>1323</c:v>
                </c:pt>
                <c:pt idx="2645">
                  <c:v>1324</c:v>
                </c:pt>
                <c:pt idx="2646">
                  <c:v>1324</c:v>
                </c:pt>
                <c:pt idx="2647">
                  <c:v>1325</c:v>
                </c:pt>
                <c:pt idx="2648">
                  <c:v>1325</c:v>
                </c:pt>
                <c:pt idx="2649">
                  <c:v>1326</c:v>
                </c:pt>
                <c:pt idx="2650">
                  <c:v>1326</c:v>
                </c:pt>
                <c:pt idx="2651">
                  <c:v>1327</c:v>
                </c:pt>
                <c:pt idx="2652">
                  <c:v>1327</c:v>
                </c:pt>
                <c:pt idx="2653">
                  <c:v>1328</c:v>
                </c:pt>
                <c:pt idx="2654">
                  <c:v>1328</c:v>
                </c:pt>
                <c:pt idx="2655">
                  <c:v>1329</c:v>
                </c:pt>
                <c:pt idx="2656">
                  <c:v>1329</c:v>
                </c:pt>
                <c:pt idx="2657">
                  <c:v>1330</c:v>
                </c:pt>
                <c:pt idx="2658">
                  <c:v>1330</c:v>
                </c:pt>
                <c:pt idx="2659">
                  <c:v>1331</c:v>
                </c:pt>
                <c:pt idx="2660">
                  <c:v>1331</c:v>
                </c:pt>
                <c:pt idx="2661">
                  <c:v>1332</c:v>
                </c:pt>
                <c:pt idx="2662">
                  <c:v>1332</c:v>
                </c:pt>
                <c:pt idx="2663">
                  <c:v>1333</c:v>
                </c:pt>
                <c:pt idx="2664">
                  <c:v>1333</c:v>
                </c:pt>
                <c:pt idx="2665">
                  <c:v>1334</c:v>
                </c:pt>
                <c:pt idx="2666">
                  <c:v>1334</c:v>
                </c:pt>
                <c:pt idx="2667">
                  <c:v>1335</c:v>
                </c:pt>
                <c:pt idx="2668">
                  <c:v>1335</c:v>
                </c:pt>
                <c:pt idx="2669">
                  <c:v>1336</c:v>
                </c:pt>
                <c:pt idx="2670">
                  <c:v>1336</c:v>
                </c:pt>
                <c:pt idx="2671">
                  <c:v>1337</c:v>
                </c:pt>
                <c:pt idx="2672">
                  <c:v>1337</c:v>
                </c:pt>
                <c:pt idx="2673">
                  <c:v>1338</c:v>
                </c:pt>
                <c:pt idx="2674">
                  <c:v>1338</c:v>
                </c:pt>
                <c:pt idx="2675">
                  <c:v>1339</c:v>
                </c:pt>
                <c:pt idx="2676">
                  <c:v>1339</c:v>
                </c:pt>
                <c:pt idx="2677">
                  <c:v>1340</c:v>
                </c:pt>
                <c:pt idx="2678">
                  <c:v>1340</c:v>
                </c:pt>
                <c:pt idx="2679">
                  <c:v>1341</c:v>
                </c:pt>
                <c:pt idx="2680">
                  <c:v>1341</c:v>
                </c:pt>
                <c:pt idx="2681">
                  <c:v>1342</c:v>
                </c:pt>
                <c:pt idx="2682">
                  <c:v>1342</c:v>
                </c:pt>
                <c:pt idx="2683">
                  <c:v>1343</c:v>
                </c:pt>
                <c:pt idx="2684">
                  <c:v>1343</c:v>
                </c:pt>
                <c:pt idx="2685">
                  <c:v>1344</c:v>
                </c:pt>
                <c:pt idx="2686">
                  <c:v>1344</c:v>
                </c:pt>
                <c:pt idx="2687">
                  <c:v>1345</c:v>
                </c:pt>
                <c:pt idx="2688">
                  <c:v>1345</c:v>
                </c:pt>
                <c:pt idx="2689">
                  <c:v>1346</c:v>
                </c:pt>
                <c:pt idx="2690">
                  <c:v>1346</c:v>
                </c:pt>
                <c:pt idx="2691">
                  <c:v>1347</c:v>
                </c:pt>
                <c:pt idx="2692">
                  <c:v>1347</c:v>
                </c:pt>
                <c:pt idx="2693">
                  <c:v>1348</c:v>
                </c:pt>
                <c:pt idx="2694">
                  <c:v>1348</c:v>
                </c:pt>
                <c:pt idx="2695">
                  <c:v>1349</c:v>
                </c:pt>
                <c:pt idx="2696">
                  <c:v>1349</c:v>
                </c:pt>
                <c:pt idx="2697">
                  <c:v>1350</c:v>
                </c:pt>
                <c:pt idx="2698">
                  <c:v>1350</c:v>
                </c:pt>
                <c:pt idx="2699">
                  <c:v>1351</c:v>
                </c:pt>
                <c:pt idx="2700">
                  <c:v>1351</c:v>
                </c:pt>
                <c:pt idx="2701">
                  <c:v>1352</c:v>
                </c:pt>
                <c:pt idx="2702">
                  <c:v>1352</c:v>
                </c:pt>
                <c:pt idx="2703">
                  <c:v>1353</c:v>
                </c:pt>
                <c:pt idx="2704">
                  <c:v>1353</c:v>
                </c:pt>
                <c:pt idx="2705">
                  <c:v>1354</c:v>
                </c:pt>
                <c:pt idx="2706">
                  <c:v>1354</c:v>
                </c:pt>
                <c:pt idx="2707">
                  <c:v>1355</c:v>
                </c:pt>
                <c:pt idx="2708">
                  <c:v>1355</c:v>
                </c:pt>
                <c:pt idx="2709">
                  <c:v>1356</c:v>
                </c:pt>
                <c:pt idx="2710">
                  <c:v>1356</c:v>
                </c:pt>
                <c:pt idx="2711">
                  <c:v>1357</c:v>
                </c:pt>
                <c:pt idx="2712">
                  <c:v>1357</c:v>
                </c:pt>
                <c:pt idx="2713">
                  <c:v>1358</c:v>
                </c:pt>
                <c:pt idx="2714">
                  <c:v>1358</c:v>
                </c:pt>
                <c:pt idx="2715">
                  <c:v>1359</c:v>
                </c:pt>
                <c:pt idx="2716">
                  <c:v>1359</c:v>
                </c:pt>
                <c:pt idx="2717">
                  <c:v>1360</c:v>
                </c:pt>
                <c:pt idx="2718">
                  <c:v>1360</c:v>
                </c:pt>
                <c:pt idx="2719">
                  <c:v>1361</c:v>
                </c:pt>
                <c:pt idx="2720">
                  <c:v>1361</c:v>
                </c:pt>
                <c:pt idx="2721">
                  <c:v>1362</c:v>
                </c:pt>
                <c:pt idx="2722">
                  <c:v>1362</c:v>
                </c:pt>
                <c:pt idx="2723">
                  <c:v>1363</c:v>
                </c:pt>
                <c:pt idx="2724">
                  <c:v>1363</c:v>
                </c:pt>
                <c:pt idx="2725">
                  <c:v>1364</c:v>
                </c:pt>
                <c:pt idx="2726">
                  <c:v>1364</c:v>
                </c:pt>
                <c:pt idx="2727">
                  <c:v>1365</c:v>
                </c:pt>
                <c:pt idx="2728">
                  <c:v>1365</c:v>
                </c:pt>
                <c:pt idx="2729">
                  <c:v>1366</c:v>
                </c:pt>
                <c:pt idx="2730">
                  <c:v>1366</c:v>
                </c:pt>
                <c:pt idx="2731">
                  <c:v>1367</c:v>
                </c:pt>
                <c:pt idx="2732">
                  <c:v>1367</c:v>
                </c:pt>
                <c:pt idx="2733">
                  <c:v>1368</c:v>
                </c:pt>
                <c:pt idx="2734">
                  <c:v>1368</c:v>
                </c:pt>
                <c:pt idx="2735">
                  <c:v>1369</c:v>
                </c:pt>
                <c:pt idx="2736">
                  <c:v>1369</c:v>
                </c:pt>
                <c:pt idx="2737">
                  <c:v>1370</c:v>
                </c:pt>
                <c:pt idx="2738">
                  <c:v>1370</c:v>
                </c:pt>
                <c:pt idx="2739">
                  <c:v>1371</c:v>
                </c:pt>
                <c:pt idx="2740">
                  <c:v>1371</c:v>
                </c:pt>
                <c:pt idx="2741">
                  <c:v>1372</c:v>
                </c:pt>
                <c:pt idx="2742">
                  <c:v>1372</c:v>
                </c:pt>
                <c:pt idx="2743">
                  <c:v>1373</c:v>
                </c:pt>
                <c:pt idx="2744">
                  <c:v>1373</c:v>
                </c:pt>
                <c:pt idx="2745">
                  <c:v>1374</c:v>
                </c:pt>
                <c:pt idx="2746">
                  <c:v>1374</c:v>
                </c:pt>
                <c:pt idx="2747">
                  <c:v>1375</c:v>
                </c:pt>
                <c:pt idx="2748">
                  <c:v>1375</c:v>
                </c:pt>
                <c:pt idx="2749">
                  <c:v>1376</c:v>
                </c:pt>
                <c:pt idx="2750">
                  <c:v>1376</c:v>
                </c:pt>
                <c:pt idx="2751">
                  <c:v>1377</c:v>
                </c:pt>
                <c:pt idx="2752">
                  <c:v>1377</c:v>
                </c:pt>
                <c:pt idx="2753">
                  <c:v>1378</c:v>
                </c:pt>
                <c:pt idx="2754">
                  <c:v>1378</c:v>
                </c:pt>
                <c:pt idx="2755">
                  <c:v>1379</c:v>
                </c:pt>
                <c:pt idx="2756">
                  <c:v>1379</c:v>
                </c:pt>
                <c:pt idx="2757">
                  <c:v>1380</c:v>
                </c:pt>
                <c:pt idx="2758">
                  <c:v>1380</c:v>
                </c:pt>
                <c:pt idx="2759">
                  <c:v>1381</c:v>
                </c:pt>
                <c:pt idx="2760">
                  <c:v>1381</c:v>
                </c:pt>
                <c:pt idx="2761">
                  <c:v>1382</c:v>
                </c:pt>
                <c:pt idx="2762">
                  <c:v>1382</c:v>
                </c:pt>
                <c:pt idx="2763">
                  <c:v>1383</c:v>
                </c:pt>
                <c:pt idx="2764">
                  <c:v>1383</c:v>
                </c:pt>
                <c:pt idx="2765">
                  <c:v>1384</c:v>
                </c:pt>
                <c:pt idx="2766">
                  <c:v>1384</c:v>
                </c:pt>
                <c:pt idx="2767">
                  <c:v>1385</c:v>
                </c:pt>
                <c:pt idx="2768">
                  <c:v>1385</c:v>
                </c:pt>
                <c:pt idx="2769">
                  <c:v>1386</c:v>
                </c:pt>
                <c:pt idx="2770">
                  <c:v>1386</c:v>
                </c:pt>
                <c:pt idx="2771">
                  <c:v>1387</c:v>
                </c:pt>
                <c:pt idx="2772">
                  <c:v>1387</c:v>
                </c:pt>
                <c:pt idx="2773">
                  <c:v>1388</c:v>
                </c:pt>
                <c:pt idx="2774">
                  <c:v>1388</c:v>
                </c:pt>
                <c:pt idx="2775">
                  <c:v>1389</c:v>
                </c:pt>
                <c:pt idx="2776">
                  <c:v>1389</c:v>
                </c:pt>
                <c:pt idx="2777">
                  <c:v>1390</c:v>
                </c:pt>
                <c:pt idx="2778">
                  <c:v>1390</c:v>
                </c:pt>
                <c:pt idx="2779">
                  <c:v>1391</c:v>
                </c:pt>
                <c:pt idx="2780">
                  <c:v>1391</c:v>
                </c:pt>
                <c:pt idx="2781">
                  <c:v>1392</c:v>
                </c:pt>
                <c:pt idx="2782">
                  <c:v>1392</c:v>
                </c:pt>
                <c:pt idx="2783">
                  <c:v>1393</c:v>
                </c:pt>
                <c:pt idx="2784">
                  <c:v>1393</c:v>
                </c:pt>
                <c:pt idx="2785">
                  <c:v>1394</c:v>
                </c:pt>
                <c:pt idx="2786">
                  <c:v>1394</c:v>
                </c:pt>
                <c:pt idx="2787">
                  <c:v>1395</c:v>
                </c:pt>
                <c:pt idx="2788">
                  <c:v>1395</c:v>
                </c:pt>
                <c:pt idx="2789">
                  <c:v>1396</c:v>
                </c:pt>
                <c:pt idx="2790">
                  <c:v>1396</c:v>
                </c:pt>
                <c:pt idx="2791">
                  <c:v>1397</c:v>
                </c:pt>
                <c:pt idx="2792">
                  <c:v>1397</c:v>
                </c:pt>
                <c:pt idx="2793">
                  <c:v>1398</c:v>
                </c:pt>
                <c:pt idx="2794">
                  <c:v>1398</c:v>
                </c:pt>
                <c:pt idx="2795">
                  <c:v>1399</c:v>
                </c:pt>
                <c:pt idx="2796">
                  <c:v>1399</c:v>
                </c:pt>
                <c:pt idx="2797">
                  <c:v>1400</c:v>
                </c:pt>
                <c:pt idx="2798">
                  <c:v>1400</c:v>
                </c:pt>
                <c:pt idx="2799">
                  <c:v>1401</c:v>
                </c:pt>
                <c:pt idx="2800">
                  <c:v>1401</c:v>
                </c:pt>
                <c:pt idx="2801">
                  <c:v>1402</c:v>
                </c:pt>
                <c:pt idx="2802">
                  <c:v>1402</c:v>
                </c:pt>
                <c:pt idx="2803">
                  <c:v>1403</c:v>
                </c:pt>
                <c:pt idx="2804">
                  <c:v>1403</c:v>
                </c:pt>
                <c:pt idx="2805">
                  <c:v>1404</c:v>
                </c:pt>
                <c:pt idx="2806">
                  <c:v>1404</c:v>
                </c:pt>
                <c:pt idx="2807">
                  <c:v>1405</c:v>
                </c:pt>
                <c:pt idx="2808">
                  <c:v>1405</c:v>
                </c:pt>
                <c:pt idx="2809">
                  <c:v>1406</c:v>
                </c:pt>
                <c:pt idx="2810">
                  <c:v>1406</c:v>
                </c:pt>
                <c:pt idx="2811">
                  <c:v>1407</c:v>
                </c:pt>
                <c:pt idx="2812">
                  <c:v>1407</c:v>
                </c:pt>
                <c:pt idx="2813">
                  <c:v>1408</c:v>
                </c:pt>
                <c:pt idx="2814">
                  <c:v>1408</c:v>
                </c:pt>
                <c:pt idx="2815">
                  <c:v>1409</c:v>
                </c:pt>
                <c:pt idx="2816">
                  <c:v>1409</c:v>
                </c:pt>
                <c:pt idx="2817">
                  <c:v>1410</c:v>
                </c:pt>
                <c:pt idx="2818">
                  <c:v>1410</c:v>
                </c:pt>
                <c:pt idx="2819">
                  <c:v>1411</c:v>
                </c:pt>
                <c:pt idx="2820">
                  <c:v>1411</c:v>
                </c:pt>
                <c:pt idx="2821">
                  <c:v>1412</c:v>
                </c:pt>
                <c:pt idx="2822">
                  <c:v>1412</c:v>
                </c:pt>
                <c:pt idx="2823">
                  <c:v>1413</c:v>
                </c:pt>
                <c:pt idx="2824">
                  <c:v>1413</c:v>
                </c:pt>
                <c:pt idx="2825">
                  <c:v>1414</c:v>
                </c:pt>
                <c:pt idx="2826">
                  <c:v>1414</c:v>
                </c:pt>
                <c:pt idx="2827">
                  <c:v>1415</c:v>
                </c:pt>
                <c:pt idx="2828">
                  <c:v>1415</c:v>
                </c:pt>
                <c:pt idx="2829">
                  <c:v>1416</c:v>
                </c:pt>
                <c:pt idx="2830">
                  <c:v>1416</c:v>
                </c:pt>
                <c:pt idx="2831">
                  <c:v>1417</c:v>
                </c:pt>
                <c:pt idx="2832">
                  <c:v>1417</c:v>
                </c:pt>
                <c:pt idx="2833">
                  <c:v>1418</c:v>
                </c:pt>
                <c:pt idx="2834">
                  <c:v>1418</c:v>
                </c:pt>
                <c:pt idx="2835">
                  <c:v>1419</c:v>
                </c:pt>
                <c:pt idx="2836">
                  <c:v>1419</c:v>
                </c:pt>
                <c:pt idx="2837">
                  <c:v>1420</c:v>
                </c:pt>
                <c:pt idx="2838">
                  <c:v>1420</c:v>
                </c:pt>
                <c:pt idx="2839">
                  <c:v>1421</c:v>
                </c:pt>
                <c:pt idx="2840">
                  <c:v>1421</c:v>
                </c:pt>
                <c:pt idx="2841">
                  <c:v>1422</c:v>
                </c:pt>
                <c:pt idx="2842">
                  <c:v>1422</c:v>
                </c:pt>
                <c:pt idx="2843">
                  <c:v>1423</c:v>
                </c:pt>
                <c:pt idx="2844">
                  <c:v>1423</c:v>
                </c:pt>
                <c:pt idx="2845">
                  <c:v>1424</c:v>
                </c:pt>
                <c:pt idx="2846">
                  <c:v>1424</c:v>
                </c:pt>
                <c:pt idx="2847">
                  <c:v>1425</c:v>
                </c:pt>
                <c:pt idx="2848">
                  <c:v>1425</c:v>
                </c:pt>
                <c:pt idx="2849">
                  <c:v>1426</c:v>
                </c:pt>
                <c:pt idx="2850">
                  <c:v>1426</c:v>
                </c:pt>
                <c:pt idx="2851">
                  <c:v>1427</c:v>
                </c:pt>
                <c:pt idx="2852">
                  <c:v>1427</c:v>
                </c:pt>
                <c:pt idx="2853">
                  <c:v>1428</c:v>
                </c:pt>
                <c:pt idx="2854">
                  <c:v>1428</c:v>
                </c:pt>
                <c:pt idx="2855">
                  <c:v>1429</c:v>
                </c:pt>
                <c:pt idx="2856">
                  <c:v>1429</c:v>
                </c:pt>
                <c:pt idx="2857">
                  <c:v>1430</c:v>
                </c:pt>
                <c:pt idx="2858">
                  <c:v>1430</c:v>
                </c:pt>
                <c:pt idx="2859">
                  <c:v>1431</c:v>
                </c:pt>
                <c:pt idx="2860">
                  <c:v>1431</c:v>
                </c:pt>
                <c:pt idx="2861">
                  <c:v>1432</c:v>
                </c:pt>
                <c:pt idx="2862">
                  <c:v>1432</c:v>
                </c:pt>
                <c:pt idx="2863">
                  <c:v>1433</c:v>
                </c:pt>
                <c:pt idx="2864">
                  <c:v>1433</c:v>
                </c:pt>
                <c:pt idx="2865">
                  <c:v>1434</c:v>
                </c:pt>
                <c:pt idx="2866">
                  <c:v>1434</c:v>
                </c:pt>
                <c:pt idx="2867">
                  <c:v>1435</c:v>
                </c:pt>
                <c:pt idx="2868">
                  <c:v>1435</c:v>
                </c:pt>
                <c:pt idx="2869">
                  <c:v>1436</c:v>
                </c:pt>
                <c:pt idx="2870">
                  <c:v>1436</c:v>
                </c:pt>
                <c:pt idx="2871">
                  <c:v>1437</c:v>
                </c:pt>
                <c:pt idx="2872">
                  <c:v>1437</c:v>
                </c:pt>
                <c:pt idx="2873">
                  <c:v>1438</c:v>
                </c:pt>
                <c:pt idx="2874">
                  <c:v>1438</c:v>
                </c:pt>
                <c:pt idx="2875">
                  <c:v>1439</c:v>
                </c:pt>
                <c:pt idx="2876">
                  <c:v>1439</c:v>
                </c:pt>
                <c:pt idx="2877">
                  <c:v>1440</c:v>
                </c:pt>
                <c:pt idx="2878">
                  <c:v>1440</c:v>
                </c:pt>
                <c:pt idx="2879">
                  <c:v>1441</c:v>
                </c:pt>
                <c:pt idx="2880">
                  <c:v>1441</c:v>
                </c:pt>
                <c:pt idx="2881">
                  <c:v>1442</c:v>
                </c:pt>
                <c:pt idx="2882">
                  <c:v>1442</c:v>
                </c:pt>
                <c:pt idx="2883">
                  <c:v>1443</c:v>
                </c:pt>
                <c:pt idx="2884">
                  <c:v>1443</c:v>
                </c:pt>
                <c:pt idx="2885">
                  <c:v>1444</c:v>
                </c:pt>
                <c:pt idx="2886">
                  <c:v>1444</c:v>
                </c:pt>
                <c:pt idx="2887">
                  <c:v>1445</c:v>
                </c:pt>
                <c:pt idx="2888">
                  <c:v>1445</c:v>
                </c:pt>
                <c:pt idx="2889">
                  <c:v>1446</c:v>
                </c:pt>
                <c:pt idx="2890">
                  <c:v>1446</c:v>
                </c:pt>
                <c:pt idx="2891">
                  <c:v>1447</c:v>
                </c:pt>
                <c:pt idx="2892">
                  <c:v>1447</c:v>
                </c:pt>
                <c:pt idx="2893">
                  <c:v>1448</c:v>
                </c:pt>
                <c:pt idx="2894">
                  <c:v>1448</c:v>
                </c:pt>
                <c:pt idx="2895">
                  <c:v>1449</c:v>
                </c:pt>
                <c:pt idx="2896">
                  <c:v>1449</c:v>
                </c:pt>
                <c:pt idx="2897">
                  <c:v>1450</c:v>
                </c:pt>
                <c:pt idx="2898">
                  <c:v>1450</c:v>
                </c:pt>
                <c:pt idx="2899">
                  <c:v>1451</c:v>
                </c:pt>
                <c:pt idx="2900">
                  <c:v>1451</c:v>
                </c:pt>
                <c:pt idx="2901">
                  <c:v>1452</c:v>
                </c:pt>
                <c:pt idx="2902">
                  <c:v>1452</c:v>
                </c:pt>
                <c:pt idx="2903">
                  <c:v>1453</c:v>
                </c:pt>
                <c:pt idx="2904">
                  <c:v>1453</c:v>
                </c:pt>
                <c:pt idx="2905">
                  <c:v>1454</c:v>
                </c:pt>
                <c:pt idx="2906">
                  <c:v>1454</c:v>
                </c:pt>
                <c:pt idx="2907">
                  <c:v>1455</c:v>
                </c:pt>
                <c:pt idx="2908">
                  <c:v>1455</c:v>
                </c:pt>
                <c:pt idx="2909">
                  <c:v>1456</c:v>
                </c:pt>
                <c:pt idx="2910">
                  <c:v>1456</c:v>
                </c:pt>
                <c:pt idx="2911">
                  <c:v>1457</c:v>
                </c:pt>
                <c:pt idx="2912">
                  <c:v>1457</c:v>
                </c:pt>
                <c:pt idx="2913">
                  <c:v>1458</c:v>
                </c:pt>
                <c:pt idx="2914">
                  <c:v>1458</c:v>
                </c:pt>
                <c:pt idx="2915">
                  <c:v>1459</c:v>
                </c:pt>
                <c:pt idx="2916">
                  <c:v>1459</c:v>
                </c:pt>
                <c:pt idx="2917">
                  <c:v>1460</c:v>
                </c:pt>
                <c:pt idx="2918">
                  <c:v>1460</c:v>
                </c:pt>
                <c:pt idx="2919">
                  <c:v>1461</c:v>
                </c:pt>
                <c:pt idx="2920">
                  <c:v>1461</c:v>
                </c:pt>
                <c:pt idx="2921">
                  <c:v>1462</c:v>
                </c:pt>
                <c:pt idx="2922">
                  <c:v>1462</c:v>
                </c:pt>
                <c:pt idx="2923">
                  <c:v>1463</c:v>
                </c:pt>
                <c:pt idx="2924">
                  <c:v>1463</c:v>
                </c:pt>
                <c:pt idx="2925">
                  <c:v>1464</c:v>
                </c:pt>
                <c:pt idx="2926">
                  <c:v>1464</c:v>
                </c:pt>
                <c:pt idx="2927">
                  <c:v>1465</c:v>
                </c:pt>
                <c:pt idx="2928">
                  <c:v>1465</c:v>
                </c:pt>
                <c:pt idx="2929">
                  <c:v>1466</c:v>
                </c:pt>
                <c:pt idx="2930">
                  <c:v>1466</c:v>
                </c:pt>
                <c:pt idx="2931">
                  <c:v>1467</c:v>
                </c:pt>
                <c:pt idx="2932">
                  <c:v>1467</c:v>
                </c:pt>
                <c:pt idx="2933">
                  <c:v>1468</c:v>
                </c:pt>
                <c:pt idx="2934">
                  <c:v>1468</c:v>
                </c:pt>
                <c:pt idx="2935">
                  <c:v>1469</c:v>
                </c:pt>
                <c:pt idx="2936">
                  <c:v>1469</c:v>
                </c:pt>
                <c:pt idx="2937">
                  <c:v>1470</c:v>
                </c:pt>
                <c:pt idx="2938">
                  <c:v>1470</c:v>
                </c:pt>
                <c:pt idx="2939">
                  <c:v>1471</c:v>
                </c:pt>
                <c:pt idx="2940">
                  <c:v>1471</c:v>
                </c:pt>
                <c:pt idx="2941">
                  <c:v>1472</c:v>
                </c:pt>
                <c:pt idx="2942">
                  <c:v>1472</c:v>
                </c:pt>
                <c:pt idx="2943">
                  <c:v>1473</c:v>
                </c:pt>
                <c:pt idx="2944">
                  <c:v>1473</c:v>
                </c:pt>
                <c:pt idx="2945">
                  <c:v>1474</c:v>
                </c:pt>
                <c:pt idx="2946">
                  <c:v>1474</c:v>
                </c:pt>
                <c:pt idx="2947">
                  <c:v>1475</c:v>
                </c:pt>
                <c:pt idx="2948">
                  <c:v>1475</c:v>
                </c:pt>
                <c:pt idx="2949">
                  <c:v>1476</c:v>
                </c:pt>
                <c:pt idx="2950">
                  <c:v>1476</c:v>
                </c:pt>
                <c:pt idx="2951">
                  <c:v>1477</c:v>
                </c:pt>
                <c:pt idx="2952">
                  <c:v>1477</c:v>
                </c:pt>
                <c:pt idx="2953">
                  <c:v>1478</c:v>
                </c:pt>
                <c:pt idx="2954">
                  <c:v>1478</c:v>
                </c:pt>
                <c:pt idx="2955">
                  <c:v>1479</c:v>
                </c:pt>
                <c:pt idx="2956">
                  <c:v>1479</c:v>
                </c:pt>
                <c:pt idx="2957">
                  <c:v>1480</c:v>
                </c:pt>
                <c:pt idx="2958">
                  <c:v>1480</c:v>
                </c:pt>
                <c:pt idx="2959">
                  <c:v>1481</c:v>
                </c:pt>
                <c:pt idx="2960">
                  <c:v>1481</c:v>
                </c:pt>
                <c:pt idx="2961">
                  <c:v>1482</c:v>
                </c:pt>
                <c:pt idx="2962">
                  <c:v>1482</c:v>
                </c:pt>
                <c:pt idx="2963">
                  <c:v>1483</c:v>
                </c:pt>
                <c:pt idx="2964">
                  <c:v>1483</c:v>
                </c:pt>
                <c:pt idx="2965">
                  <c:v>1484</c:v>
                </c:pt>
                <c:pt idx="2966">
                  <c:v>1484</c:v>
                </c:pt>
                <c:pt idx="2967">
                  <c:v>1485</c:v>
                </c:pt>
                <c:pt idx="2968">
                  <c:v>1485</c:v>
                </c:pt>
                <c:pt idx="2969">
                  <c:v>1486</c:v>
                </c:pt>
                <c:pt idx="2970">
                  <c:v>1486</c:v>
                </c:pt>
                <c:pt idx="2971">
                  <c:v>1487</c:v>
                </c:pt>
                <c:pt idx="2972">
                  <c:v>1487</c:v>
                </c:pt>
                <c:pt idx="2973">
                  <c:v>1488</c:v>
                </c:pt>
                <c:pt idx="2974">
                  <c:v>1488</c:v>
                </c:pt>
                <c:pt idx="2975">
                  <c:v>1489</c:v>
                </c:pt>
                <c:pt idx="2976">
                  <c:v>1489</c:v>
                </c:pt>
                <c:pt idx="2977">
                  <c:v>1490</c:v>
                </c:pt>
                <c:pt idx="2978">
                  <c:v>1490</c:v>
                </c:pt>
                <c:pt idx="2979">
                  <c:v>1491</c:v>
                </c:pt>
                <c:pt idx="2980">
                  <c:v>1491</c:v>
                </c:pt>
                <c:pt idx="2981">
                  <c:v>1492</c:v>
                </c:pt>
                <c:pt idx="2982">
                  <c:v>1492</c:v>
                </c:pt>
                <c:pt idx="2983">
                  <c:v>1493</c:v>
                </c:pt>
                <c:pt idx="2984">
                  <c:v>1493</c:v>
                </c:pt>
                <c:pt idx="2985">
                  <c:v>1494</c:v>
                </c:pt>
                <c:pt idx="2986">
                  <c:v>1494</c:v>
                </c:pt>
                <c:pt idx="2987">
                  <c:v>1495</c:v>
                </c:pt>
                <c:pt idx="2988">
                  <c:v>1495</c:v>
                </c:pt>
                <c:pt idx="2989">
                  <c:v>1496</c:v>
                </c:pt>
                <c:pt idx="2990">
                  <c:v>1496</c:v>
                </c:pt>
                <c:pt idx="2991">
                  <c:v>1497</c:v>
                </c:pt>
                <c:pt idx="2992">
                  <c:v>1497</c:v>
                </c:pt>
                <c:pt idx="2993">
                  <c:v>1498</c:v>
                </c:pt>
                <c:pt idx="2994">
                  <c:v>1498</c:v>
                </c:pt>
                <c:pt idx="2995">
                  <c:v>1499</c:v>
                </c:pt>
                <c:pt idx="2996">
                  <c:v>1499</c:v>
                </c:pt>
                <c:pt idx="2997">
                  <c:v>1500</c:v>
                </c:pt>
                <c:pt idx="2998">
                  <c:v>1500</c:v>
                </c:pt>
                <c:pt idx="2999">
                  <c:v>1501</c:v>
                </c:pt>
                <c:pt idx="3000">
                  <c:v>1501</c:v>
                </c:pt>
                <c:pt idx="3001">
                  <c:v>1502</c:v>
                </c:pt>
                <c:pt idx="3002">
                  <c:v>1502</c:v>
                </c:pt>
                <c:pt idx="3003">
                  <c:v>1503</c:v>
                </c:pt>
                <c:pt idx="3004">
                  <c:v>1503</c:v>
                </c:pt>
                <c:pt idx="3005">
                  <c:v>1504</c:v>
                </c:pt>
                <c:pt idx="3006">
                  <c:v>1504</c:v>
                </c:pt>
                <c:pt idx="3007">
                  <c:v>1505</c:v>
                </c:pt>
                <c:pt idx="3008">
                  <c:v>1505</c:v>
                </c:pt>
                <c:pt idx="3009">
                  <c:v>1506</c:v>
                </c:pt>
                <c:pt idx="3010">
                  <c:v>1506</c:v>
                </c:pt>
                <c:pt idx="3011">
                  <c:v>1507</c:v>
                </c:pt>
                <c:pt idx="3012">
                  <c:v>1507</c:v>
                </c:pt>
                <c:pt idx="3013">
                  <c:v>1508</c:v>
                </c:pt>
                <c:pt idx="3014">
                  <c:v>1508</c:v>
                </c:pt>
                <c:pt idx="3015">
                  <c:v>1509</c:v>
                </c:pt>
                <c:pt idx="3016">
                  <c:v>1509</c:v>
                </c:pt>
                <c:pt idx="3017">
                  <c:v>1510</c:v>
                </c:pt>
                <c:pt idx="3018">
                  <c:v>1510</c:v>
                </c:pt>
                <c:pt idx="3019">
                  <c:v>1511</c:v>
                </c:pt>
                <c:pt idx="3020">
                  <c:v>1511</c:v>
                </c:pt>
                <c:pt idx="3021">
                  <c:v>1512</c:v>
                </c:pt>
                <c:pt idx="3022">
                  <c:v>1512</c:v>
                </c:pt>
                <c:pt idx="3023">
                  <c:v>1513</c:v>
                </c:pt>
                <c:pt idx="3024">
                  <c:v>1513</c:v>
                </c:pt>
                <c:pt idx="3025">
                  <c:v>1514</c:v>
                </c:pt>
                <c:pt idx="3026">
                  <c:v>1514</c:v>
                </c:pt>
                <c:pt idx="3027">
                  <c:v>1515</c:v>
                </c:pt>
                <c:pt idx="3028">
                  <c:v>1515</c:v>
                </c:pt>
                <c:pt idx="3029">
                  <c:v>1516</c:v>
                </c:pt>
                <c:pt idx="3030">
                  <c:v>1516</c:v>
                </c:pt>
                <c:pt idx="3031">
                  <c:v>1517</c:v>
                </c:pt>
                <c:pt idx="3032">
                  <c:v>1517</c:v>
                </c:pt>
                <c:pt idx="3033">
                  <c:v>1518</c:v>
                </c:pt>
                <c:pt idx="3034">
                  <c:v>1518</c:v>
                </c:pt>
                <c:pt idx="3035">
                  <c:v>1519</c:v>
                </c:pt>
                <c:pt idx="3036">
                  <c:v>1519</c:v>
                </c:pt>
                <c:pt idx="3037">
                  <c:v>1520</c:v>
                </c:pt>
                <c:pt idx="3038">
                  <c:v>1520</c:v>
                </c:pt>
                <c:pt idx="3039">
                  <c:v>1521</c:v>
                </c:pt>
                <c:pt idx="3040">
                  <c:v>1521</c:v>
                </c:pt>
                <c:pt idx="3041">
                  <c:v>1522</c:v>
                </c:pt>
                <c:pt idx="3042">
                  <c:v>1522</c:v>
                </c:pt>
                <c:pt idx="3043">
                  <c:v>1523</c:v>
                </c:pt>
                <c:pt idx="3044">
                  <c:v>1523</c:v>
                </c:pt>
                <c:pt idx="3045">
                  <c:v>1524</c:v>
                </c:pt>
                <c:pt idx="3046">
                  <c:v>1524</c:v>
                </c:pt>
                <c:pt idx="3047">
                  <c:v>1525</c:v>
                </c:pt>
                <c:pt idx="3048">
                  <c:v>1525</c:v>
                </c:pt>
                <c:pt idx="3049">
                  <c:v>1526</c:v>
                </c:pt>
                <c:pt idx="3050">
                  <c:v>1526</c:v>
                </c:pt>
                <c:pt idx="3051">
                  <c:v>1527</c:v>
                </c:pt>
                <c:pt idx="3052">
                  <c:v>1527</c:v>
                </c:pt>
                <c:pt idx="3053">
                  <c:v>1528</c:v>
                </c:pt>
                <c:pt idx="3054">
                  <c:v>1528</c:v>
                </c:pt>
                <c:pt idx="3055">
                  <c:v>1529</c:v>
                </c:pt>
                <c:pt idx="3056">
                  <c:v>1529</c:v>
                </c:pt>
                <c:pt idx="3057">
                  <c:v>1530</c:v>
                </c:pt>
                <c:pt idx="3058">
                  <c:v>1530</c:v>
                </c:pt>
                <c:pt idx="3059">
                  <c:v>1531</c:v>
                </c:pt>
                <c:pt idx="3060">
                  <c:v>1531</c:v>
                </c:pt>
                <c:pt idx="3061">
                  <c:v>1532</c:v>
                </c:pt>
                <c:pt idx="3062">
                  <c:v>1532</c:v>
                </c:pt>
                <c:pt idx="3063">
                  <c:v>1533</c:v>
                </c:pt>
                <c:pt idx="3064">
                  <c:v>1533</c:v>
                </c:pt>
                <c:pt idx="3065">
                  <c:v>1534</c:v>
                </c:pt>
                <c:pt idx="3066">
                  <c:v>1534</c:v>
                </c:pt>
                <c:pt idx="3067">
                  <c:v>1535</c:v>
                </c:pt>
                <c:pt idx="3068">
                  <c:v>1535</c:v>
                </c:pt>
                <c:pt idx="3069">
                  <c:v>1536</c:v>
                </c:pt>
                <c:pt idx="3070">
                  <c:v>1536</c:v>
                </c:pt>
                <c:pt idx="3071">
                  <c:v>1537</c:v>
                </c:pt>
                <c:pt idx="3072">
                  <c:v>1537</c:v>
                </c:pt>
                <c:pt idx="3073">
                  <c:v>1538</c:v>
                </c:pt>
                <c:pt idx="3074">
                  <c:v>1538</c:v>
                </c:pt>
                <c:pt idx="3075">
                  <c:v>1539</c:v>
                </c:pt>
                <c:pt idx="3076">
                  <c:v>1539</c:v>
                </c:pt>
                <c:pt idx="3077">
                  <c:v>1540</c:v>
                </c:pt>
                <c:pt idx="3078">
                  <c:v>1540</c:v>
                </c:pt>
                <c:pt idx="3079">
                  <c:v>1541</c:v>
                </c:pt>
                <c:pt idx="3080">
                  <c:v>1541</c:v>
                </c:pt>
                <c:pt idx="3081">
                  <c:v>1542</c:v>
                </c:pt>
                <c:pt idx="3082">
                  <c:v>1542</c:v>
                </c:pt>
                <c:pt idx="3083">
                  <c:v>1543</c:v>
                </c:pt>
                <c:pt idx="3084">
                  <c:v>1543</c:v>
                </c:pt>
                <c:pt idx="3085">
                  <c:v>1544</c:v>
                </c:pt>
                <c:pt idx="3086">
                  <c:v>1544</c:v>
                </c:pt>
                <c:pt idx="3087">
                  <c:v>1545</c:v>
                </c:pt>
                <c:pt idx="3088">
                  <c:v>1545</c:v>
                </c:pt>
                <c:pt idx="3089">
                  <c:v>1546</c:v>
                </c:pt>
                <c:pt idx="3090">
                  <c:v>1546</c:v>
                </c:pt>
                <c:pt idx="3091">
                  <c:v>1547</c:v>
                </c:pt>
                <c:pt idx="3092">
                  <c:v>1547</c:v>
                </c:pt>
                <c:pt idx="3093">
                  <c:v>1548</c:v>
                </c:pt>
                <c:pt idx="3094">
                  <c:v>1548</c:v>
                </c:pt>
                <c:pt idx="3095">
                  <c:v>1549</c:v>
                </c:pt>
                <c:pt idx="3096">
                  <c:v>1549</c:v>
                </c:pt>
                <c:pt idx="3097">
                  <c:v>1550</c:v>
                </c:pt>
                <c:pt idx="3098">
                  <c:v>1550</c:v>
                </c:pt>
                <c:pt idx="3099">
                  <c:v>1551</c:v>
                </c:pt>
                <c:pt idx="3100">
                  <c:v>1551</c:v>
                </c:pt>
                <c:pt idx="3101">
                  <c:v>1552</c:v>
                </c:pt>
                <c:pt idx="3102">
                  <c:v>1552</c:v>
                </c:pt>
                <c:pt idx="3103">
                  <c:v>1553</c:v>
                </c:pt>
                <c:pt idx="3104">
                  <c:v>1553</c:v>
                </c:pt>
                <c:pt idx="3105">
                  <c:v>1554</c:v>
                </c:pt>
                <c:pt idx="3106">
                  <c:v>1554</c:v>
                </c:pt>
                <c:pt idx="3107">
                  <c:v>1555</c:v>
                </c:pt>
                <c:pt idx="3108">
                  <c:v>1555</c:v>
                </c:pt>
                <c:pt idx="3109">
                  <c:v>1556</c:v>
                </c:pt>
                <c:pt idx="3110">
                  <c:v>1556</c:v>
                </c:pt>
                <c:pt idx="3111">
                  <c:v>1557</c:v>
                </c:pt>
                <c:pt idx="3112">
                  <c:v>1557</c:v>
                </c:pt>
                <c:pt idx="3113">
                  <c:v>1558</c:v>
                </c:pt>
                <c:pt idx="3114">
                  <c:v>1558</c:v>
                </c:pt>
                <c:pt idx="3115">
                  <c:v>1559</c:v>
                </c:pt>
                <c:pt idx="3116">
                  <c:v>1559</c:v>
                </c:pt>
                <c:pt idx="3117">
                  <c:v>1560</c:v>
                </c:pt>
                <c:pt idx="3118">
                  <c:v>1560</c:v>
                </c:pt>
                <c:pt idx="3119">
                  <c:v>1561</c:v>
                </c:pt>
                <c:pt idx="3120">
                  <c:v>1561</c:v>
                </c:pt>
                <c:pt idx="3121">
                  <c:v>1562</c:v>
                </c:pt>
                <c:pt idx="3122">
                  <c:v>1562</c:v>
                </c:pt>
                <c:pt idx="3123">
                  <c:v>1563</c:v>
                </c:pt>
                <c:pt idx="3124">
                  <c:v>1563</c:v>
                </c:pt>
                <c:pt idx="3125">
                  <c:v>1564</c:v>
                </c:pt>
                <c:pt idx="3126">
                  <c:v>1564</c:v>
                </c:pt>
                <c:pt idx="3127">
                  <c:v>1565</c:v>
                </c:pt>
                <c:pt idx="3128">
                  <c:v>1565</c:v>
                </c:pt>
                <c:pt idx="3129">
                  <c:v>1566</c:v>
                </c:pt>
                <c:pt idx="3130">
                  <c:v>1566</c:v>
                </c:pt>
                <c:pt idx="3131">
                  <c:v>1567</c:v>
                </c:pt>
                <c:pt idx="3132">
                  <c:v>1567</c:v>
                </c:pt>
                <c:pt idx="3133">
                  <c:v>1568</c:v>
                </c:pt>
                <c:pt idx="3134">
                  <c:v>1568</c:v>
                </c:pt>
                <c:pt idx="3135">
                  <c:v>1569</c:v>
                </c:pt>
                <c:pt idx="3136">
                  <c:v>1569</c:v>
                </c:pt>
                <c:pt idx="3137">
                  <c:v>1570</c:v>
                </c:pt>
                <c:pt idx="3138">
                  <c:v>1570</c:v>
                </c:pt>
                <c:pt idx="3139">
                  <c:v>1571</c:v>
                </c:pt>
                <c:pt idx="3140">
                  <c:v>1571</c:v>
                </c:pt>
                <c:pt idx="3141">
                  <c:v>1572</c:v>
                </c:pt>
                <c:pt idx="3142">
                  <c:v>1572</c:v>
                </c:pt>
                <c:pt idx="3143">
                  <c:v>1573</c:v>
                </c:pt>
                <c:pt idx="3144">
                  <c:v>1573</c:v>
                </c:pt>
                <c:pt idx="3145">
                  <c:v>1574</c:v>
                </c:pt>
                <c:pt idx="3146">
                  <c:v>1574</c:v>
                </c:pt>
                <c:pt idx="3147">
                  <c:v>1575</c:v>
                </c:pt>
                <c:pt idx="3148">
                  <c:v>1575</c:v>
                </c:pt>
                <c:pt idx="3149">
                  <c:v>1576</c:v>
                </c:pt>
                <c:pt idx="3150">
                  <c:v>1576</c:v>
                </c:pt>
                <c:pt idx="3151">
                  <c:v>1577</c:v>
                </c:pt>
                <c:pt idx="3152">
                  <c:v>1577</c:v>
                </c:pt>
                <c:pt idx="3153">
                  <c:v>1578</c:v>
                </c:pt>
                <c:pt idx="3154">
                  <c:v>1578</c:v>
                </c:pt>
                <c:pt idx="3155">
                  <c:v>1579</c:v>
                </c:pt>
                <c:pt idx="3156">
                  <c:v>1579</c:v>
                </c:pt>
                <c:pt idx="3157">
                  <c:v>1580</c:v>
                </c:pt>
                <c:pt idx="3158">
                  <c:v>1580</c:v>
                </c:pt>
                <c:pt idx="3159">
                  <c:v>1581</c:v>
                </c:pt>
                <c:pt idx="3160">
                  <c:v>1581</c:v>
                </c:pt>
                <c:pt idx="3161">
                  <c:v>1582</c:v>
                </c:pt>
                <c:pt idx="3162">
                  <c:v>1582</c:v>
                </c:pt>
                <c:pt idx="3163">
                  <c:v>1583</c:v>
                </c:pt>
                <c:pt idx="3164">
                  <c:v>1583</c:v>
                </c:pt>
                <c:pt idx="3165">
                  <c:v>1584</c:v>
                </c:pt>
                <c:pt idx="3166">
                  <c:v>1584</c:v>
                </c:pt>
                <c:pt idx="3167">
                  <c:v>1585</c:v>
                </c:pt>
                <c:pt idx="3168">
                  <c:v>1585</c:v>
                </c:pt>
                <c:pt idx="3169">
                  <c:v>1586</c:v>
                </c:pt>
                <c:pt idx="3170">
                  <c:v>1586</c:v>
                </c:pt>
                <c:pt idx="3171">
                  <c:v>1587</c:v>
                </c:pt>
                <c:pt idx="3172">
                  <c:v>1587</c:v>
                </c:pt>
                <c:pt idx="3173">
                  <c:v>1588</c:v>
                </c:pt>
                <c:pt idx="3174">
                  <c:v>1588</c:v>
                </c:pt>
                <c:pt idx="3175">
                  <c:v>1589</c:v>
                </c:pt>
                <c:pt idx="3176">
                  <c:v>1589</c:v>
                </c:pt>
                <c:pt idx="3177">
                  <c:v>1590</c:v>
                </c:pt>
                <c:pt idx="3178">
                  <c:v>1590</c:v>
                </c:pt>
                <c:pt idx="3179">
                  <c:v>1591</c:v>
                </c:pt>
                <c:pt idx="3180">
                  <c:v>1591</c:v>
                </c:pt>
                <c:pt idx="3181">
                  <c:v>1592</c:v>
                </c:pt>
                <c:pt idx="3182">
                  <c:v>1592</c:v>
                </c:pt>
                <c:pt idx="3183">
                  <c:v>1593</c:v>
                </c:pt>
                <c:pt idx="3184">
                  <c:v>1593</c:v>
                </c:pt>
                <c:pt idx="3185">
                  <c:v>1594</c:v>
                </c:pt>
                <c:pt idx="3186">
                  <c:v>1594</c:v>
                </c:pt>
                <c:pt idx="3187">
                  <c:v>1595</c:v>
                </c:pt>
                <c:pt idx="3188">
                  <c:v>1595</c:v>
                </c:pt>
                <c:pt idx="3189">
                  <c:v>1596</c:v>
                </c:pt>
                <c:pt idx="3190">
                  <c:v>1596</c:v>
                </c:pt>
                <c:pt idx="3191">
                  <c:v>1597</c:v>
                </c:pt>
                <c:pt idx="3192">
                  <c:v>1597</c:v>
                </c:pt>
                <c:pt idx="3193">
                  <c:v>1598</c:v>
                </c:pt>
                <c:pt idx="3194">
                  <c:v>1598</c:v>
                </c:pt>
                <c:pt idx="3195">
                  <c:v>1599</c:v>
                </c:pt>
                <c:pt idx="3196">
                  <c:v>1599</c:v>
                </c:pt>
                <c:pt idx="3197">
                  <c:v>1600</c:v>
                </c:pt>
                <c:pt idx="3198">
                  <c:v>1600</c:v>
                </c:pt>
                <c:pt idx="3199">
                  <c:v>1601</c:v>
                </c:pt>
                <c:pt idx="3200">
                  <c:v>1601</c:v>
                </c:pt>
                <c:pt idx="3201">
                  <c:v>1602</c:v>
                </c:pt>
                <c:pt idx="3202">
                  <c:v>1602</c:v>
                </c:pt>
                <c:pt idx="3203">
                  <c:v>1603</c:v>
                </c:pt>
                <c:pt idx="3204">
                  <c:v>1603</c:v>
                </c:pt>
                <c:pt idx="3205">
                  <c:v>1604</c:v>
                </c:pt>
                <c:pt idx="3206">
                  <c:v>1604</c:v>
                </c:pt>
                <c:pt idx="3207">
                  <c:v>1605</c:v>
                </c:pt>
                <c:pt idx="3208">
                  <c:v>1605</c:v>
                </c:pt>
                <c:pt idx="3209">
                  <c:v>1606</c:v>
                </c:pt>
                <c:pt idx="3210">
                  <c:v>1606</c:v>
                </c:pt>
                <c:pt idx="3211">
                  <c:v>1607</c:v>
                </c:pt>
                <c:pt idx="3212">
                  <c:v>1607</c:v>
                </c:pt>
                <c:pt idx="3213">
                  <c:v>1608</c:v>
                </c:pt>
                <c:pt idx="3214">
                  <c:v>1608</c:v>
                </c:pt>
                <c:pt idx="3215">
                  <c:v>1609</c:v>
                </c:pt>
                <c:pt idx="3216">
                  <c:v>1609</c:v>
                </c:pt>
                <c:pt idx="3217">
                  <c:v>1610</c:v>
                </c:pt>
                <c:pt idx="3218">
                  <c:v>1610</c:v>
                </c:pt>
                <c:pt idx="3219">
                  <c:v>1611</c:v>
                </c:pt>
                <c:pt idx="3220">
                  <c:v>1611</c:v>
                </c:pt>
                <c:pt idx="3221">
                  <c:v>1612</c:v>
                </c:pt>
                <c:pt idx="3222">
                  <c:v>1612</c:v>
                </c:pt>
                <c:pt idx="3223">
                  <c:v>1613</c:v>
                </c:pt>
                <c:pt idx="3224">
                  <c:v>1613</c:v>
                </c:pt>
                <c:pt idx="3225">
                  <c:v>1614</c:v>
                </c:pt>
                <c:pt idx="3226">
                  <c:v>1614</c:v>
                </c:pt>
                <c:pt idx="3227">
                  <c:v>1615</c:v>
                </c:pt>
                <c:pt idx="3228">
                  <c:v>1615</c:v>
                </c:pt>
                <c:pt idx="3229">
                  <c:v>1616</c:v>
                </c:pt>
                <c:pt idx="3230">
                  <c:v>1616</c:v>
                </c:pt>
                <c:pt idx="3231">
                  <c:v>1617</c:v>
                </c:pt>
                <c:pt idx="3232">
                  <c:v>1617</c:v>
                </c:pt>
                <c:pt idx="3233">
                  <c:v>1618</c:v>
                </c:pt>
                <c:pt idx="3234">
                  <c:v>1618</c:v>
                </c:pt>
                <c:pt idx="3235">
                  <c:v>1619</c:v>
                </c:pt>
                <c:pt idx="3236">
                  <c:v>1619</c:v>
                </c:pt>
                <c:pt idx="3237">
                  <c:v>1620</c:v>
                </c:pt>
                <c:pt idx="3238">
                  <c:v>1620</c:v>
                </c:pt>
                <c:pt idx="3239">
                  <c:v>1621</c:v>
                </c:pt>
                <c:pt idx="3240">
                  <c:v>1621</c:v>
                </c:pt>
                <c:pt idx="3241">
                  <c:v>1622</c:v>
                </c:pt>
                <c:pt idx="3242">
                  <c:v>1623</c:v>
                </c:pt>
                <c:pt idx="3243">
                  <c:v>1624</c:v>
                </c:pt>
                <c:pt idx="3244">
                  <c:v>1625</c:v>
                </c:pt>
                <c:pt idx="3245">
                  <c:v>1626</c:v>
                </c:pt>
                <c:pt idx="3246">
                  <c:v>1627</c:v>
                </c:pt>
                <c:pt idx="3247">
                  <c:v>1628</c:v>
                </c:pt>
                <c:pt idx="3248">
                  <c:v>1629</c:v>
                </c:pt>
                <c:pt idx="3249">
                  <c:v>1630</c:v>
                </c:pt>
                <c:pt idx="3250">
                  <c:v>1631</c:v>
                </c:pt>
                <c:pt idx="3251">
                  <c:v>1632</c:v>
                </c:pt>
                <c:pt idx="3252">
                  <c:v>1633</c:v>
                </c:pt>
                <c:pt idx="3253">
                  <c:v>1634</c:v>
                </c:pt>
                <c:pt idx="3254">
                  <c:v>1635</c:v>
                </c:pt>
                <c:pt idx="3255">
                  <c:v>1636</c:v>
                </c:pt>
                <c:pt idx="3256">
                  <c:v>1637</c:v>
                </c:pt>
                <c:pt idx="3257">
                  <c:v>1638</c:v>
                </c:pt>
                <c:pt idx="3258">
                  <c:v>1639</c:v>
                </c:pt>
                <c:pt idx="3259">
                  <c:v>1640</c:v>
                </c:pt>
                <c:pt idx="3260">
                  <c:v>1641</c:v>
                </c:pt>
                <c:pt idx="3261">
                  <c:v>1642</c:v>
                </c:pt>
                <c:pt idx="3262">
                  <c:v>1643</c:v>
                </c:pt>
                <c:pt idx="3263">
                  <c:v>1644</c:v>
                </c:pt>
                <c:pt idx="3264">
                  <c:v>1645</c:v>
                </c:pt>
                <c:pt idx="3265">
                  <c:v>1646</c:v>
                </c:pt>
                <c:pt idx="3266">
                  <c:v>1647</c:v>
                </c:pt>
                <c:pt idx="3267">
                  <c:v>1648</c:v>
                </c:pt>
                <c:pt idx="3268">
                  <c:v>1649</c:v>
                </c:pt>
                <c:pt idx="3269">
                  <c:v>1650</c:v>
                </c:pt>
                <c:pt idx="3270">
                  <c:v>1651</c:v>
                </c:pt>
                <c:pt idx="3271">
                  <c:v>1652</c:v>
                </c:pt>
                <c:pt idx="3272">
                  <c:v>1653</c:v>
                </c:pt>
                <c:pt idx="3273">
                  <c:v>1654</c:v>
                </c:pt>
                <c:pt idx="3274">
                  <c:v>1655</c:v>
                </c:pt>
                <c:pt idx="3275">
                  <c:v>1656</c:v>
                </c:pt>
                <c:pt idx="3276">
                  <c:v>1657</c:v>
                </c:pt>
                <c:pt idx="3277">
                  <c:v>1658</c:v>
                </c:pt>
                <c:pt idx="3278">
                  <c:v>1659</c:v>
                </c:pt>
                <c:pt idx="3279">
                  <c:v>1660</c:v>
                </c:pt>
                <c:pt idx="3280">
                  <c:v>1661</c:v>
                </c:pt>
                <c:pt idx="3281">
                  <c:v>1662</c:v>
                </c:pt>
                <c:pt idx="3282">
                  <c:v>1663</c:v>
                </c:pt>
                <c:pt idx="3283">
                  <c:v>1664</c:v>
                </c:pt>
                <c:pt idx="3284">
                  <c:v>1665</c:v>
                </c:pt>
                <c:pt idx="3285">
                  <c:v>1666</c:v>
                </c:pt>
                <c:pt idx="3286">
                  <c:v>1667</c:v>
                </c:pt>
                <c:pt idx="3287">
                  <c:v>1668</c:v>
                </c:pt>
                <c:pt idx="3288">
                  <c:v>1669</c:v>
                </c:pt>
                <c:pt idx="3289">
                  <c:v>1670</c:v>
                </c:pt>
                <c:pt idx="3290">
                  <c:v>1671</c:v>
                </c:pt>
                <c:pt idx="3291">
                  <c:v>1672</c:v>
                </c:pt>
                <c:pt idx="3292">
                  <c:v>1673</c:v>
                </c:pt>
                <c:pt idx="3293">
                  <c:v>1674</c:v>
                </c:pt>
                <c:pt idx="3294">
                  <c:v>1675</c:v>
                </c:pt>
                <c:pt idx="3295">
                  <c:v>1676</c:v>
                </c:pt>
                <c:pt idx="3296">
                  <c:v>1677</c:v>
                </c:pt>
                <c:pt idx="3297">
                  <c:v>1678</c:v>
                </c:pt>
                <c:pt idx="3298">
                  <c:v>1679</c:v>
                </c:pt>
                <c:pt idx="3299">
                  <c:v>1680</c:v>
                </c:pt>
                <c:pt idx="3300">
                  <c:v>1681</c:v>
                </c:pt>
                <c:pt idx="3301">
                  <c:v>1682</c:v>
                </c:pt>
                <c:pt idx="3302">
                  <c:v>1683</c:v>
                </c:pt>
                <c:pt idx="3303">
                  <c:v>1684</c:v>
                </c:pt>
                <c:pt idx="3304">
                  <c:v>1685</c:v>
                </c:pt>
                <c:pt idx="3305">
                  <c:v>1686</c:v>
                </c:pt>
                <c:pt idx="3306">
                  <c:v>1687</c:v>
                </c:pt>
                <c:pt idx="3307">
                  <c:v>1688</c:v>
                </c:pt>
                <c:pt idx="3308">
                  <c:v>1689</c:v>
                </c:pt>
                <c:pt idx="3309">
                  <c:v>1690</c:v>
                </c:pt>
                <c:pt idx="3310">
                  <c:v>1691</c:v>
                </c:pt>
                <c:pt idx="3311">
                  <c:v>1692</c:v>
                </c:pt>
                <c:pt idx="3312">
                  <c:v>1693</c:v>
                </c:pt>
                <c:pt idx="3313">
                  <c:v>1694</c:v>
                </c:pt>
                <c:pt idx="3314">
                  <c:v>1695</c:v>
                </c:pt>
                <c:pt idx="3315">
                  <c:v>1696</c:v>
                </c:pt>
                <c:pt idx="3316">
                  <c:v>1697</c:v>
                </c:pt>
                <c:pt idx="3317">
                  <c:v>1698</c:v>
                </c:pt>
                <c:pt idx="3318">
                  <c:v>1699</c:v>
                </c:pt>
                <c:pt idx="3319">
                  <c:v>1700</c:v>
                </c:pt>
                <c:pt idx="3320">
                  <c:v>1701</c:v>
                </c:pt>
                <c:pt idx="3321">
                  <c:v>1702</c:v>
                </c:pt>
                <c:pt idx="3322">
                  <c:v>1703</c:v>
                </c:pt>
                <c:pt idx="3323">
                  <c:v>1704</c:v>
                </c:pt>
                <c:pt idx="3324">
                  <c:v>1705</c:v>
                </c:pt>
                <c:pt idx="3325">
                  <c:v>1706</c:v>
                </c:pt>
                <c:pt idx="3326">
                  <c:v>1707</c:v>
                </c:pt>
                <c:pt idx="3327">
                  <c:v>1708</c:v>
                </c:pt>
                <c:pt idx="3328">
                  <c:v>1709</c:v>
                </c:pt>
                <c:pt idx="3329">
                  <c:v>1710</c:v>
                </c:pt>
                <c:pt idx="3330">
                  <c:v>1711</c:v>
                </c:pt>
                <c:pt idx="3331">
                  <c:v>1712</c:v>
                </c:pt>
                <c:pt idx="3332">
                  <c:v>1713</c:v>
                </c:pt>
                <c:pt idx="3333">
                  <c:v>1714</c:v>
                </c:pt>
                <c:pt idx="3334">
                  <c:v>1715</c:v>
                </c:pt>
                <c:pt idx="3335">
                  <c:v>1716</c:v>
                </c:pt>
                <c:pt idx="3336">
                  <c:v>1717</c:v>
                </c:pt>
                <c:pt idx="3337">
                  <c:v>1718</c:v>
                </c:pt>
                <c:pt idx="3338">
                  <c:v>1719</c:v>
                </c:pt>
                <c:pt idx="3339">
                  <c:v>1720</c:v>
                </c:pt>
                <c:pt idx="3340">
                  <c:v>1721</c:v>
                </c:pt>
                <c:pt idx="3341">
                  <c:v>1722</c:v>
                </c:pt>
                <c:pt idx="3342">
                  <c:v>1723</c:v>
                </c:pt>
                <c:pt idx="3343">
                  <c:v>1724</c:v>
                </c:pt>
                <c:pt idx="3344">
                  <c:v>1725</c:v>
                </c:pt>
                <c:pt idx="3345">
                  <c:v>1726</c:v>
                </c:pt>
                <c:pt idx="3346">
                  <c:v>1727</c:v>
                </c:pt>
                <c:pt idx="3347">
                  <c:v>1728</c:v>
                </c:pt>
                <c:pt idx="3348">
                  <c:v>1729</c:v>
                </c:pt>
                <c:pt idx="3349">
                  <c:v>1730</c:v>
                </c:pt>
                <c:pt idx="3350">
                  <c:v>1731</c:v>
                </c:pt>
                <c:pt idx="3351">
                  <c:v>1732</c:v>
                </c:pt>
                <c:pt idx="3352">
                  <c:v>1733</c:v>
                </c:pt>
                <c:pt idx="3353">
                  <c:v>1734</c:v>
                </c:pt>
                <c:pt idx="3354">
                  <c:v>1735</c:v>
                </c:pt>
                <c:pt idx="3355">
                  <c:v>1736</c:v>
                </c:pt>
                <c:pt idx="3356">
                  <c:v>1737</c:v>
                </c:pt>
                <c:pt idx="3357">
                  <c:v>1738</c:v>
                </c:pt>
                <c:pt idx="3358">
                  <c:v>1739</c:v>
                </c:pt>
                <c:pt idx="3359">
                  <c:v>1740</c:v>
                </c:pt>
                <c:pt idx="3360">
                  <c:v>1741</c:v>
                </c:pt>
                <c:pt idx="3361">
                  <c:v>1742</c:v>
                </c:pt>
                <c:pt idx="3362">
                  <c:v>1743</c:v>
                </c:pt>
                <c:pt idx="3363">
                  <c:v>1744</c:v>
                </c:pt>
                <c:pt idx="3364">
                  <c:v>1745</c:v>
                </c:pt>
                <c:pt idx="3365">
                  <c:v>1746</c:v>
                </c:pt>
                <c:pt idx="3366">
                  <c:v>1747</c:v>
                </c:pt>
                <c:pt idx="3367">
                  <c:v>1748</c:v>
                </c:pt>
                <c:pt idx="3368">
                  <c:v>1749</c:v>
                </c:pt>
                <c:pt idx="3369">
                  <c:v>1750</c:v>
                </c:pt>
                <c:pt idx="3370">
                  <c:v>1751</c:v>
                </c:pt>
                <c:pt idx="3371">
                  <c:v>1752</c:v>
                </c:pt>
                <c:pt idx="3372">
                  <c:v>1753</c:v>
                </c:pt>
                <c:pt idx="3373">
                  <c:v>1754</c:v>
                </c:pt>
                <c:pt idx="3374">
                  <c:v>1755</c:v>
                </c:pt>
                <c:pt idx="3375">
                  <c:v>1756</c:v>
                </c:pt>
                <c:pt idx="3376">
                  <c:v>1757</c:v>
                </c:pt>
                <c:pt idx="3377">
                  <c:v>1758</c:v>
                </c:pt>
                <c:pt idx="3378">
                  <c:v>1759</c:v>
                </c:pt>
                <c:pt idx="3379">
                  <c:v>1760</c:v>
                </c:pt>
                <c:pt idx="3380">
                  <c:v>1761</c:v>
                </c:pt>
                <c:pt idx="3381">
                  <c:v>1762</c:v>
                </c:pt>
                <c:pt idx="3382">
                  <c:v>1763</c:v>
                </c:pt>
                <c:pt idx="3383">
                  <c:v>1764</c:v>
                </c:pt>
                <c:pt idx="3384">
                  <c:v>1765</c:v>
                </c:pt>
                <c:pt idx="3385">
                  <c:v>1766</c:v>
                </c:pt>
                <c:pt idx="3386">
                  <c:v>1767</c:v>
                </c:pt>
                <c:pt idx="3387">
                  <c:v>1768</c:v>
                </c:pt>
                <c:pt idx="3388">
                  <c:v>1769</c:v>
                </c:pt>
                <c:pt idx="3389">
                  <c:v>1770</c:v>
                </c:pt>
                <c:pt idx="3390">
                  <c:v>1771</c:v>
                </c:pt>
                <c:pt idx="3391">
                  <c:v>1772</c:v>
                </c:pt>
                <c:pt idx="3392">
                  <c:v>1773</c:v>
                </c:pt>
                <c:pt idx="3393">
                  <c:v>1774</c:v>
                </c:pt>
                <c:pt idx="3394">
                  <c:v>1775</c:v>
                </c:pt>
                <c:pt idx="3395">
                  <c:v>1776</c:v>
                </c:pt>
                <c:pt idx="3396">
                  <c:v>1777</c:v>
                </c:pt>
                <c:pt idx="3397">
                  <c:v>1778</c:v>
                </c:pt>
                <c:pt idx="3398">
                  <c:v>1779</c:v>
                </c:pt>
                <c:pt idx="3399">
                  <c:v>1780</c:v>
                </c:pt>
                <c:pt idx="3400">
                  <c:v>1781</c:v>
                </c:pt>
                <c:pt idx="3401">
                  <c:v>1782</c:v>
                </c:pt>
                <c:pt idx="3402">
                  <c:v>1783</c:v>
                </c:pt>
                <c:pt idx="3403">
                  <c:v>1784</c:v>
                </c:pt>
                <c:pt idx="3404">
                  <c:v>1785</c:v>
                </c:pt>
                <c:pt idx="3405">
                  <c:v>1786</c:v>
                </c:pt>
                <c:pt idx="3406">
                  <c:v>1787</c:v>
                </c:pt>
                <c:pt idx="3407">
                  <c:v>1788</c:v>
                </c:pt>
                <c:pt idx="3408">
                  <c:v>1789</c:v>
                </c:pt>
                <c:pt idx="3409">
                  <c:v>1790</c:v>
                </c:pt>
                <c:pt idx="3410">
                  <c:v>1791</c:v>
                </c:pt>
                <c:pt idx="3411">
                  <c:v>1792</c:v>
                </c:pt>
                <c:pt idx="3412">
                  <c:v>1793</c:v>
                </c:pt>
                <c:pt idx="3413">
                  <c:v>1794</c:v>
                </c:pt>
                <c:pt idx="3414">
                  <c:v>1795</c:v>
                </c:pt>
                <c:pt idx="3415">
                  <c:v>1796</c:v>
                </c:pt>
                <c:pt idx="3416">
                  <c:v>1797</c:v>
                </c:pt>
                <c:pt idx="3417">
                  <c:v>1798</c:v>
                </c:pt>
                <c:pt idx="3418">
                  <c:v>1799</c:v>
                </c:pt>
                <c:pt idx="3419">
                  <c:v>1800</c:v>
                </c:pt>
                <c:pt idx="3420">
                  <c:v>1801</c:v>
                </c:pt>
                <c:pt idx="3421">
                  <c:v>1802</c:v>
                </c:pt>
                <c:pt idx="3422">
                  <c:v>1803</c:v>
                </c:pt>
                <c:pt idx="3423">
                  <c:v>1804</c:v>
                </c:pt>
                <c:pt idx="3424">
                  <c:v>1805</c:v>
                </c:pt>
                <c:pt idx="3425">
                  <c:v>1806</c:v>
                </c:pt>
                <c:pt idx="3426">
                  <c:v>1807</c:v>
                </c:pt>
                <c:pt idx="3427">
                  <c:v>1808</c:v>
                </c:pt>
                <c:pt idx="3428">
                  <c:v>1809</c:v>
                </c:pt>
                <c:pt idx="3429">
                  <c:v>1810</c:v>
                </c:pt>
                <c:pt idx="3430">
                  <c:v>1811</c:v>
                </c:pt>
                <c:pt idx="3431">
                  <c:v>1812</c:v>
                </c:pt>
                <c:pt idx="3432">
                  <c:v>1813</c:v>
                </c:pt>
                <c:pt idx="3433">
                  <c:v>1814</c:v>
                </c:pt>
                <c:pt idx="3434">
                  <c:v>1815</c:v>
                </c:pt>
                <c:pt idx="3435">
                  <c:v>1816</c:v>
                </c:pt>
                <c:pt idx="3436">
                  <c:v>1817</c:v>
                </c:pt>
                <c:pt idx="3437">
                  <c:v>1818</c:v>
                </c:pt>
                <c:pt idx="3438">
                  <c:v>1819</c:v>
                </c:pt>
                <c:pt idx="3439">
                  <c:v>1820</c:v>
                </c:pt>
                <c:pt idx="3440">
                  <c:v>1821</c:v>
                </c:pt>
                <c:pt idx="3441">
                  <c:v>1822</c:v>
                </c:pt>
                <c:pt idx="3442">
                  <c:v>1823</c:v>
                </c:pt>
                <c:pt idx="3443">
                  <c:v>1824</c:v>
                </c:pt>
                <c:pt idx="3444">
                  <c:v>1825</c:v>
                </c:pt>
                <c:pt idx="3445">
                  <c:v>1826</c:v>
                </c:pt>
                <c:pt idx="3446">
                  <c:v>1827</c:v>
                </c:pt>
                <c:pt idx="3447">
                  <c:v>1828</c:v>
                </c:pt>
                <c:pt idx="3448">
                  <c:v>1829</c:v>
                </c:pt>
                <c:pt idx="3449">
                  <c:v>1830</c:v>
                </c:pt>
                <c:pt idx="3450">
                  <c:v>1831</c:v>
                </c:pt>
                <c:pt idx="3451">
                  <c:v>1832</c:v>
                </c:pt>
                <c:pt idx="3452">
                  <c:v>1833</c:v>
                </c:pt>
                <c:pt idx="3453">
                  <c:v>1834</c:v>
                </c:pt>
                <c:pt idx="3454">
                  <c:v>1835</c:v>
                </c:pt>
                <c:pt idx="3455">
                  <c:v>1836</c:v>
                </c:pt>
                <c:pt idx="3456">
                  <c:v>1837</c:v>
                </c:pt>
                <c:pt idx="3457">
                  <c:v>1838</c:v>
                </c:pt>
                <c:pt idx="3458">
                  <c:v>1839</c:v>
                </c:pt>
                <c:pt idx="3459">
                  <c:v>1840</c:v>
                </c:pt>
                <c:pt idx="3460">
                  <c:v>1841</c:v>
                </c:pt>
                <c:pt idx="3461">
                  <c:v>1842</c:v>
                </c:pt>
                <c:pt idx="3462">
                  <c:v>1843</c:v>
                </c:pt>
                <c:pt idx="3463">
                  <c:v>1844</c:v>
                </c:pt>
                <c:pt idx="3464">
                  <c:v>1845</c:v>
                </c:pt>
                <c:pt idx="3465">
                  <c:v>1846</c:v>
                </c:pt>
                <c:pt idx="3466">
                  <c:v>1847</c:v>
                </c:pt>
                <c:pt idx="3467">
                  <c:v>1848</c:v>
                </c:pt>
                <c:pt idx="3468">
                  <c:v>1849</c:v>
                </c:pt>
                <c:pt idx="3469">
                  <c:v>1850</c:v>
                </c:pt>
                <c:pt idx="3470">
                  <c:v>1851</c:v>
                </c:pt>
                <c:pt idx="3471">
                  <c:v>1852</c:v>
                </c:pt>
                <c:pt idx="3472">
                  <c:v>1853</c:v>
                </c:pt>
                <c:pt idx="3473">
                  <c:v>1854</c:v>
                </c:pt>
                <c:pt idx="3474">
                  <c:v>1855</c:v>
                </c:pt>
                <c:pt idx="3475">
                  <c:v>1856</c:v>
                </c:pt>
                <c:pt idx="3476">
                  <c:v>1857</c:v>
                </c:pt>
                <c:pt idx="3477">
                  <c:v>1858</c:v>
                </c:pt>
                <c:pt idx="3478">
                  <c:v>1859</c:v>
                </c:pt>
                <c:pt idx="3479">
                  <c:v>1860</c:v>
                </c:pt>
                <c:pt idx="3480">
                  <c:v>1861</c:v>
                </c:pt>
                <c:pt idx="3481">
                  <c:v>1862</c:v>
                </c:pt>
                <c:pt idx="3482">
                  <c:v>1863</c:v>
                </c:pt>
                <c:pt idx="3483">
                  <c:v>1864</c:v>
                </c:pt>
                <c:pt idx="3484">
                  <c:v>1865</c:v>
                </c:pt>
                <c:pt idx="3485">
                  <c:v>1866</c:v>
                </c:pt>
                <c:pt idx="3486">
                  <c:v>1867</c:v>
                </c:pt>
                <c:pt idx="3487">
                  <c:v>1868</c:v>
                </c:pt>
                <c:pt idx="3488">
                  <c:v>1869</c:v>
                </c:pt>
                <c:pt idx="3489">
                  <c:v>1870</c:v>
                </c:pt>
                <c:pt idx="3490">
                  <c:v>1871</c:v>
                </c:pt>
                <c:pt idx="3491">
                  <c:v>1872</c:v>
                </c:pt>
                <c:pt idx="3492">
                  <c:v>1873</c:v>
                </c:pt>
                <c:pt idx="3493">
                  <c:v>1874</c:v>
                </c:pt>
                <c:pt idx="3494">
                  <c:v>1875</c:v>
                </c:pt>
                <c:pt idx="3495">
                  <c:v>1876</c:v>
                </c:pt>
                <c:pt idx="3496">
                  <c:v>1877</c:v>
                </c:pt>
                <c:pt idx="3497">
                  <c:v>1878</c:v>
                </c:pt>
                <c:pt idx="3498">
                  <c:v>1879</c:v>
                </c:pt>
                <c:pt idx="3499">
                  <c:v>1880</c:v>
                </c:pt>
                <c:pt idx="3500">
                  <c:v>1881</c:v>
                </c:pt>
                <c:pt idx="3501">
                  <c:v>1882</c:v>
                </c:pt>
                <c:pt idx="3502">
                  <c:v>1883</c:v>
                </c:pt>
                <c:pt idx="3503">
                  <c:v>1884</c:v>
                </c:pt>
                <c:pt idx="3504">
                  <c:v>1885</c:v>
                </c:pt>
                <c:pt idx="3505">
                  <c:v>1886</c:v>
                </c:pt>
                <c:pt idx="3506">
                  <c:v>1887</c:v>
                </c:pt>
                <c:pt idx="3507">
                  <c:v>1888</c:v>
                </c:pt>
                <c:pt idx="3508">
                  <c:v>1889</c:v>
                </c:pt>
                <c:pt idx="3509">
                  <c:v>1890</c:v>
                </c:pt>
                <c:pt idx="3510">
                  <c:v>1891</c:v>
                </c:pt>
                <c:pt idx="3511">
                  <c:v>1892</c:v>
                </c:pt>
                <c:pt idx="3512">
                  <c:v>1893</c:v>
                </c:pt>
                <c:pt idx="3513">
                  <c:v>1894</c:v>
                </c:pt>
                <c:pt idx="3514">
                  <c:v>1895</c:v>
                </c:pt>
                <c:pt idx="3515">
                  <c:v>1896</c:v>
                </c:pt>
                <c:pt idx="3516">
                  <c:v>1897</c:v>
                </c:pt>
                <c:pt idx="3517">
                  <c:v>1898</c:v>
                </c:pt>
                <c:pt idx="3518">
                  <c:v>1899</c:v>
                </c:pt>
                <c:pt idx="3519">
                  <c:v>1900</c:v>
                </c:pt>
                <c:pt idx="3520">
                  <c:v>1901</c:v>
                </c:pt>
                <c:pt idx="3521">
                  <c:v>1902</c:v>
                </c:pt>
                <c:pt idx="3522">
                  <c:v>1903</c:v>
                </c:pt>
                <c:pt idx="3523">
                  <c:v>1904</c:v>
                </c:pt>
                <c:pt idx="3524">
                  <c:v>1905</c:v>
                </c:pt>
                <c:pt idx="3525">
                  <c:v>1906</c:v>
                </c:pt>
                <c:pt idx="3526">
                  <c:v>1907</c:v>
                </c:pt>
                <c:pt idx="3527">
                  <c:v>1908</c:v>
                </c:pt>
                <c:pt idx="3528">
                  <c:v>1909</c:v>
                </c:pt>
                <c:pt idx="3529">
                  <c:v>1910</c:v>
                </c:pt>
                <c:pt idx="3530">
                  <c:v>1911</c:v>
                </c:pt>
                <c:pt idx="3531">
                  <c:v>1912</c:v>
                </c:pt>
                <c:pt idx="3532">
                  <c:v>1913</c:v>
                </c:pt>
                <c:pt idx="3533">
                  <c:v>1914</c:v>
                </c:pt>
                <c:pt idx="3534">
                  <c:v>1915</c:v>
                </c:pt>
                <c:pt idx="3535">
                  <c:v>1916</c:v>
                </c:pt>
                <c:pt idx="3536">
                  <c:v>1917</c:v>
                </c:pt>
                <c:pt idx="3537">
                  <c:v>1918</c:v>
                </c:pt>
                <c:pt idx="3538">
                  <c:v>1919</c:v>
                </c:pt>
                <c:pt idx="3539">
                  <c:v>1920</c:v>
                </c:pt>
                <c:pt idx="3540">
                  <c:v>1921</c:v>
                </c:pt>
                <c:pt idx="3541">
                  <c:v>1922</c:v>
                </c:pt>
                <c:pt idx="3542">
                  <c:v>1923</c:v>
                </c:pt>
                <c:pt idx="3543">
                  <c:v>1924</c:v>
                </c:pt>
                <c:pt idx="3544">
                  <c:v>1925</c:v>
                </c:pt>
                <c:pt idx="3545">
                  <c:v>1926</c:v>
                </c:pt>
                <c:pt idx="3546">
                  <c:v>1927</c:v>
                </c:pt>
                <c:pt idx="3547">
                  <c:v>1928</c:v>
                </c:pt>
                <c:pt idx="3548">
                  <c:v>1929</c:v>
                </c:pt>
                <c:pt idx="3549">
                  <c:v>1930</c:v>
                </c:pt>
                <c:pt idx="3550">
                  <c:v>1931</c:v>
                </c:pt>
                <c:pt idx="3551">
                  <c:v>1932</c:v>
                </c:pt>
                <c:pt idx="3552">
                  <c:v>1933</c:v>
                </c:pt>
                <c:pt idx="3553">
                  <c:v>1934</c:v>
                </c:pt>
                <c:pt idx="3554">
                  <c:v>1935</c:v>
                </c:pt>
                <c:pt idx="3555">
                  <c:v>1936</c:v>
                </c:pt>
                <c:pt idx="3556">
                  <c:v>1937</c:v>
                </c:pt>
                <c:pt idx="3557">
                  <c:v>1938</c:v>
                </c:pt>
                <c:pt idx="3558">
                  <c:v>1939</c:v>
                </c:pt>
                <c:pt idx="3559">
                  <c:v>1940</c:v>
                </c:pt>
                <c:pt idx="3560">
                  <c:v>1941</c:v>
                </c:pt>
                <c:pt idx="3561">
                  <c:v>1942</c:v>
                </c:pt>
                <c:pt idx="3562">
                  <c:v>1943</c:v>
                </c:pt>
                <c:pt idx="3563">
                  <c:v>1944</c:v>
                </c:pt>
                <c:pt idx="3564">
                  <c:v>1945</c:v>
                </c:pt>
                <c:pt idx="3565">
                  <c:v>1946</c:v>
                </c:pt>
                <c:pt idx="3566">
                  <c:v>1947</c:v>
                </c:pt>
                <c:pt idx="3567">
                  <c:v>1948</c:v>
                </c:pt>
                <c:pt idx="3568">
                  <c:v>1949</c:v>
                </c:pt>
                <c:pt idx="3569">
                  <c:v>1950</c:v>
                </c:pt>
                <c:pt idx="3570">
                  <c:v>1951</c:v>
                </c:pt>
                <c:pt idx="3571">
                  <c:v>1952</c:v>
                </c:pt>
                <c:pt idx="3572">
                  <c:v>1953</c:v>
                </c:pt>
                <c:pt idx="3573">
                  <c:v>1954</c:v>
                </c:pt>
                <c:pt idx="3574">
                  <c:v>1955</c:v>
                </c:pt>
                <c:pt idx="3575">
                  <c:v>1956</c:v>
                </c:pt>
                <c:pt idx="3576">
                  <c:v>1957</c:v>
                </c:pt>
                <c:pt idx="3577">
                  <c:v>1958</c:v>
                </c:pt>
                <c:pt idx="3578">
                  <c:v>1959</c:v>
                </c:pt>
                <c:pt idx="3579">
                  <c:v>1960</c:v>
                </c:pt>
                <c:pt idx="3580">
                  <c:v>1961</c:v>
                </c:pt>
                <c:pt idx="3581">
                  <c:v>1962</c:v>
                </c:pt>
                <c:pt idx="3582">
                  <c:v>1963</c:v>
                </c:pt>
                <c:pt idx="3583">
                  <c:v>1964</c:v>
                </c:pt>
                <c:pt idx="3584">
                  <c:v>1965</c:v>
                </c:pt>
                <c:pt idx="3585">
                  <c:v>1966</c:v>
                </c:pt>
                <c:pt idx="3586">
                  <c:v>1967</c:v>
                </c:pt>
                <c:pt idx="3587">
                  <c:v>1968</c:v>
                </c:pt>
                <c:pt idx="3588">
                  <c:v>1969</c:v>
                </c:pt>
                <c:pt idx="3589">
                  <c:v>1970</c:v>
                </c:pt>
                <c:pt idx="3590">
                  <c:v>1971</c:v>
                </c:pt>
                <c:pt idx="3591">
                  <c:v>1972</c:v>
                </c:pt>
                <c:pt idx="3592">
                  <c:v>1973</c:v>
                </c:pt>
                <c:pt idx="3593">
                  <c:v>1974</c:v>
                </c:pt>
                <c:pt idx="3594">
                  <c:v>1975</c:v>
                </c:pt>
                <c:pt idx="3595">
                  <c:v>1976</c:v>
                </c:pt>
                <c:pt idx="3596">
                  <c:v>1977</c:v>
                </c:pt>
                <c:pt idx="3597">
                  <c:v>1978</c:v>
                </c:pt>
                <c:pt idx="3598">
                  <c:v>1979</c:v>
                </c:pt>
                <c:pt idx="3599">
                  <c:v>1980</c:v>
                </c:pt>
                <c:pt idx="3600">
                  <c:v>1981</c:v>
                </c:pt>
                <c:pt idx="3601">
                  <c:v>1982</c:v>
                </c:pt>
                <c:pt idx="3602">
                  <c:v>1983</c:v>
                </c:pt>
                <c:pt idx="3603">
                  <c:v>1984</c:v>
                </c:pt>
                <c:pt idx="3604">
                  <c:v>1985</c:v>
                </c:pt>
                <c:pt idx="3605">
                  <c:v>1986</c:v>
                </c:pt>
                <c:pt idx="3606">
                  <c:v>1987</c:v>
                </c:pt>
                <c:pt idx="3607">
                  <c:v>1988</c:v>
                </c:pt>
                <c:pt idx="3608">
                  <c:v>1989</c:v>
                </c:pt>
                <c:pt idx="3609">
                  <c:v>1990</c:v>
                </c:pt>
                <c:pt idx="3610">
                  <c:v>1991</c:v>
                </c:pt>
                <c:pt idx="3611">
                  <c:v>1992</c:v>
                </c:pt>
                <c:pt idx="3612">
                  <c:v>1993</c:v>
                </c:pt>
                <c:pt idx="3613">
                  <c:v>1994</c:v>
                </c:pt>
                <c:pt idx="3614">
                  <c:v>1995</c:v>
                </c:pt>
                <c:pt idx="3615">
                  <c:v>1996</c:v>
                </c:pt>
                <c:pt idx="3616">
                  <c:v>1997</c:v>
                </c:pt>
                <c:pt idx="3617">
                  <c:v>1998</c:v>
                </c:pt>
                <c:pt idx="3618">
                  <c:v>1999</c:v>
                </c:pt>
                <c:pt idx="3619">
                  <c:v>2000</c:v>
                </c:pt>
                <c:pt idx="3620">
                  <c:v>2001</c:v>
                </c:pt>
                <c:pt idx="3621">
                  <c:v>2002</c:v>
                </c:pt>
                <c:pt idx="3622">
                  <c:v>2003</c:v>
                </c:pt>
                <c:pt idx="3623">
                  <c:v>2004</c:v>
                </c:pt>
                <c:pt idx="3624">
                  <c:v>2005</c:v>
                </c:pt>
                <c:pt idx="3625">
                  <c:v>2006</c:v>
                </c:pt>
                <c:pt idx="3626">
                  <c:v>2007</c:v>
                </c:pt>
                <c:pt idx="3627">
                  <c:v>2008</c:v>
                </c:pt>
                <c:pt idx="3628">
                  <c:v>2009</c:v>
                </c:pt>
                <c:pt idx="3629">
                  <c:v>2010</c:v>
                </c:pt>
                <c:pt idx="3630">
                  <c:v>2011</c:v>
                </c:pt>
                <c:pt idx="3631">
                  <c:v>2012</c:v>
                </c:pt>
                <c:pt idx="3632">
                  <c:v>2013</c:v>
                </c:pt>
                <c:pt idx="3633">
                  <c:v>2014</c:v>
                </c:pt>
                <c:pt idx="3634">
                  <c:v>2015</c:v>
                </c:pt>
                <c:pt idx="3635">
                  <c:v>2016</c:v>
                </c:pt>
                <c:pt idx="3636">
                  <c:v>2017</c:v>
                </c:pt>
                <c:pt idx="3637">
                  <c:v>2018</c:v>
                </c:pt>
                <c:pt idx="3638">
                  <c:v>2019</c:v>
                </c:pt>
                <c:pt idx="3639">
                  <c:v>2020</c:v>
                </c:pt>
                <c:pt idx="3640">
                  <c:v>2021</c:v>
                </c:pt>
                <c:pt idx="3641">
                  <c:v>2022</c:v>
                </c:pt>
                <c:pt idx="3642">
                  <c:v>2023</c:v>
                </c:pt>
                <c:pt idx="3643">
                  <c:v>2024</c:v>
                </c:pt>
                <c:pt idx="3644">
                  <c:v>2025</c:v>
                </c:pt>
                <c:pt idx="3645">
                  <c:v>2026</c:v>
                </c:pt>
                <c:pt idx="3646">
                  <c:v>2027</c:v>
                </c:pt>
                <c:pt idx="3647">
                  <c:v>2028</c:v>
                </c:pt>
                <c:pt idx="3648">
                  <c:v>2029</c:v>
                </c:pt>
                <c:pt idx="3649">
                  <c:v>2030</c:v>
                </c:pt>
                <c:pt idx="3650">
                  <c:v>2031</c:v>
                </c:pt>
                <c:pt idx="3651">
                  <c:v>2032</c:v>
                </c:pt>
                <c:pt idx="3652">
                  <c:v>2033</c:v>
                </c:pt>
                <c:pt idx="3653">
                  <c:v>2034</c:v>
                </c:pt>
                <c:pt idx="3654">
                  <c:v>2035</c:v>
                </c:pt>
                <c:pt idx="3655">
                  <c:v>2036</c:v>
                </c:pt>
                <c:pt idx="3656">
                  <c:v>2037</c:v>
                </c:pt>
                <c:pt idx="3657">
                  <c:v>2038</c:v>
                </c:pt>
                <c:pt idx="3658">
                  <c:v>2039</c:v>
                </c:pt>
                <c:pt idx="3659">
                  <c:v>2040</c:v>
                </c:pt>
                <c:pt idx="3660">
                  <c:v>2041</c:v>
                </c:pt>
                <c:pt idx="3661">
                  <c:v>2042</c:v>
                </c:pt>
                <c:pt idx="3662">
                  <c:v>2043</c:v>
                </c:pt>
                <c:pt idx="3663">
                  <c:v>2044</c:v>
                </c:pt>
                <c:pt idx="3664">
                  <c:v>2045</c:v>
                </c:pt>
                <c:pt idx="3665">
                  <c:v>2046</c:v>
                </c:pt>
                <c:pt idx="3666">
                  <c:v>2047</c:v>
                </c:pt>
                <c:pt idx="3667">
                  <c:v>2048</c:v>
                </c:pt>
                <c:pt idx="3668">
                  <c:v>2049</c:v>
                </c:pt>
                <c:pt idx="3669">
                  <c:v>2050</c:v>
                </c:pt>
                <c:pt idx="3670">
                  <c:v>2051</c:v>
                </c:pt>
                <c:pt idx="3671">
                  <c:v>2052</c:v>
                </c:pt>
                <c:pt idx="3672">
                  <c:v>2053</c:v>
                </c:pt>
                <c:pt idx="3673">
                  <c:v>2054</c:v>
                </c:pt>
                <c:pt idx="3674">
                  <c:v>2055</c:v>
                </c:pt>
                <c:pt idx="3675">
                  <c:v>2056</c:v>
                </c:pt>
                <c:pt idx="3676">
                  <c:v>2057</c:v>
                </c:pt>
                <c:pt idx="3677">
                  <c:v>2058</c:v>
                </c:pt>
                <c:pt idx="3678">
                  <c:v>2059</c:v>
                </c:pt>
                <c:pt idx="3679">
                  <c:v>2060</c:v>
                </c:pt>
                <c:pt idx="3680">
                  <c:v>2061</c:v>
                </c:pt>
                <c:pt idx="3681">
                  <c:v>2062</c:v>
                </c:pt>
                <c:pt idx="3682">
                  <c:v>2063</c:v>
                </c:pt>
                <c:pt idx="3683">
                  <c:v>2064</c:v>
                </c:pt>
                <c:pt idx="3684">
                  <c:v>2065</c:v>
                </c:pt>
                <c:pt idx="3685">
                  <c:v>2066</c:v>
                </c:pt>
                <c:pt idx="3686">
                  <c:v>2067</c:v>
                </c:pt>
                <c:pt idx="3687">
                  <c:v>2068</c:v>
                </c:pt>
                <c:pt idx="3688">
                  <c:v>2069</c:v>
                </c:pt>
                <c:pt idx="3689">
                  <c:v>2070</c:v>
                </c:pt>
                <c:pt idx="3690">
                  <c:v>2071</c:v>
                </c:pt>
                <c:pt idx="3691">
                  <c:v>2072</c:v>
                </c:pt>
                <c:pt idx="3692">
                  <c:v>2073</c:v>
                </c:pt>
                <c:pt idx="3693">
                  <c:v>2074</c:v>
                </c:pt>
                <c:pt idx="3694">
                  <c:v>2075</c:v>
                </c:pt>
                <c:pt idx="3695">
                  <c:v>2076</c:v>
                </c:pt>
                <c:pt idx="3696">
                  <c:v>2077</c:v>
                </c:pt>
                <c:pt idx="3697">
                  <c:v>2078</c:v>
                </c:pt>
                <c:pt idx="3698">
                  <c:v>2079</c:v>
                </c:pt>
                <c:pt idx="3699">
                  <c:v>2080</c:v>
                </c:pt>
                <c:pt idx="3700">
                  <c:v>2081</c:v>
                </c:pt>
                <c:pt idx="3701">
                  <c:v>2082</c:v>
                </c:pt>
                <c:pt idx="3702">
                  <c:v>2083</c:v>
                </c:pt>
                <c:pt idx="3703">
                  <c:v>2084</c:v>
                </c:pt>
                <c:pt idx="3704">
                  <c:v>2085</c:v>
                </c:pt>
                <c:pt idx="3705">
                  <c:v>2086</c:v>
                </c:pt>
                <c:pt idx="3706">
                  <c:v>2087</c:v>
                </c:pt>
                <c:pt idx="3707">
                  <c:v>2088</c:v>
                </c:pt>
                <c:pt idx="3708">
                  <c:v>2089</c:v>
                </c:pt>
                <c:pt idx="3709">
                  <c:v>2090</c:v>
                </c:pt>
                <c:pt idx="3710">
                  <c:v>2091</c:v>
                </c:pt>
                <c:pt idx="3711">
                  <c:v>2092</c:v>
                </c:pt>
                <c:pt idx="3712">
                  <c:v>2093</c:v>
                </c:pt>
                <c:pt idx="3713">
                  <c:v>2094</c:v>
                </c:pt>
                <c:pt idx="3714">
                  <c:v>2095</c:v>
                </c:pt>
                <c:pt idx="3715">
                  <c:v>2096</c:v>
                </c:pt>
                <c:pt idx="3716">
                  <c:v>2097</c:v>
                </c:pt>
                <c:pt idx="3717">
                  <c:v>2098</c:v>
                </c:pt>
                <c:pt idx="3718">
                  <c:v>2099</c:v>
                </c:pt>
                <c:pt idx="3719">
                  <c:v>2100</c:v>
                </c:pt>
                <c:pt idx="3720">
                  <c:v>2101</c:v>
                </c:pt>
                <c:pt idx="3721">
                  <c:v>2102</c:v>
                </c:pt>
                <c:pt idx="3722">
                  <c:v>2103</c:v>
                </c:pt>
                <c:pt idx="3723">
                  <c:v>2104</c:v>
                </c:pt>
                <c:pt idx="3724">
                  <c:v>2105</c:v>
                </c:pt>
                <c:pt idx="3725">
                  <c:v>2106</c:v>
                </c:pt>
                <c:pt idx="3726">
                  <c:v>2107</c:v>
                </c:pt>
                <c:pt idx="3727">
                  <c:v>2108</c:v>
                </c:pt>
                <c:pt idx="3728">
                  <c:v>2109</c:v>
                </c:pt>
                <c:pt idx="3729">
                  <c:v>2110</c:v>
                </c:pt>
                <c:pt idx="3730">
                  <c:v>2111</c:v>
                </c:pt>
                <c:pt idx="3731">
                  <c:v>2112</c:v>
                </c:pt>
                <c:pt idx="3732">
                  <c:v>2113</c:v>
                </c:pt>
                <c:pt idx="3733">
                  <c:v>2114</c:v>
                </c:pt>
                <c:pt idx="3734">
                  <c:v>2115</c:v>
                </c:pt>
                <c:pt idx="3735">
                  <c:v>2116</c:v>
                </c:pt>
                <c:pt idx="3736">
                  <c:v>2117</c:v>
                </c:pt>
                <c:pt idx="3737">
                  <c:v>2118</c:v>
                </c:pt>
                <c:pt idx="3738">
                  <c:v>2119</c:v>
                </c:pt>
                <c:pt idx="3739">
                  <c:v>2120</c:v>
                </c:pt>
                <c:pt idx="3740">
                  <c:v>2121</c:v>
                </c:pt>
                <c:pt idx="3741">
                  <c:v>2122</c:v>
                </c:pt>
                <c:pt idx="3742">
                  <c:v>2123</c:v>
                </c:pt>
                <c:pt idx="3743">
                  <c:v>2124</c:v>
                </c:pt>
                <c:pt idx="3744">
                  <c:v>2125</c:v>
                </c:pt>
                <c:pt idx="3745">
                  <c:v>2126</c:v>
                </c:pt>
                <c:pt idx="3746">
                  <c:v>2127</c:v>
                </c:pt>
                <c:pt idx="3747">
                  <c:v>2128</c:v>
                </c:pt>
                <c:pt idx="3748">
                  <c:v>2129</c:v>
                </c:pt>
                <c:pt idx="3749">
                  <c:v>2130</c:v>
                </c:pt>
                <c:pt idx="3750">
                  <c:v>2131</c:v>
                </c:pt>
                <c:pt idx="3751">
                  <c:v>2132</c:v>
                </c:pt>
                <c:pt idx="3752">
                  <c:v>2133</c:v>
                </c:pt>
                <c:pt idx="3753">
                  <c:v>2134</c:v>
                </c:pt>
                <c:pt idx="3754">
                  <c:v>2135</c:v>
                </c:pt>
                <c:pt idx="3755">
                  <c:v>2136</c:v>
                </c:pt>
                <c:pt idx="3756">
                  <c:v>2137</c:v>
                </c:pt>
                <c:pt idx="3757">
                  <c:v>2138</c:v>
                </c:pt>
                <c:pt idx="3758">
                  <c:v>2139</c:v>
                </c:pt>
                <c:pt idx="3759">
                  <c:v>2140</c:v>
                </c:pt>
                <c:pt idx="3760">
                  <c:v>2141</c:v>
                </c:pt>
                <c:pt idx="3761">
                  <c:v>2142</c:v>
                </c:pt>
                <c:pt idx="3762">
                  <c:v>2143</c:v>
                </c:pt>
                <c:pt idx="3763">
                  <c:v>2144</c:v>
                </c:pt>
                <c:pt idx="3764">
                  <c:v>2145</c:v>
                </c:pt>
                <c:pt idx="3765">
                  <c:v>2146</c:v>
                </c:pt>
                <c:pt idx="3766">
                  <c:v>2147</c:v>
                </c:pt>
                <c:pt idx="3767">
                  <c:v>2148</c:v>
                </c:pt>
                <c:pt idx="3768">
                  <c:v>2149</c:v>
                </c:pt>
                <c:pt idx="3769">
                  <c:v>2150</c:v>
                </c:pt>
                <c:pt idx="3770">
                  <c:v>2151</c:v>
                </c:pt>
                <c:pt idx="3771">
                  <c:v>2152</c:v>
                </c:pt>
                <c:pt idx="3772">
                  <c:v>2153</c:v>
                </c:pt>
                <c:pt idx="3773">
                  <c:v>2154</c:v>
                </c:pt>
                <c:pt idx="3774">
                  <c:v>2155</c:v>
                </c:pt>
                <c:pt idx="3775">
                  <c:v>2156</c:v>
                </c:pt>
                <c:pt idx="3776">
                  <c:v>2157</c:v>
                </c:pt>
                <c:pt idx="3777">
                  <c:v>2158</c:v>
                </c:pt>
                <c:pt idx="3778">
                  <c:v>2159</c:v>
                </c:pt>
                <c:pt idx="3779">
                  <c:v>2160</c:v>
                </c:pt>
                <c:pt idx="3780">
                  <c:v>2161</c:v>
                </c:pt>
                <c:pt idx="3781">
                  <c:v>2162</c:v>
                </c:pt>
                <c:pt idx="3782">
                  <c:v>2163</c:v>
                </c:pt>
                <c:pt idx="3783">
                  <c:v>2164</c:v>
                </c:pt>
                <c:pt idx="3784">
                  <c:v>2165</c:v>
                </c:pt>
                <c:pt idx="3785">
                  <c:v>2166</c:v>
                </c:pt>
                <c:pt idx="3786">
                  <c:v>2167</c:v>
                </c:pt>
                <c:pt idx="3787">
                  <c:v>2168</c:v>
                </c:pt>
                <c:pt idx="3788">
                  <c:v>2169</c:v>
                </c:pt>
                <c:pt idx="3789">
                  <c:v>2170</c:v>
                </c:pt>
                <c:pt idx="3790">
                  <c:v>2171</c:v>
                </c:pt>
                <c:pt idx="3791">
                  <c:v>2172</c:v>
                </c:pt>
                <c:pt idx="3792">
                  <c:v>2173</c:v>
                </c:pt>
                <c:pt idx="3793">
                  <c:v>2174</c:v>
                </c:pt>
                <c:pt idx="3794">
                  <c:v>2175</c:v>
                </c:pt>
                <c:pt idx="3795">
                  <c:v>2176</c:v>
                </c:pt>
                <c:pt idx="3796">
                  <c:v>2177</c:v>
                </c:pt>
                <c:pt idx="3797">
                  <c:v>2178</c:v>
                </c:pt>
                <c:pt idx="3798">
                  <c:v>2179</c:v>
                </c:pt>
                <c:pt idx="3799">
                  <c:v>2180</c:v>
                </c:pt>
                <c:pt idx="3800">
                  <c:v>2181</c:v>
                </c:pt>
                <c:pt idx="3801">
                  <c:v>2182</c:v>
                </c:pt>
                <c:pt idx="3802">
                  <c:v>2183</c:v>
                </c:pt>
                <c:pt idx="3803">
                  <c:v>2184</c:v>
                </c:pt>
                <c:pt idx="3804">
                  <c:v>2185</c:v>
                </c:pt>
                <c:pt idx="3805">
                  <c:v>2186</c:v>
                </c:pt>
                <c:pt idx="3806">
                  <c:v>2187</c:v>
                </c:pt>
                <c:pt idx="3807">
                  <c:v>2188</c:v>
                </c:pt>
                <c:pt idx="3808">
                  <c:v>2189</c:v>
                </c:pt>
                <c:pt idx="3809">
                  <c:v>2190</c:v>
                </c:pt>
                <c:pt idx="3810">
                  <c:v>2191</c:v>
                </c:pt>
                <c:pt idx="3811">
                  <c:v>2192</c:v>
                </c:pt>
                <c:pt idx="3812">
                  <c:v>2193</c:v>
                </c:pt>
                <c:pt idx="3813">
                  <c:v>2194</c:v>
                </c:pt>
                <c:pt idx="3814">
                  <c:v>2195</c:v>
                </c:pt>
                <c:pt idx="3815">
                  <c:v>2196</c:v>
                </c:pt>
                <c:pt idx="3816">
                  <c:v>2197</c:v>
                </c:pt>
                <c:pt idx="3817">
                  <c:v>2198</c:v>
                </c:pt>
                <c:pt idx="3818">
                  <c:v>2199</c:v>
                </c:pt>
                <c:pt idx="3819">
                  <c:v>2200</c:v>
                </c:pt>
                <c:pt idx="3820">
                  <c:v>2201</c:v>
                </c:pt>
                <c:pt idx="3821">
                  <c:v>2202</c:v>
                </c:pt>
                <c:pt idx="3822">
                  <c:v>2203</c:v>
                </c:pt>
                <c:pt idx="3823">
                  <c:v>2204</c:v>
                </c:pt>
                <c:pt idx="3824">
                  <c:v>2205</c:v>
                </c:pt>
                <c:pt idx="3825">
                  <c:v>2206</c:v>
                </c:pt>
                <c:pt idx="3826">
                  <c:v>2207</c:v>
                </c:pt>
                <c:pt idx="3827">
                  <c:v>2208</c:v>
                </c:pt>
                <c:pt idx="3828">
                  <c:v>2209</c:v>
                </c:pt>
                <c:pt idx="3829">
                  <c:v>2210</c:v>
                </c:pt>
                <c:pt idx="3830">
                  <c:v>2211</c:v>
                </c:pt>
                <c:pt idx="3831">
                  <c:v>2212</c:v>
                </c:pt>
                <c:pt idx="3832">
                  <c:v>2213</c:v>
                </c:pt>
                <c:pt idx="3833">
                  <c:v>2214</c:v>
                </c:pt>
                <c:pt idx="3834">
                  <c:v>2215</c:v>
                </c:pt>
                <c:pt idx="3835">
                  <c:v>2216</c:v>
                </c:pt>
                <c:pt idx="3836">
                  <c:v>2217</c:v>
                </c:pt>
                <c:pt idx="3837">
                  <c:v>2218</c:v>
                </c:pt>
                <c:pt idx="3838">
                  <c:v>2219</c:v>
                </c:pt>
                <c:pt idx="3839">
                  <c:v>2220</c:v>
                </c:pt>
                <c:pt idx="3840">
                  <c:v>2221</c:v>
                </c:pt>
                <c:pt idx="3841">
                  <c:v>2222</c:v>
                </c:pt>
                <c:pt idx="3842">
                  <c:v>2223</c:v>
                </c:pt>
                <c:pt idx="3843">
                  <c:v>2224</c:v>
                </c:pt>
                <c:pt idx="3844">
                  <c:v>2225</c:v>
                </c:pt>
                <c:pt idx="3845">
                  <c:v>2226</c:v>
                </c:pt>
                <c:pt idx="3846">
                  <c:v>2227</c:v>
                </c:pt>
                <c:pt idx="3847">
                  <c:v>2228</c:v>
                </c:pt>
                <c:pt idx="3848">
                  <c:v>2229</c:v>
                </c:pt>
                <c:pt idx="3849">
                  <c:v>2230</c:v>
                </c:pt>
                <c:pt idx="3850">
                  <c:v>2231</c:v>
                </c:pt>
                <c:pt idx="3851">
                  <c:v>2232</c:v>
                </c:pt>
                <c:pt idx="3852">
                  <c:v>2233</c:v>
                </c:pt>
                <c:pt idx="3853">
                  <c:v>2234</c:v>
                </c:pt>
                <c:pt idx="3854">
                  <c:v>2235</c:v>
                </c:pt>
                <c:pt idx="3855">
                  <c:v>2236</c:v>
                </c:pt>
                <c:pt idx="3856">
                  <c:v>2237</c:v>
                </c:pt>
                <c:pt idx="3857">
                  <c:v>2238</c:v>
                </c:pt>
                <c:pt idx="3858">
                  <c:v>2239</c:v>
                </c:pt>
                <c:pt idx="3859">
                  <c:v>2240</c:v>
                </c:pt>
                <c:pt idx="3860">
                  <c:v>2241</c:v>
                </c:pt>
                <c:pt idx="3861">
                  <c:v>2242</c:v>
                </c:pt>
                <c:pt idx="3862">
                  <c:v>2243</c:v>
                </c:pt>
                <c:pt idx="3863">
                  <c:v>2244</c:v>
                </c:pt>
                <c:pt idx="3864">
                  <c:v>2245</c:v>
                </c:pt>
                <c:pt idx="3865">
                  <c:v>2246</c:v>
                </c:pt>
                <c:pt idx="3866">
                  <c:v>2247</c:v>
                </c:pt>
                <c:pt idx="3867">
                  <c:v>2248</c:v>
                </c:pt>
                <c:pt idx="3868">
                  <c:v>2249</c:v>
                </c:pt>
                <c:pt idx="3869">
                  <c:v>2250</c:v>
                </c:pt>
                <c:pt idx="3870">
                  <c:v>2251</c:v>
                </c:pt>
                <c:pt idx="3871">
                  <c:v>2252</c:v>
                </c:pt>
                <c:pt idx="3872">
                  <c:v>2253</c:v>
                </c:pt>
                <c:pt idx="3873">
                  <c:v>2254</c:v>
                </c:pt>
                <c:pt idx="3874">
                  <c:v>2255</c:v>
                </c:pt>
                <c:pt idx="3875">
                  <c:v>2256</c:v>
                </c:pt>
                <c:pt idx="3876">
                  <c:v>2257</c:v>
                </c:pt>
                <c:pt idx="3877">
                  <c:v>2258</c:v>
                </c:pt>
                <c:pt idx="3878">
                  <c:v>2259</c:v>
                </c:pt>
                <c:pt idx="3879">
                  <c:v>2260</c:v>
                </c:pt>
                <c:pt idx="3880">
                  <c:v>2261</c:v>
                </c:pt>
                <c:pt idx="3881">
                  <c:v>2262</c:v>
                </c:pt>
                <c:pt idx="3882">
                  <c:v>2263</c:v>
                </c:pt>
                <c:pt idx="3883">
                  <c:v>2264</c:v>
                </c:pt>
                <c:pt idx="3884">
                  <c:v>2265</c:v>
                </c:pt>
                <c:pt idx="3885">
                  <c:v>2266</c:v>
                </c:pt>
                <c:pt idx="3886">
                  <c:v>2267</c:v>
                </c:pt>
                <c:pt idx="3887">
                  <c:v>2268</c:v>
                </c:pt>
                <c:pt idx="3888">
                  <c:v>2269</c:v>
                </c:pt>
                <c:pt idx="3889">
                  <c:v>2270</c:v>
                </c:pt>
                <c:pt idx="3890">
                  <c:v>2271</c:v>
                </c:pt>
                <c:pt idx="3891">
                  <c:v>2272</c:v>
                </c:pt>
                <c:pt idx="3892">
                  <c:v>2273</c:v>
                </c:pt>
                <c:pt idx="3893">
                  <c:v>2274</c:v>
                </c:pt>
                <c:pt idx="3894">
                  <c:v>2275</c:v>
                </c:pt>
                <c:pt idx="3895">
                  <c:v>2276</c:v>
                </c:pt>
                <c:pt idx="3896">
                  <c:v>2277</c:v>
                </c:pt>
                <c:pt idx="3897">
                  <c:v>2278</c:v>
                </c:pt>
                <c:pt idx="3898">
                  <c:v>2279</c:v>
                </c:pt>
                <c:pt idx="3899">
                  <c:v>2280</c:v>
                </c:pt>
                <c:pt idx="3900">
                  <c:v>2281</c:v>
                </c:pt>
                <c:pt idx="3901">
                  <c:v>2282</c:v>
                </c:pt>
                <c:pt idx="3902">
                  <c:v>2283</c:v>
                </c:pt>
                <c:pt idx="3903">
                  <c:v>2284</c:v>
                </c:pt>
                <c:pt idx="3904">
                  <c:v>2285</c:v>
                </c:pt>
                <c:pt idx="3905">
                  <c:v>2286</c:v>
                </c:pt>
                <c:pt idx="3906">
                  <c:v>2287</c:v>
                </c:pt>
                <c:pt idx="3907">
                  <c:v>2288</c:v>
                </c:pt>
                <c:pt idx="3908">
                  <c:v>2289</c:v>
                </c:pt>
                <c:pt idx="3909">
                  <c:v>2290</c:v>
                </c:pt>
                <c:pt idx="3910">
                  <c:v>2291</c:v>
                </c:pt>
                <c:pt idx="3911">
                  <c:v>2292</c:v>
                </c:pt>
                <c:pt idx="3912">
                  <c:v>2293</c:v>
                </c:pt>
                <c:pt idx="3913">
                  <c:v>2294</c:v>
                </c:pt>
                <c:pt idx="3914">
                  <c:v>2295</c:v>
                </c:pt>
                <c:pt idx="3915">
                  <c:v>2296</c:v>
                </c:pt>
                <c:pt idx="3916">
                  <c:v>2297</c:v>
                </c:pt>
                <c:pt idx="3917">
                  <c:v>2298</c:v>
                </c:pt>
                <c:pt idx="3918">
                  <c:v>2299</c:v>
                </c:pt>
                <c:pt idx="3919">
                  <c:v>2300</c:v>
                </c:pt>
                <c:pt idx="3920">
                  <c:v>2301</c:v>
                </c:pt>
                <c:pt idx="3921">
                  <c:v>2302</c:v>
                </c:pt>
                <c:pt idx="3922">
                  <c:v>2303</c:v>
                </c:pt>
                <c:pt idx="3923">
                  <c:v>2304</c:v>
                </c:pt>
                <c:pt idx="3924">
                  <c:v>2305</c:v>
                </c:pt>
                <c:pt idx="3925">
                  <c:v>2306</c:v>
                </c:pt>
                <c:pt idx="3926">
                  <c:v>2307</c:v>
                </c:pt>
                <c:pt idx="3927">
                  <c:v>2308</c:v>
                </c:pt>
                <c:pt idx="3928">
                  <c:v>2309</c:v>
                </c:pt>
                <c:pt idx="3929">
                  <c:v>2310</c:v>
                </c:pt>
                <c:pt idx="3930">
                  <c:v>2311</c:v>
                </c:pt>
                <c:pt idx="3931">
                  <c:v>2312</c:v>
                </c:pt>
                <c:pt idx="3932">
                  <c:v>2313</c:v>
                </c:pt>
                <c:pt idx="3933">
                  <c:v>2314</c:v>
                </c:pt>
                <c:pt idx="3934">
                  <c:v>2315</c:v>
                </c:pt>
                <c:pt idx="3935">
                  <c:v>2316</c:v>
                </c:pt>
                <c:pt idx="3936">
                  <c:v>2317</c:v>
                </c:pt>
                <c:pt idx="3937">
                  <c:v>2318</c:v>
                </c:pt>
                <c:pt idx="3938">
                  <c:v>2319</c:v>
                </c:pt>
                <c:pt idx="3939">
                  <c:v>2320</c:v>
                </c:pt>
                <c:pt idx="3940">
                  <c:v>2321</c:v>
                </c:pt>
                <c:pt idx="3941">
                  <c:v>2322</c:v>
                </c:pt>
                <c:pt idx="3942">
                  <c:v>2323</c:v>
                </c:pt>
                <c:pt idx="3943">
                  <c:v>2324</c:v>
                </c:pt>
                <c:pt idx="3944">
                  <c:v>2325</c:v>
                </c:pt>
                <c:pt idx="3945">
                  <c:v>2326</c:v>
                </c:pt>
                <c:pt idx="3946">
                  <c:v>2327</c:v>
                </c:pt>
                <c:pt idx="3947">
                  <c:v>2328</c:v>
                </c:pt>
                <c:pt idx="3948">
                  <c:v>2329</c:v>
                </c:pt>
                <c:pt idx="3949">
                  <c:v>2330</c:v>
                </c:pt>
                <c:pt idx="3950">
                  <c:v>2331</c:v>
                </c:pt>
                <c:pt idx="3951">
                  <c:v>2332</c:v>
                </c:pt>
                <c:pt idx="3952">
                  <c:v>2333</c:v>
                </c:pt>
                <c:pt idx="3953">
                  <c:v>2334</c:v>
                </c:pt>
                <c:pt idx="3954">
                  <c:v>2335</c:v>
                </c:pt>
                <c:pt idx="3955">
                  <c:v>2336</c:v>
                </c:pt>
                <c:pt idx="3956">
                  <c:v>2337</c:v>
                </c:pt>
                <c:pt idx="3957">
                  <c:v>2338</c:v>
                </c:pt>
                <c:pt idx="3958">
                  <c:v>2339</c:v>
                </c:pt>
                <c:pt idx="3959">
                  <c:v>2340</c:v>
                </c:pt>
                <c:pt idx="3960">
                  <c:v>2341</c:v>
                </c:pt>
                <c:pt idx="3961">
                  <c:v>2342</c:v>
                </c:pt>
                <c:pt idx="3962">
                  <c:v>2343</c:v>
                </c:pt>
                <c:pt idx="3963">
                  <c:v>2344</c:v>
                </c:pt>
                <c:pt idx="3964">
                  <c:v>2345</c:v>
                </c:pt>
                <c:pt idx="3965">
                  <c:v>2346</c:v>
                </c:pt>
                <c:pt idx="3966">
                  <c:v>2347</c:v>
                </c:pt>
                <c:pt idx="3967">
                  <c:v>2348</c:v>
                </c:pt>
                <c:pt idx="3968">
                  <c:v>2349</c:v>
                </c:pt>
                <c:pt idx="3969">
                  <c:v>2350</c:v>
                </c:pt>
                <c:pt idx="3970">
                  <c:v>2351</c:v>
                </c:pt>
                <c:pt idx="3971">
                  <c:v>2352</c:v>
                </c:pt>
                <c:pt idx="3972">
                  <c:v>2353</c:v>
                </c:pt>
                <c:pt idx="3973">
                  <c:v>2354</c:v>
                </c:pt>
                <c:pt idx="3974">
                  <c:v>2355</c:v>
                </c:pt>
                <c:pt idx="3975">
                  <c:v>2356</c:v>
                </c:pt>
                <c:pt idx="3976">
                  <c:v>2357</c:v>
                </c:pt>
                <c:pt idx="3977">
                  <c:v>2358</c:v>
                </c:pt>
                <c:pt idx="3978">
                  <c:v>2359</c:v>
                </c:pt>
                <c:pt idx="3979">
                  <c:v>2360</c:v>
                </c:pt>
                <c:pt idx="3980">
                  <c:v>2361</c:v>
                </c:pt>
                <c:pt idx="3981">
                  <c:v>2362</c:v>
                </c:pt>
                <c:pt idx="3982">
                  <c:v>2363</c:v>
                </c:pt>
                <c:pt idx="3983">
                  <c:v>2364</c:v>
                </c:pt>
                <c:pt idx="3984">
                  <c:v>2365</c:v>
                </c:pt>
                <c:pt idx="3985">
                  <c:v>2366</c:v>
                </c:pt>
                <c:pt idx="3986">
                  <c:v>2367</c:v>
                </c:pt>
                <c:pt idx="3987">
                  <c:v>2368</c:v>
                </c:pt>
                <c:pt idx="3988">
                  <c:v>2369</c:v>
                </c:pt>
                <c:pt idx="3989">
                  <c:v>2370</c:v>
                </c:pt>
                <c:pt idx="3990">
                  <c:v>2371</c:v>
                </c:pt>
                <c:pt idx="3991">
                  <c:v>2372</c:v>
                </c:pt>
                <c:pt idx="3992">
                  <c:v>2373</c:v>
                </c:pt>
                <c:pt idx="3993">
                  <c:v>2374</c:v>
                </c:pt>
                <c:pt idx="3994">
                  <c:v>2375</c:v>
                </c:pt>
                <c:pt idx="3995">
                  <c:v>2376</c:v>
                </c:pt>
                <c:pt idx="3996">
                  <c:v>2377</c:v>
                </c:pt>
                <c:pt idx="3997">
                  <c:v>2378</c:v>
                </c:pt>
                <c:pt idx="3998">
                  <c:v>2379</c:v>
                </c:pt>
                <c:pt idx="3999">
                  <c:v>2380</c:v>
                </c:pt>
                <c:pt idx="4000">
                  <c:v>2381</c:v>
                </c:pt>
                <c:pt idx="4001">
                  <c:v>2382</c:v>
                </c:pt>
                <c:pt idx="4002">
                  <c:v>2383</c:v>
                </c:pt>
                <c:pt idx="4003">
                  <c:v>2384</c:v>
                </c:pt>
                <c:pt idx="4004">
                  <c:v>2385</c:v>
                </c:pt>
                <c:pt idx="4005">
                  <c:v>2386</c:v>
                </c:pt>
                <c:pt idx="4006">
                  <c:v>2387</c:v>
                </c:pt>
                <c:pt idx="4007">
                  <c:v>2388</c:v>
                </c:pt>
                <c:pt idx="4008">
                  <c:v>2389</c:v>
                </c:pt>
                <c:pt idx="4009">
                  <c:v>2390</c:v>
                </c:pt>
                <c:pt idx="4010">
                  <c:v>2391</c:v>
                </c:pt>
                <c:pt idx="4011">
                  <c:v>2392</c:v>
                </c:pt>
                <c:pt idx="4012">
                  <c:v>2393</c:v>
                </c:pt>
                <c:pt idx="4013">
                  <c:v>2394</c:v>
                </c:pt>
                <c:pt idx="4014">
                  <c:v>2395</c:v>
                </c:pt>
                <c:pt idx="4015">
                  <c:v>2396</c:v>
                </c:pt>
                <c:pt idx="4016">
                  <c:v>2397</c:v>
                </c:pt>
                <c:pt idx="4017">
                  <c:v>2398</c:v>
                </c:pt>
                <c:pt idx="4018">
                  <c:v>2399</c:v>
                </c:pt>
                <c:pt idx="4019">
                  <c:v>2400</c:v>
                </c:pt>
                <c:pt idx="4020">
                  <c:v>2401</c:v>
                </c:pt>
                <c:pt idx="4021">
                  <c:v>2402</c:v>
                </c:pt>
                <c:pt idx="4022">
                  <c:v>2403</c:v>
                </c:pt>
                <c:pt idx="4023">
                  <c:v>2404</c:v>
                </c:pt>
                <c:pt idx="4024">
                  <c:v>2405</c:v>
                </c:pt>
                <c:pt idx="4025">
                  <c:v>2406</c:v>
                </c:pt>
                <c:pt idx="4026">
                  <c:v>2407</c:v>
                </c:pt>
                <c:pt idx="4027">
                  <c:v>2408</c:v>
                </c:pt>
                <c:pt idx="4028">
                  <c:v>2409</c:v>
                </c:pt>
                <c:pt idx="4029">
                  <c:v>2410</c:v>
                </c:pt>
                <c:pt idx="4030">
                  <c:v>2411</c:v>
                </c:pt>
                <c:pt idx="4031">
                  <c:v>2412</c:v>
                </c:pt>
                <c:pt idx="4032">
                  <c:v>2413</c:v>
                </c:pt>
                <c:pt idx="4033">
                  <c:v>2414</c:v>
                </c:pt>
                <c:pt idx="4034">
                  <c:v>2415</c:v>
                </c:pt>
                <c:pt idx="4035">
                  <c:v>2416</c:v>
                </c:pt>
                <c:pt idx="4036">
                  <c:v>2417</c:v>
                </c:pt>
                <c:pt idx="4037">
                  <c:v>2418</c:v>
                </c:pt>
                <c:pt idx="4038">
                  <c:v>2419</c:v>
                </c:pt>
                <c:pt idx="4039">
                  <c:v>2420</c:v>
                </c:pt>
                <c:pt idx="4040">
                  <c:v>2421</c:v>
                </c:pt>
                <c:pt idx="4041">
                  <c:v>2422</c:v>
                </c:pt>
                <c:pt idx="4042">
                  <c:v>2423</c:v>
                </c:pt>
                <c:pt idx="4043">
                  <c:v>2424</c:v>
                </c:pt>
                <c:pt idx="4044">
                  <c:v>2425</c:v>
                </c:pt>
                <c:pt idx="4045">
                  <c:v>2426</c:v>
                </c:pt>
                <c:pt idx="4046">
                  <c:v>2427</c:v>
                </c:pt>
                <c:pt idx="4047">
                  <c:v>2428</c:v>
                </c:pt>
                <c:pt idx="4048">
                  <c:v>2429</c:v>
                </c:pt>
                <c:pt idx="4049">
                  <c:v>2430</c:v>
                </c:pt>
                <c:pt idx="4050">
                  <c:v>2431</c:v>
                </c:pt>
                <c:pt idx="4051">
                  <c:v>2432</c:v>
                </c:pt>
                <c:pt idx="4052">
                  <c:v>2433</c:v>
                </c:pt>
                <c:pt idx="4053">
                  <c:v>2434</c:v>
                </c:pt>
                <c:pt idx="4054">
                  <c:v>2435</c:v>
                </c:pt>
                <c:pt idx="4055">
                  <c:v>2436</c:v>
                </c:pt>
                <c:pt idx="4056">
                  <c:v>2437</c:v>
                </c:pt>
                <c:pt idx="4057">
                  <c:v>2438</c:v>
                </c:pt>
                <c:pt idx="4058">
                  <c:v>2439</c:v>
                </c:pt>
                <c:pt idx="4059">
                  <c:v>2440</c:v>
                </c:pt>
                <c:pt idx="4060">
                  <c:v>2441</c:v>
                </c:pt>
                <c:pt idx="4061">
                  <c:v>2442</c:v>
                </c:pt>
                <c:pt idx="4062">
                  <c:v>2443</c:v>
                </c:pt>
                <c:pt idx="4063">
                  <c:v>2444</c:v>
                </c:pt>
                <c:pt idx="4064">
                  <c:v>2445</c:v>
                </c:pt>
                <c:pt idx="4065">
                  <c:v>2446</c:v>
                </c:pt>
                <c:pt idx="4066">
                  <c:v>2447</c:v>
                </c:pt>
                <c:pt idx="4067">
                  <c:v>2448</c:v>
                </c:pt>
                <c:pt idx="4068">
                  <c:v>2449</c:v>
                </c:pt>
                <c:pt idx="4069">
                  <c:v>2450</c:v>
                </c:pt>
                <c:pt idx="4070">
                  <c:v>2451</c:v>
                </c:pt>
                <c:pt idx="4071">
                  <c:v>2452</c:v>
                </c:pt>
                <c:pt idx="4072">
                  <c:v>2453</c:v>
                </c:pt>
                <c:pt idx="4073">
                  <c:v>2454</c:v>
                </c:pt>
                <c:pt idx="4074">
                  <c:v>2455</c:v>
                </c:pt>
                <c:pt idx="4075">
                  <c:v>2456</c:v>
                </c:pt>
                <c:pt idx="4076">
                  <c:v>2457</c:v>
                </c:pt>
                <c:pt idx="4077">
                  <c:v>2458</c:v>
                </c:pt>
                <c:pt idx="4078">
                  <c:v>2459</c:v>
                </c:pt>
                <c:pt idx="4079">
                  <c:v>2460</c:v>
                </c:pt>
                <c:pt idx="4080">
                  <c:v>2461</c:v>
                </c:pt>
                <c:pt idx="4081">
                  <c:v>2462</c:v>
                </c:pt>
                <c:pt idx="4082">
                  <c:v>2463</c:v>
                </c:pt>
                <c:pt idx="4083">
                  <c:v>2464</c:v>
                </c:pt>
                <c:pt idx="4084">
                  <c:v>2465</c:v>
                </c:pt>
                <c:pt idx="4085">
                  <c:v>2466</c:v>
                </c:pt>
                <c:pt idx="4086">
                  <c:v>2467</c:v>
                </c:pt>
                <c:pt idx="4087">
                  <c:v>2468</c:v>
                </c:pt>
                <c:pt idx="4088">
                  <c:v>2469</c:v>
                </c:pt>
                <c:pt idx="4089">
                  <c:v>2470</c:v>
                </c:pt>
                <c:pt idx="4090">
                  <c:v>2471</c:v>
                </c:pt>
                <c:pt idx="4091">
                  <c:v>2472</c:v>
                </c:pt>
                <c:pt idx="4092">
                  <c:v>2473</c:v>
                </c:pt>
                <c:pt idx="4093">
                  <c:v>2474</c:v>
                </c:pt>
                <c:pt idx="4094">
                  <c:v>2475</c:v>
                </c:pt>
                <c:pt idx="4095">
                  <c:v>2476</c:v>
                </c:pt>
                <c:pt idx="4096">
                  <c:v>2477</c:v>
                </c:pt>
                <c:pt idx="4097">
                  <c:v>2478</c:v>
                </c:pt>
                <c:pt idx="4098">
                  <c:v>2479</c:v>
                </c:pt>
                <c:pt idx="4099">
                  <c:v>2480</c:v>
                </c:pt>
                <c:pt idx="4100">
                  <c:v>2481</c:v>
                </c:pt>
                <c:pt idx="4101">
                  <c:v>2482</c:v>
                </c:pt>
                <c:pt idx="4102">
                  <c:v>2483</c:v>
                </c:pt>
                <c:pt idx="4103">
                  <c:v>2484</c:v>
                </c:pt>
                <c:pt idx="4104">
                  <c:v>2485</c:v>
                </c:pt>
                <c:pt idx="4105">
                  <c:v>2486</c:v>
                </c:pt>
                <c:pt idx="4106">
                  <c:v>2487</c:v>
                </c:pt>
                <c:pt idx="4107">
                  <c:v>2488</c:v>
                </c:pt>
                <c:pt idx="4108">
                  <c:v>2489</c:v>
                </c:pt>
                <c:pt idx="4109">
                  <c:v>2490</c:v>
                </c:pt>
                <c:pt idx="4110">
                  <c:v>2491</c:v>
                </c:pt>
                <c:pt idx="4111">
                  <c:v>2492</c:v>
                </c:pt>
                <c:pt idx="4112">
                  <c:v>2493</c:v>
                </c:pt>
                <c:pt idx="4113">
                  <c:v>2494</c:v>
                </c:pt>
                <c:pt idx="4114">
                  <c:v>2495</c:v>
                </c:pt>
                <c:pt idx="4115">
                  <c:v>2496</c:v>
                </c:pt>
                <c:pt idx="4116">
                  <c:v>2497</c:v>
                </c:pt>
                <c:pt idx="4117">
                  <c:v>2498</c:v>
                </c:pt>
                <c:pt idx="4118">
                  <c:v>2499</c:v>
                </c:pt>
                <c:pt idx="4119">
                  <c:v>2500</c:v>
                </c:pt>
                <c:pt idx="4120">
                  <c:v>2501</c:v>
                </c:pt>
                <c:pt idx="4121">
                  <c:v>2502</c:v>
                </c:pt>
                <c:pt idx="4122">
                  <c:v>2503</c:v>
                </c:pt>
                <c:pt idx="4123">
                  <c:v>2504</c:v>
                </c:pt>
                <c:pt idx="4124">
                  <c:v>2505</c:v>
                </c:pt>
                <c:pt idx="4125">
                  <c:v>2506</c:v>
                </c:pt>
                <c:pt idx="4126">
                  <c:v>2507</c:v>
                </c:pt>
                <c:pt idx="4127">
                  <c:v>2508</c:v>
                </c:pt>
                <c:pt idx="4128">
                  <c:v>2509</c:v>
                </c:pt>
                <c:pt idx="4129">
                  <c:v>2510</c:v>
                </c:pt>
                <c:pt idx="4130">
                  <c:v>2511</c:v>
                </c:pt>
                <c:pt idx="4131">
                  <c:v>2512</c:v>
                </c:pt>
                <c:pt idx="4132">
                  <c:v>2513</c:v>
                </c:pt>
                <c:pt idx="4133">
                  <c:v>2514</c:v>
                </c:pt>
                <c:pt idx="4134">
                  <c:v>2515</c:v>
                </c:pt>
                <c:pt idx="4135">
                  <c:v>2516</c:v>
                </c:pt>
                <c:pt idx="4136">
                  <c:v>2517</c:v>
                </c:pt>
                <c:pt idx="4137">
                  <c:v>2518</c:v>
                </c:pt>
                <c:pt idx="4138">
                  <c:v>2519</c:v>
                </c:pt>
                <c:pt idx="4139">
                  <c:v>2520</c:v>
                </c:pt>
                <c:pt idx="4140">
                  <c:v>2521</c:v>
                </c:pt>
                <c:pt idx="4141">
                  <c:v>2522</c:v>
                </c:pt>
                <c:pt idx="4142">
                  <c:v>2523</c:v>
                </c:pt>
                <c:pt idx="4143">
                  <c:v>2524</c:v>
                </c:pt>
                <c:pt idx="4144">
                  <c:v>2525</c:v>
                </c:pt>
                <c:pt idx="4145">
                  <c:v>2526</c:v>
                </c:pt>
                <c:pt idx="4146">
                  <c:v>2527</c:v>
                </c:pt>
                <c:pt idx="4147">
                  <c:v>2528</c:v>
                </c:pt>
                <c:pt idx="4148">
                  <c:v>2529</c:v>
                </c:pt>
                <c:pt idx="4149">
                  <c:v>2530</c:v>
                </c:pt>
                <c:pt idx="4150">
                  <c:v>2531</c:v>
                </c:pt>
                <c:pt idx="4151">
                  <c:v>2532</c:v>
                </c:pt>
                <c:pt idx="4152">
                  <c:v>2533</c:v>
                </c:pt>
                <c:pt idx="4153">
                  <c:v>2534</c:v>
                </c:pt>
                <c:pt idx="4154">
                  <c:v>2535</c:v>
                </c:pt>
                <c:pt idx="4155">
                  <c:v>2536</c:v>
                </c:pt>
                <c:pt idx="4156">
                  <c:v>2537</c:v>
                </c:pt>
                <c:pt idx="4157">
                  <c:v>2538</c:v>
                </c:pt>
                <c:pt idx="4158">
                  <c:v>2539</c:v>
                </c:pt>
                <c:pt idx="4159">
                  <c:v>2540</c:v>
                </c:pt>
                <c:pt idx="4160">
                  <c:v>2541</c:v>
                </c:pt>
                <c:pt idx="4161">
                  <c:v>2542</c:v>
                </c:pt>
                <c:pt idx="4162">
                  <c:v>2543</c:v>
                </c:pt>
                <c:pt idx="4163">
                  <c:v>2544</c:v>
                </c:pt>
                <c:pt idx="4164">
                  <c:v>2545</c:v>
                </c:pt>
                <c:pt idx="4165">
                  <c:v>2546</c:v>
                </c:pt>
                <c:pt idx="4166">
                  <c:v>2547</c:v>
                </c:pt>
                <c:pt idx="4167">
                  <c:v>2548</c:v>
                </c:pt>
                <c:pt idx="4168">
                  <c:v>2549</c:v>
                </c:pt>
                <c:pt idx="4169">
                  <c:v>2550</c:v>
                </c:pt>
                <c:pt idx="4170">
                  <c:v>2551</c:v>
                </c:pt>
                <c:pt idx="4171">
                  <c:v>2552</c:v>
                </c:pt>
                <c:pt idx="4172">
                  <c:v>2553</c:v>
                </c:pt>
                <c:pt idx="4173">
                  <c:v>2554</c:v>
                </c:pt>
                <c:pt idx="4174">
                  <c:v>2555</c:v>
                </c:pt>
                <c:pt idx="4175">
                  <c:v>2556</c:v>
                </c:pt>
                <c:pt idx="4176">
                  <c:v>2557</c:v>
                </c:pt>
                <c:pt idx="4177">
                  <c:v>2558</c:v>
                </c:pt>
                <c:pt idx="4178">
                  <c:v>2559</c:v>
                </c:pt>
                <c:pt idx="4179">
                  <c:v>2560</c:v>
                </c:pt>
                <c:pt idx="4180">
                  <c:v>2561</c:v>
                </c:pt>
                <c:pt idx="4181">
                  <c:v>2562</c:v>
                </c:pt>
                <c:pt idx="4182">
                  <c:v>2563</c:v>
                </c:pt>
                <c:pt idx="4183">
                  <c:v>2564</c:v>
                </c:pt>
                <c:pt idx="4184">
                  <c:v>2565</c:v>
                </c:pt>
                <c:pt idx="4185">
                  <c:v>2566</c:v>
                </c:pt>
                <c:pt idx="4186">
                  <c:v>2567</c:v>
                </c:pt>
                <c:pt idx="4187">
                  <c:v>2568</c:v>
                </c:pt>
                <c:pt idx="4188">
                  <c:v>2569</c:v>
                </c:pt>
                <c:pt idx="4189">
                  <c:v>2570</c:v>
                </c:pt>
                <c:pt idx="4190">
                  <c:v>2571</c:v>
                </c:pt>
                <c:pt idx="4191">
                  <c:v>2572</c:v>
                </c:pt>
                <c:pt idx="4192">
                  <c:v>2573</c:v>
                </c:pt>
                <c:pt idx="4193">
                  <c:v>2574</c:v>
                </c:pt>
                <c:pt idx="4194">
                  <c:v>2575</c:v>
                </c:pt>
                <c:pt idx="4195">
                  <c:v>2576</c:v>
                </c:pt>
                <c:pt idx="4196">
                  <c:v>2577</c:v>
                </c:pt>
                <c:pt idx="4197">
                  <c:v>2578</c:v>
                </c:pt>
                <c:pt idx="4198">
                  <c:v>2579</c:v>
                </c:pt>
                <c:pt idx="4199">
                  <c:v>2580</c:v>
                </c:pt>
                <c:pt idx="4200">
                  <c:v>2581</c:v>
                </c:pt>
                <c:pt idx="4201">
                  <c:v>2582</c:v>
                </c:pt>
                <c:pt idx="4202">
                  <c:v>2583</c:v>
                </c:pt>
                <c:pt idx="4203">
                  <c:v>2584</c:v>
                </c:pt>
                <c:pt idx="4204">
                  <c:v>2585</c:v>
                </c:pt>
                <c:pt idx="4205">
                  <c:v>2586</c:v>
                </c:pt>
                <c:pt idx="4206">
                  <c:v>2587</c:v>
                </c:pt>
                <c:pt idx="4207">
                  <c:v>2588</c:v>
                </c:pt>
                <c:pt idx="4208">
                  <c:v>2589</c:v>
                </c:pt>
                <c:pt idx="4209">
                  <c:v>2590</c:v>
                </c:pt>
                <c:pt idx="4210">
                  <c:v>2591</c:v>
                </c:pt>
                <c:pt idx="4211">
                  <c:v>2592</c:v>
                </c:pt>
                <c:pt idx="4212">
                  <c:v>2593</c:v>
                </c:pt>
                <c:pt idx="4213">
                  <c:v>2594</c:v>
                </c:pt>
                <c:pt idx="4214">
                  <c:v>2595</c:v>
                </c:pt>
                <c:pt idx="4215">
                  <c:v>2596</c:v>
                </c:pt>
                <c:pt idx="4216">
                  <c:v>2597</c:v>
                </c:pt>
                <c:pt idx="4217">
                  <c:v>2598</c:v>
                </c:pt>
                <c:pt idx="4218">
                  <c:v>2599</c:v>
                </c:pt>
                <c:pt idx="4219">
                  <c:v>2600</c:v>
                </c:pt>
                <c:pt idx="4220">
                  <c:v>2601</c:v>
                </c:pt>
                <c:pt idx="4221">
                  <c:v>2602</c:v>
                </c:pt>
                <c:pt idx="4222">
                  <c:v>2603</c:v>
                </c:pt>
                <c:pt idx="4223">
                  <c:v>2604</c:v>
                </c:pt>
                <c:pt idx="4224">
                  <c:v>2605</c:v>
                </c:pt>
                <c:pt idx="4225">
                  <c:v>2606</c:v>
                </c:pt>
                <c:pt idx="4226">
                  <c:v>2607</c:v>
                </c:pt>
                <c:pt idx="4227">
                  <c:v>2608</c:v>
                </c:pt>
                <c:pt idx="4228">
                  <c:v>2609</c:v>
                </c:pt>
                <c:pt idx="4229">
                  <c:v>2610</c:v>
                </c:pt>
                <c:pt idx="4230">
                  <c:v>2611</c:v>
                </c:pt>
                <c:pt idx="4231">
                  <c:v>2612</c:v>
                </c:pt>
                <c:pt idx="4232">
                  <c:v>2613</c:v>
                </c:pt>
                <c:pt idx="4233">
                  <c:v>2614</c:v>
                </c:pt>
                <c:pt idx="4234">
                  <c:v>2615</c:v>
                </c:pt>
                <c:pt idx="4235">
                  <c:v>2616</c:v>
                </c:pt>
                <c:pt idx="4236">
                  <c:v>2617</c:v>
                </c:pt>
                <c:pt idx="4237">
                  <c:v>2618</c:v>
                </c:pt>
                <c:pt idx="4238">
                  <c:v>2619</c:v>
                </c:pt>
                <c:pt idx="4239">
                  <c:v>2620</c:v>
                </c:pt>
                <c:pt idx="4240">
                  <c:v>2621</c:v>
                </c:pt>
                <c:pt idx="4241">
                  <c:v>2622</c:v>
                </c:pt>
                <c:pt idx="4242">
                  <c:v>2623</c:v>
                </c:pt>
                <c:pt idx="4243">
                  <c:v>2624</c:v>
                </c:pt>
                <c:pt idx="4244">
                  <c:v>2625</c:v>
                </c:pt>
                <c:pt idx="4245">
                  <c:v>2626</c:v>
                </c:pt>
                <c:pt idx="4246">
                  <c:v>2627</c:v>
                </c:pt>
                <c:pt idx="4247">
                  <c:v>2628</c:v>
                </c:pt>
                <c:pt idx="4248">
                  <c:v>2629</c:v>
                </c:pt>
                <c:pt idx="4249">
                  <c:v>2630</c:v>
                </c:pt>
                <c:pt idx="4250">
                  <c:v>2631</c:v>
                </c:pt>
                <c:pt idx="4251">
                  <c:v>2632</c:v>
                </c:pt>
                <c:pt idx="4252">
                  <c:v>2633</c:v>
                </c:pt>
                <c:pt idx="4253">
                  <c:v>2634</c:v>
                </c:pt>
                <c:pt idx="4254">
                  <c:v>2635</c:v>
                </c:pt>
                <c:pt idx="4255">
                  <c:v>2636</c:v>
                </c:pt>
                <c:pt idx="4256">
                  <c:v>2637</c:v>
                </c:pt>
                <c:pt idx="4257">
                  <c:v>2638</c:v>
                </c:pt>
                <c:pt idx="4258">
                  <c:v>2639</c:v>
                </c:pt>
                <c:pt idx="4259">
                  <c:v>2640</c:v>
                </c:pt>
                <c:pt idx="4260">
                  <c:v>2641</c:v>
                </c:pt>
                <c:pt idx="4261">
                  <c:v>2642</c:v>
                </c:pt>
                <c:pt idx="4262">
                  <c:v>2643</c:v>
                </c:pt>
                <c:pt idx="4263">
                  <c:v>2644</c:v>
                </c:pt>
                <c:pt idx="4264">
                  <c:v>2645</c:v>
                </c:pt>
                <c:pt idx="4265">
                  <c:v>2646</c:v>
                </c:pt>
                <c:pt idx="4266">
                  <c:v>2647</c:v>
                </c:pt>
                <c:pt idx="4267">
                  <c:v>2648</c:v>
                </c:pt>
                <c:pt idx="4268">
                  <c:v>2649</c:v>
                </c:pt>
                <c:pt idx="4269">
                  <c:v>2650</c:v>
                </c:pt>
                <c:pt idx="4270">
                  <c:v>2651</c:v>
                </c:pt>
                <c:pt idx="4271">
                  <c:v>2652</c:v>
                </c:pt>
                <c:pt idx="4272">
                  <c:v>2653</c:v>
                </c:pt>
                <c:pt idx="4273">
                  <c:v>2654</c:v>
                </c:pt>
                <c:pt idx="4274">
                  <c:v>2655</c:v>
                </c:pt>
                <c:pt idx="4275">
                  <c:v>2656</c:v>
                </c:pt>
                <c:pt idx="4276">
                  <c:v>2657</c:v>
                </c:pt>
                <c:pt idx="4277">
                  <c:v>2658</c:v>
                </c:pt>
                <c:pt idx="4278">
                  <c:v>2659</c:v>
                </c:pt>
                <c:pt idx="4279">
                  <c:v>2660</c:v>
                </c:pt>
                <c:pt idx="4280">
                  <c:v>2661</c:v>
                </c:pt>
                <c:pt idx="4281">
                  <c:v>2662</c:v>
                </c:pt>
                <c:pt idx="4282">
                  <c:v>2663</c:v>
                </c:pt>
                <c:pt idx="4283">
                  <c:v>2664</c:v>
                </c:pt>
                <c:pt idx="4284">
                  <c:v>2665</c:v>
                </c:pt>
                <c:pt idx="4285">
                  <c:v>2666</c:v>
                </c:pt>
                <c:pt idx="4286">
                  <c:v>2667</c:v>
                </c:pt>
                <c:pt idx="4287">
                  <c:v>2668</c:v>
                </c:pt>
                <c:pt idx="4288">
                  <c:v>2669</c:v>
                </c:pt>
                <c:pt idx="4289">
                  <c:v>2670</c:v>
                </c:pt>
                <c:pt idx="4290">
                  <c:v>2671</c:v>
                </c:pt>
                <c:pt idx="4291">
                  <c:v>2672</c:v>
                </c:pt>
                <c:pt idx="4292">
                  <c:v>2673</c:v>
                </c:pt>
                <c:pt idx="4293">
                  <c:v>2674</c:v>
                </c:pt>
                <c:pt idx="4294">
                  <c:v>2675</c:v>
                </c:pt>
                <c:pt idx="4295">
                  <c:v>2676</c:v>
                </c:pt>
                <c:pt idx="4296">
                  <c:v>2677</c:v>
                </c:pt>
                <c:pt idx="4297">
                  <c:v>2678</c:v>
                </c:pt>
                <c:pt idx="4298">
                  <c:v>2679</c:v>
                </c:pt>
                <c:pt idx="4299">
                  <c:v>2680</c:v>
                </c:pt>
                <c:pt idx="4300">
                  <c:v>2681</c:v>
                </c:pt>
                <c:pt idx="4301">
                  <c:v>2682</c:v>
                </c:pt>
                <c:pt idx="4302">
                  <c:v>2683</c:v>
                </c:pt>
                <c:pt idx="4303">
                  <c:v>2684</c:v>
                </c:pt>
                <c:pt idx="4304">
                  <c:v>2685</c:v>
                </c:pt>
                <c:pt idx="4305">
                  <c:v>2686</c:v>
                </c:pt>
                <c:pt idx="4306">
                  <c:v>2687</c:v>
                </c:pt>
                <c:pt idx="4307">
                  <c:v>2688</c:v>
                </c:pt>
                <c:pt idx="4308">
                  <c:v>2689</c:v>
                </c:pt>
                <c:pt idx="4309">
                  <c:v>2690</c:v>
                </c:pt>
                <c:pt idx="4310">
                  <c:v>2691</c:v>
                </c:pt>
                <c:pt idx="4311">
                  <c:v>2692</c:v>
                </c:pt>
                <c:pt idx="4312">
                  <c:v>2693</c:v>
                </c:pt>
                <c:pt idx="4313">
                  <c:v>2694</c:v>
                </c:pt>
                <c:pt idx="4314">
                  <c:v>2695</c:v>
                </c:pt>
                <c:pt idx="4315">
                  <c:v>2696</c:v>
                </c:pt>
                <c:pt idx="4316">
                  <c:v>2697</c:v>
                </c:pt>
                <c:pt idx="4317">
                  <c:v>2698</c:v>
                </c:pt>
                <c:pt idx="4318">
                  <c:v>2699</c:v>
                </c:pt>
                <c:pt idx="4319">
                  <c:v>2700</c:v>
                </c:pt>
                <c:pt idx="4320">
                  <c:v>2701</c:v>
                </c:pt>
                <c:pt idx="4321">
                  <c:v>2702</c:v>
                </c:pt>
                <c:pt idx="4322">
                  <c:v>2703</c:v>
                </c:pt>
                <c:pt idx="4323">
                  <c:v>2704</c:v>
                </c:pt>
                <c:pt idx="4324">
                  <c:v>2705</c:v>
                </c:pt>
                <c:pt idx="4325">
                  <c:v>2706</c:v>
                </c:pt>
                <c:pt idx="4326">
                  <c:v>2707</c:v>
                </c:pt>
                <c:pt idx="4327">
                  <c:v>2708</c:v>
                </c:pt>
                <c:pt idx="4328">
                  <c:v>2709</c:v>
                </c:pt>
                <c:pt idx="4329">
                  <c:v>2710</c:v>
                </c:pt>
                <c:pt idx="4330">
                  <c:v>2711</c:v>
                </c:pt>
                <c:pt idx="4331">
                  <c:v>2712</c:v>
                </c:pt>
                <c:pt idx="4332">
                  <c:v>2713</c:v>
                </c:pt>
                <c:pt idx="4333">
                  <c:v>2714</c:v>
                </c:pt>
                <c:pt idx="4334">
                  <c:v>2715</c:v>
                </c:pt>
                <c:pt idx="4335">
                  <c:v>2716</c:v>
                </c:pt>
                <c:pt idx="4336">
                  <c:v>2717</c:v>
                </c:pt>
                <c:pt idx="4337">
                  <c:v>2718</c:v>
                </c:pt>
                <c:pt idx="4338">
                  <c:v>2719</c:v>
                </c:pt>
                <c:pt idx="4339">
                  <c:v>2720</c:v>
                </c:pt>
                <c:pt idx="4340">
                  <c:v>2721</c:v>
                </c:pt>
                <c:pt idx="4341">
                  <c:v>2722</c:v>
                </c:pt>
                <c:pt idx="4342">
                  <c:v>2723</c:v>
                </c:pt>
                <c:pt idx="4343">
                  <c:v>2724</c:v>
                </c:pt>
                <c:pt idx="4344">
                  <c:v>2725</c:v>
                </c:pt>
                <c:pt idx="4345">
                  <c:v>2726</c:v>
                </c:pt>
                <c:pt idx="4346">
                  <c:v>2727</c:v>
                </c:pt>
                <c:pt idx="4347">
                  <c:v>2728</c:v>
                </c:pt>
                <c:pt idx="4348">
                  <c:v>2729</c:v>
                </c:pt>
                <c:pt idx="4349">
                  <c:v>2730</c:v>
                </c:pt>
                <c:pt idx="4350">
                  <c:v>2731</c:v>
                </c:pt>
                <c:pt idx="4351">
                  <c:v>2732</c:v>
                </c:pt>
                <c:pt idx="4352">
                  <c:v>2733</c:v>
                </c:pt>
                <c:pt idx="4353">
                  <c:v>2734</c:v>
                </c:pt>
                <c:pt idx="4354">
                  <c:v>2735</c:v>
                </c:pt>
                <c:pt idx="4355">
                  <c:v>2736</c:v>
                </c:pt>
                <c:pt idx="4356">
                  <c:v>2737</c:v>
                </c:pt>
                <c:pt idx="4357">
                  <c:v>2738</c:v>
                </c:pt>
                <c:pt idx="4358">
                  <c:v>2739</c:v>
                </c:pt>
                <c:pt idx="4359">
                  <c:v>2740</c:v>
                </c:pt>
                <c:pt idx="4360">
                  <c:v>2741</c:v>
                </c:pt>
                <c:pt idx="4361">
                  <c:v>2742</c:v>
                </c:pt>
                <c:pt idx="4362">
                  <c:v>2743</c:v>
                </c:pt>
                <c:pt idx="4363">
                  <c:v>2744</c:v>
                </c:pt>
                <c:pt idx="4364">
                  <c:v>2745</c:v>
                </c:pt>
                <c:pt idx="4365">
                  <c:v>2746</c:v>
                </c:pt>
                <c:pt idx="4366">
                  <c:v>2747</c:v>
                </c:pt>
                <c:pt idx="4367">
                  <c:v>2748</c:v>
                </c:pt>
                <c:pt idx="4368">
                  <c:v>2749</c:v>
                </c:pt>
                <c:pt idx="4369">
                  <c:v>2750</c:v>
                </c:pt>
                <c:pt idx="4370">
                  <c:v>2751</c:v>
                </c:pt>
                <c:pt idx="4371">
                  <c:v>2752</c:v>
                </c:pt>
                <c:pt idx="4372">
                  <c:v>2753</c:v>
                </c:pt>
                <c:pt idx="4373">
                  <c:v>2754</c:v>
                </c:pt>
                <c:pt idx="4374">
                  <c:v>2755</c:v>
                </c:pt>
                <c:pt idx="4375">
                  <c:v>2756</c:v>
                </c:pt>
                <c:pt idx="4376">
                  <c:v>2757</c:v>
                </c:pt>
                <c:pt idx="4377">
                  <c:v>2758</c:v>
                </c:pt>
                <c:pt idx="4378">
                  <c:v>2759</c:v>
                </c:pt>
                <c:pt idx="4379">
                  <c:v>2760</c:v>
                </c:pt>
                <c:pt idx="4380">
                  <c:v>2761</c:v>
                </c:pt>
                <c:pt idx="4381">
                  <c:v>2762</c:v>
                </c:pt>
                <c:pt idx="4382">
                  <c:v>2763</c:v>
                </c:pt>
                <c:pt idx="4383">
                  <c:v>2764</c:v>
                </c:pt>
                <c:pt idx="4384">
                  <c:v>2765</c:v>
                </c:pt>
                <c:pt idx="4385">
                  <c:v>2766</c:v>
                </c:pt>
                <c:pt idx="4386">
                  <c:v>2767</c:v>
                </c:pt>
                <c:pt idx="4387">
                  <c:v>2768</c:v>
                </c:pt>
                <c:pt idx="4388">
                  <c:v>2769</c:v>
                </c:pt>
                <c:pt idx="4389">
                  <c:v>2770</c:v>
                </c:pt>
                <c:pt idx="4390">
                  <c:v>2771</c:v>
                </c:pt>
                <c:pt idx="4391">
                  <c:v>2772</c:v>
                </c:pt>
                <c:pt idx="4392">
                  <c:v>2773</c:v>
                </c:pt>
                <c:pt idx="4393">
                  <c:v>2774</c:v>
                </c:pt>
                <c:pt idx="4394">
                  <c:v>2775</c:v>
                </c:pt>
                <c:pt idx="4395">
                  <c:v>2776</c:v>
                </c:pt>
                <c:pt idx="4396">
                  <c:v>2777</c:v>
                </c:pt>
                <c:pt idx="4397">
                  <c:v>2778</c:v>
                </c:pt>
                <c:pt idx="4398">
                  <c:v>2779</c:v>
                </c:pt>
                <c:pt idx="4399">
                  <c:v>2780</c:v>
                </c:pt>
                <c:pt idx="4400">
                  <c:v>2781</c:v>
                </c:pt>
                <c:pt idx="4401">
                  <c:v>2782</c:v>
                </c:pt>
                <c:pt idx="4402">
                  <c:v>2783</c:v>
                </c:pt>
                <c:pt idx="4403">
                  <c:v>2784</c:v>
                </c:pt>
                <c:pt idx="4404">
                  <c:v>2785</c:v>
                </c:pt>
                <c:pt idx="4405">
                  <c:v>2786</c:v>
                </c:pt>
                <c:pt idx="4406">
                  <c:v>2787</c:v>
                </c:pt>
                <c:pt idx="4407">
                  <c:v>2788</c:v>
                </c:pt>
                <c:pt idx="4408">
                  <c:v>2789</c:v>
                </c:pt>
                <c:pt idx="4409">
                  <c:v>2790</c:v>
                </c:pt>
                <c:pt idx="4410">
                  <c:v>2791</c:v>
                </c:pt>
                <c:pt idx="4411">
                  <c:v>2792</c:v>
                </c:pt>
                <c:pt idx="4412">
                  <c:v>2793</c:v>
                </c:pt>
                <c:pt idx="4413">
                  <c:v>2794</c:v>
                </c:pt>
                <c:pt idx="4414">
                  <c:v>2795</c:v>
                </c:pt>
                <c:pt idx="4415">
                  <c:v>2796</c:v>
                </c:pt>
                <c:pt idx="4416">
                  <c:v>2797</c:v>
                </c:pt>
                <c:pt idx="4417">
                  <c:v>2798</c:v>
                </c:pt>
                <c:pt idx="4418">
                  <c:v>2799</c:v>
                </c:pt>
                <c:pt idx="4419">
                  <c:v>2800</c:v>
                </c:pt>
                <c:pt idx="4420">
                  <c:v>2801</c:v>
                </c:pt>
                <c:pt idx="4421">
                  <c:v>2802</c:v>
                </c:pt>
                <c:pt idx="4422">
                  <c:v>2803</c:v>
                </c:pt>
                <c:pt idx="4423">
                  <c:v>2804</c:v>
                </c:pt>
                <c:pt idx="4424">
                  <c:v>2805</c:v>
                </c:pt>
                <c:pt idx="4425">
                  <c:v>2806</c:v>
                </c:pt>
                <c:pt idx="4426">
                  <c:v>2807</c:v>
                </c:pt>
                <c:pt idx="4427">
                  <c:v>2808</c:v>
                </c:pt>
                <c:pt idx="4428">
                  <c:v>2809</c:v>
                </c:pt>
                <c:pt idx="4429">
                  <c:v>2810</c:v>
                </c:pt>
                <c:pt idx="4430">
                  <c:v>2811</c:v>
                </c:pt>
                <c:pt idx="4431">
                  <c:v>2812</c:v>
                </c:pt>
                <c:pt idx="4432">
                  <c:v>2813</c:v>
                </c:pt>
                <c:pt idx="4433">
                  <c:v>2814</c:v>
                </c:pt>
                <c:pt idx="4434">
                  <c:v>2815</c:v>
                </c:pt>
                <c:pt idx="4435">
                  <c:v>2816</c:v>
                </c:pt>
                <c:pt idx="4436">
                  <c:v>2817</c:v>
                </c:pt>
                <c:pt idx="4437">
                  <c:v>2818</c:v>
                </c:pt>
                <c:pt idx="4438">
                  <c:v>2819</c:v>
                </c:pt>
                <c:pt idx="4439">
                  <c:v>2820</c:v>
                </c:pt>
                <c:pt idx="4440">
                  <c:v>2821</c:v>
                </c:pt>
                <c:pt idx="4441">
                  <c:v>2822</c:v>
                </c:pt>
                <c:pt idx="4442">
                  <c:v>2823</c:v>
                </c:pt>
                <c:pt idx="4443">
                  <c:v>2824</c:v>
                </c:pt>
                <c:pt idx="4444">
                  <c:v>2825</c:v>
                </c:pt>
                <c:pt idx="4445">
                  <c:v>2826</c:v>
                </c:pt>
                <c:pt idx="4446">
                  <c:v>2827</c:v>
                </c:pt>
                <c:pt idx="4447">
                  <c:v>2828</c:v>
                </c:pt>
                <c:pt idx="4448">
                  <c:v>2829</c:v>
                </c:pt>
                <c:pt idx="4449">
                  <c:v>2830</c:v>
                </c:pt>
                <c:pt idx="4450">
                  <c:v>2831</c:v>
                </c:pt>
                <c:pt idx="4451">
                  <c:v>2832</c:v>
                </c:pt>
                <c:pt idx="4452">
                  <c:v>2833</c:v>
                </c:pt>
                <c:pt idx="4453">
                  <c:v>2834</c:v>
                </c:pt>
                <c:pt idx="4454">
                  <c:v>2835</c:v>
                </c:pt>
                <c:pt idx="4455">
                  <c:v>2836</c:v>
                </c:pt>
                <c:pt idx="4456">
                  <c:v>2837</c:v>
                </c:pt>
                <c:pt idx="4457">
                  <c:v>2838</c:v>
                </c:pt>
                <c:pt idx="4458">
                  <c:v>2839</c:v>
                </c:pt>
                <c:pt idx="4459">
                  <c:v>2840</c:v>
                </c:pt>
                <c:pt idx="4460">
                  <c:v>2841</c:v>
                </c:pt>
                <c:pt idx="4461">
                  <c:v>2842</c:v>
                </c:pt>
                <c:pt idx="4462">
                  <c:v>2843</c:v>
                </c:pt>
                <c:pt idx="4463">
                  <c:v>2844</c:v>
                </c:pt>
                <c:pt idx="4464">
                  <c:v>2845</c:v>
                </c:pt>
                <c:pt idx="4465">
                  <c:v>2846</c:v>
                </c:pt>
                <c:pt idx="4466">
                  <c:v>2847</c:v>
                </c:pt>
                <c:pt idx="4467">
                  <c:v>2848</c:v>
                </c:pt>
                <c:pt idx="4468">
                  <c:v>2849</c:v>
                </c:pt>
                <c:pt idx="4469">
                  <c:v>2850</c:v>
                </c:pt>
                <c:pt idx="4470">
                  <c:v>2851</c:v>
                </c:pt>
                <c:pt idx="4471">
                  <c:v>2852</c:v>
                </c:pt>
                <c:pt idx="4472">
                  <c:v>2853</c:v>
                </c:pt>
                <c:pt idx="4473">
                  <c:v>2854</c:v>
                </c:pt>
                <c:pt idx="4474">
                  <c:v>2855</c:v>
                </c:pt>
                <c:pt idx="4475">
                  <c:v>2856</c:v>
                </c:pt>
                <c:pt idx="4476">
                  <c:v>2857</c:v>
                </c:pt>
                <c:pt idx="4477">
                  <c:v>2858</c:v>
                </c:pt>
                <c:pt idx="4478">
                  <c:v>2859</c:v>
                </c:pt>
                <c:pt idx="4479">
                  <c:v>2860</c:v>
                </c:pt>
                <c:pt idx="4480">
                  <c:v>2861</c:v>
                </c:pt>
                <c:pt idx="4481">
                  <c:v>2862</c:v>
                </c:pt>
                <c:pt idx="4482">
                  <c:v>2863</c:v>
                </c:pt>
                <c:pt idx="4483">
                  <c:v>2864</c:v>
                </c:pt>
                <c:pt idx="4484">
                  <c:v>2865</c:v>
                </c:pt>
                <c:pt idx="4485">
                  <c:v>2866</c:v>
                </c:pt>
                <c:pt idx="4486">
                  <c:v>2867</c:v>
                </c:pt>
                <c:pt idx="4487">
                  <c:v>2868</c:v>
                </c:pt>
                <c:pt idx="4488">
                  <c:v>2869</c:v>
                </c:pt>
                <c:pt idx="4489">
                  <c:v>2870</c:v>
                </c:pt>
                <c:pt idx="4490">
                  <c:v>2871</c:v>
                </c:pt>
                <c:pt idx="4491">
                  <c:v>2872</c:v>
                </c:pt>
                <c:pt idx="4492">
                  <c:v>2873</c:v>
                </c:pt>
                <c:pt idx="4493">
                  <c:v>2874</c:v>
                </c:pt>
                <c:pt idx="4494">
                  <c:v>2875</c:v>
                </c:pt>
                <c:pt idx="4495">
                  <c:v>2876</c:v>
                </c:pt>
                <c:pt idx="4496">
                  <c:v>2877</c:v>
                </c:pt>
                <c:pt idx="4497">
                  <c:v>2878</c:v>
                </c:pt>
                <c:pt idx="4498">
                  <c:v>2879</c:v>
                </c:pt>
                <c:pt idx="4499">
                  <c:v>2880</c:v>
                </c:pt>
                <c:pt idx="4500">
                  <c:v>2881</c:v>
                </c:pt>
                <c:pt idx="4501">
                  <c:v>2882</c:v>
                </c:pt>
                <c:pt idx="4502">
                  <c:v>2883</c:v>
                </c:pt>
                <c:pt idx="4503">
                  <c:v>2884</c:v>
                </c:pt>
                <c:pt idx="4504">
                  <c:v>2885</c:v>
                </c:pt>
                <c:pt idx="4505">
                  <c:v>2886</c:v>
                </c:pt>
                <c:pt idx="4506">
                  <c:v>2887</c:v>
                </c:pt>
                <c:pt idx="4507">
                  <c:v>2888</c:v>
                </c:pt>
                <c:pt idx="4508">
                  <c:v>2889</c:v>
                </c:pt>
                <c:pt idx="4509">
                  <c:v>2890</c:v>
                </c:pt>
                <c:pt idx="4510">
                  <c:v>2891</c:v>
                </c:pt>
                <c:pt idx="4511">
                  <c:v>2892</c:v>
                </c:pt>
                <c:pt idx="4512">
                  <c:v>2893</c:v>
                </c:pt>
                <c:pt idx="4513">
                  <c:v>2894</c:v>
                </c:pt>
                <c:pt idx="4514">
                  <c:v>2895</c:v>
                </c:pt>
                <c:pt idx="4515">
                  <c:v>2896</c:v>
                </c:pt>
                <c:pt idx="4516">
                  <c:v>2897</c:v>
                </c:pt>
                <c:pt idx="4517">
                  <c:v>2898</c:v>
                </c:pt>
                <c:pt idx="4518">
                  <c:v>2899</c:v>
                </c:pt>
                <c:pt idx="4519">
                  <c:v>2900</c:v>
                </c:pt>
                <c:pt idx="4520">
                  <c:v>2901</c:v>
                </c:pt>
                <c:pt idx="4521">
                  <c:v>2902</c:v>
                </c:pt>
                <c:pt idx="4522">
                  <c:v>2903</c:v>
                </c:pt>
                <c:pt idx="4523">
                  <c:v>2904</c:v>
                </c:pt>
                <c:pt idx="4524">
                  <c:v>2905</c:v>
                </c:pt>
                <c:pt idx="4525">
                  <c:v>2906</c:v>
                </c:pt>
                <c:pt idx="4526">
                  <c:v>2907</c:v>
                </c:pt>
                <c:pt idx="4527">
                  <c:v>2908</c:v>
                </c:pt>
                <c:pt idx="4528">
                  <c:v>2909</c:v>
                </c:pt>
                <c:pt idx="4529">
                  <c:v>2910</c:v>
                </c:pt>
                <c:pt idx="4530">
                  <c:v>2911</c:v>
                </c:pt>
                <c:pt idx="4531">
                  <c:v>2912</c:v>
                </c:pt>
                <c:pt idx="4532">
                  <c:v>2913</c:v>
                </c:pt>
                <c:pt idx="4533">
                  <c:v>2914</c:v>
                </c:pt>
                <c:pt idx="4534">
                  <c:v>2915</c:v>
                </c:pt>
                <c:pt idx="4535">
                  <c:v>2916</c:v>
                </c:pt>
                <c:pt idx="4536">
                  <c:v>2917</c:v>
                </c:pt>
                <c:pt idx="4537">
                  <c:v>2918</c:v>
                </c:pt>
                <c:pt idx="4538">
                  <c:v>2919</c:v>
                </c:pt>
                <c:pt idx="4539">
                  <c:v>2920</c:v>
                </c:pt>
                <c:pt idx="4540">
                  <c:v>2921</c:v>
                </c:pt>
                <c:pt idx="4541">
                  <c:v>2922</c:v>
                </c:pt>
                <c:pt idx="4542">
                  <c:v>2923</c:v>
                </c:pt>
                <c:pt idx="4543">
                  <c:v>2924</c:v>
                </c:pt>
                <c:pt idx="4544">
                  <c:v>2925</c:v>
                </c:pt>
                <c:pt idx="4545">
                  <c:v>2926</c:v>
                </c:pt>
                <c:pt idx="4546">
                  <c:v>2927</c:v>
                </c:pt>
                <c:pt idx="4547">
                  <c:v>2928</c:v>
                </c:pt>
                <c:pt idx="4548">
                  <c:v>2929</c:v>
                </c:pt>
                <c:pt idx="4549">
                  <c:v>2930</c:v>
                </c:pt>
                <c:pt idx="4550">
                  <c:v>2931</c:v>
                </c:pt>
                <c:pt idx="4551">
                  <c:v>2932</c:v>
                </c:pt>
                <c:pt idx="4552">
                  <c:v>2933</c:v>
                </c:pt>
                <c:pt idx="4553">
                  <c:v>2934</c:v>
                </c:pt>
                <c:pt idx="4554">
                  <c:v>2935</c:v>
                </c:pt>
                <c:pt idx="4555">
                  <c:v>2936</c:v>
                </c:pt>
                <c:pt idx="4556">
                  <c:v>2937</c:v>
                </c:pt>
                <c:pt idx="4557">
                  <c:v>2938</c:v>
                </c:pt>
                <c:pt idx="4558">
                  <c:v>2939</c:v>
                </c:pt>
                <c:pt idx="4559">
                  <c:v>2940</c:v>
                </c:pt>
                <c:pt idx="4560">
                  <c:v>2941</c:v>
                </c:pt>
                <c:pt idx="4561">
                  <c:v>2942</c:v>
                </c:pt>
                <c:pt idx="4562">
                  <c:v>2943</c:v>
                </c:pt>
                <c:pt idx="4563">
                  <c:v>2944</c:v>
                </c:pt>
                <c:pt idx="4564">
                  <c:v>2945</c:v>
                </c:pt>
                <c:pt idx="4565">
                  <c:v>2946</c:v>
                </c:pt>
                <c:pt idx="4566">
                  <c:v>2947</c:v>
                </c:pt>
                <c:pt idx="4567">
                  <c:v>2948</c:v>
                </c:pt>
                <c:pt idx="4568">
                  <c:v>2949</c:v>
                </c:pt>
                <c:pt idx="4569">
                  <c:v>2950</c:v>
                </c:pt>
                <c:pt idx="4570">
                  <c:v>2951</c:v>
                </c:pt>
                <c:pt idx="4571">
                  <c:v>2952</c:v>
                </c:pt>
                <c:pt idx="4572">
                  <c:v>2953</c:v>
                </c:pt>
                <c:pt idx="4573">
                  <c:v>2954</c:v>
                </c:pt>
                <c:pt idx="4574">
                  <c:v>2955</c:v>
                </c:pt>
                <c:pt idx="4575">
                  <c:v>2956</c:v>
                </c:pt>
                <c:pt idx="4576">
                  <c:v>2957</c:v>
                </c:pt>
                <c:pt idx="4577">
                  <c:v>2958</c:v>
                </c:pt>
                <c:pt idx="4578">
                  <c:v>2959</c:v>
                </c:pt>
                <c:pt idx="4579">
                  <c:v>2960</c:v>
                </c:pt>
                <c:pt idx="4580">
                  <c:v>2961</c:v>
                </c:pt>
                <c:pt idx="4581">
                  <c:v>2962</c:v>
                </c:pt>
                <c:pt idx="4582">
                  <c:v>2963</c:v>
                </c:pt>
                <c:pt idx="4583">
                  <c:v>2964</c:v>
                </c:pt>
                <c:pt idx="4584">
                  <c:v>2965</c:v>
                </c:pt>
                <c:pt idx="4585">
                  <c:v>2966</c:v>
                </c:pt>
                <c:pt idx="4586">
                  <c:v>2967</c:v>
                </c:pt>
                <c:pt idx="4587">
                  <c:v>2968</c:v>
                </c:pt>
                <c:pt idx="4588">
                  <c:v>2969</c:v>
                </c:pt>
                <c:pt idx="4589">
                  <c:v>2970</c:v>
                </c:pt>
                <c:pt idx="4590">
                  <c:v>2971</c:v>
                </c:pt>
                <c:pt idx="4591">
                  <c:v>2972</c:v>
                </c:pt>
                <c:pt idx="4592">
                  <c:v>2973</c:v>
                </c:pt>
                <c:pt idx="4593">
                  <c:v>2974</c:v>
                </c:pt>
                <c:pt idx="4594">
                  <c:v>2975</c:v>
                </c:pt>
                <c:pt idx="4595">
                  <c:v>2976</c:v>
                </c:pt>
                <c:pt idx="4596">
                  <c:v>2977</c:v>
                </c:pt>
                <c:pt idx="4597">
                  <c:v>2978</c:v>
                </c:pt>
                <c:pt idx="4598">
                  <c:v>2979</c:v>
                </c:pt>
                <c:pt idx="4599">
                  <c:v>2980</c:v>
                </c:pt>
                <c:pt idx="4600">
                  <c:v>2981</c:v>
                </c:pt>
                <c:pt idx="4601">
                  <c:v>2982</c:v>
                </c:pt>
                <c:pt idx="4602">
                  <c:v>2983</c:v>
                </c:pt>
                <c:pt idx="4603">
                  <c:v>2984</c:v>
                </c:pt>
                <c:pt idx="4604">
                  <c:v>2985</c:v>
                </c:pt>
                <c:pt idx="4605">
                  <c:v>2986</c:v>
                </c:pt>
                <c:pt idx="4606">
                  <c:v>2987</c:v>
                </c:pt>
                <c:pt idx="4607">
                  <c:v>2988</c:v>
                </c:pt>
                <c:pt idx="4608">
                  <c:v>2989</c:v>
                </c:pt>
                <c:pt idx="4609">
                  <c:v>2990</c:v>
                </c:pt>
                <c:pt idx="4610">
                  <c:v>2991</c:v>
                </c:pt>
                <c:pt idx="4611">
                  <c:v>2992</c:v>
                </c:pt>
                <c:pt idx="4612">
                  <c:v>2993</c:v>
                </c:pt>
                <c:pt idx="4613">
                  <c:v>2994</c:v>
                </c:pt>
                <c:pt idx="4614">
                  <c:v>2995</c:v>
                </c:pt>
                <c:pt idx="4615">
                  <c:v>2996</c:v>
                </c:pt>
                <c:pt idx="4616">
                  <c:v>2997</c:v>
                </c:pt>
                <c:pt idx="4617">
                  <c:v>2998</c:v>
                </c:pt>
                <c:pt idx="4618">
                  <c:v>2999</c:v>
                </c:pt>
                <c:pt idx="4619">
                  <c:v>3000</c:v>
                </c:pt>
                <c:pt idx="4620">
                  <c:v>3001</c:v>
                </c:pt>
                <c:pt idx="4621">
                  <c:v>3002</c:v>
                </c:pt>
                <c:pt idx="4622">
                  <c:v>3003</c:v>
                </c:pt>
                <c:pt idx="4623">
                  <c:v>3004</c:v>
                </c:pt>
                <c:pt idx="4624">
                  <c:v>3005</c:v>
                </c:pt>
                <c:pt idx="4625">
                  <c:v>3006</c:v>
                </c:pt>
                <c:pt idx="4626">
                  <c:v>3007</c:v>
                </c:pt>
                <c:pt idx="4627">
                  <c:v>3008</c:v>
                </c:pt>
                <c:pt idx="4628">
                  <c:v>3009</c:v>
                </c:pt>
                <c:pt idx="4629">
                  <c:v>3010</c:v>
                </c:pt>
                <c:pt idx="4630">
                  <c:v>3011</c:v>
                </c:pt>
                <c:pt idx="4631">
                  <c:v>3012</c:v>
                </c:pt>
                <c:pt idx="4632">
                  <c:v>3013</c:v>
                </c:pt>
                <c:pt idx="4633">
                  <c:v>3014</c:v>
                </c:pt>
                <c:pt idx="4634">
                  <c:v>3015</c:v>
                </c:pt>
                <c:pt idx="4635">
                  <c:v>3016</c:v>
                </c:pt>
                <c:pt idx="4636">
                  <c:v>3017</c:v>
                </c:pt>
                <c:pt idx="4637">
                  <c:v>3018</c:v>
                </c:pt>
                <c:pt idx="4638">
                  <c:v>3019</c:v>
                </c:pt>
                <c:pt idx="4639">
                  <c:v>3020</c:v>
                </c:pt>
                <c:pt idx="4640">
                  <c:v>3021</c:v>
                </c:pt>
                <c:pt idx="4641">
                  <c:v>3022</c:v>
                </c:pt>
                <c:pt idx="4642">
                  <c:v>3023</c:v>
                </c:pt>
                <c:pt idx="4643">
                  <c:v>3024</c:v>
                </c:pt>
                <c:pt idx="4644">
                  <c:v>3025</c:v>
                </c:pt>
                <c:pt idx="4645">
                  <c:v>3026</c:v>
                </c:pt>
                <c:pt idx="4646">
                  <c:v>3027</c:v>
                </c:pt>
                <c:pt idx="4647">
                  <c:v>3028</c:v>
                </c:pt>
                <c:pt idx="4648">
                  <c:v>3029</c:v>
                </c:pt>
                <c:pt idx="4649">
                  <c:v>3030</c:v>
                </c:pt>
                <c:pt idx="4650">
                  <c:v>3031</c:v>
                </c:pt>
                <c:pt idx="4651">
                  <c:v>3032</c:v>
                </c:pt>
                <c:pt idx="4652">
                  <c:v>3033</c:v>
                </c:pt>
                <c:pt idx="4653">
                  <c:v>3034</c:v>
                </c:pt>
                <c:pt idx="4654">
                  <c:v>3035</c:v>
                </c:pt>
                <c:pt idx="4655">
                  <c:v>3036</c:v>
                </c:pt>
                <c:pt idx="4656">
                  <c:v>3037</c:v>
                </c:pt>
                <c:pt idx="4657">
                  <c:v>3038</c:v>
                </c:pt>
                <c:pt idx="4658">
                  <c:v>3039</c:v>
                </c:pt>
                <c:pt idx="4659">
                  <c:v>3040</c:v>
                </c:pt>
                <c:pt idx="4660">
                  <c:v>3041</c:v>
                </c:pt>
                <c:pt idx="4661">
                  <c:v>3042</c:v>
                </c:pt>
                <c:pt idx="4662">
                  <c:v>3043</c:v>
                </c:pt>
                <c:pt idx="4663">
                  <c:v>3044</c:v>
                </c:pt>
                <c:pt idx="4664">
                  <c:v>3045</c:v>
                </c:pt>
                <c:pt idx="4665">
                  <c:v>3046</c:v>
                </c:pt>
                <c:pt idx="4666">
                  <c:v>3047</c:v>
                </c:pt>
                <c:pt idx="4667">
                  <c:v>3048</c:v>
                </c:pt>
                <c:pt idx="4668">
                  <c:v>3049</c:v>
                </c:pt>
                <c:pt idx="4669">
                  <c:v>3050</c:v>
                </c:pt>
                <c:pt idx="4670">
                  <c:v>3051</c:v>
                </c:pt>
                <c:pt idx="4671">
                  <c:v>3052</c:v>
                </c:pt>
                <c:pt idx="4672">
                  <c:v>3053</c:v>
                </c:pt>
                <c:pt idx="4673">
                  <c:v>3054</c:v>
                </c:pt>
                <c:pt idx="4674">
                  <c:v>3055</c:v>
                </c:pt>
                <c:pt idx="4675">
                  <c:v>3056</c:v>
                </c:pt>
                <c:pt idx="4676">
                  <c:v>3057</c:v>
                </c:pt>
                <c:pt idx="4677">
                  <c:v>3058</c:v>
                </c:pt>
                <c:pt idx="4678">
                  <c:v>3059</c:v>
                </c:pt>
                <c:pt idx="4679">
                  <c:v>3060</c:v>
                </c:pt>
                <c:pt idx="4680">
                  <c:v>3061</c:v>
                </c:pt>
                <c:pt idx="4681">
                  <c:v>3062</c:v>
                </c:pt>
                <c:pt idx="4682">
                  <c:v>3063</c:v>
                </c:pt>
                <c:pt idx="4683">
                  <c:v>3064</c:v>
                </c:pt>
                <c:pt idx="4684">
                  <c:v>3065</c:v>
                </c:pt>
                <c:pt idx="4685">
                  <c:v>3066</c:v>
                </c:pt>
                <c:pt idx="4686">
                  <c:v>3067</c:v>
                </c:pt>
                <c:pt idx="4687">
                  <c:v>3068</c:v>
                </c:pt>
                <c:pt idx="4688">
                  <c:v>3069</c:v>
                </c:pt>
                <c:pt idx="4689">
                  <c:v>3070</c:v>
                </c:pt>
                <c:pt idx="4690">
                  <c:v>3071</c:v>
                </c:pt>
                <c:pt idx="4691">
                  <c:v>3072</c:v>
                </c:pt>
                <c:pt idx="4692">
                  <c:v>3073</c:v>
                </c:pt>
                <c:pt idx="4693">
                  <c:v>3074</c:v>
                </c:pt>
                <c:pt idx="4694">
                  <c:v>3075</c:v>
                </c:pt>
                <c:pt idx="4695">
                  <c:v>3076</c:v>
                </c:pt>
                <c:pt idx="4696">
                  <c:v>3077</c:v>
                </c:pt>
                <c:pt idx="4697">
                  <c:v>3078</c:v>
                </c:pt>
                <c:pt idx="4698">
                  <c:v>3079</c:v>
                </c:pt>
                <c:pt idx="4699">
                  <c:v>3080</c:v>
                </c:pt>
                <c:pt idx="4700">
                  <c:v>3081</c:v>
                </c:pt>
                <c:pt idx="4701">
                  <c:v>3082</c:v>
                </c:pt>
                <c:pt idx="4702">
                  <c:v>3083</c:v>
                </c:pt>
                <c:pt idx="4703">
                  <c:v>3084</c:v>
                </c:pt>
                <c:pt idx="4704">
                  <c:v>3085</c:v>
                </c:pt>
                <c:pt idx="4705">
                  <c:v>3086</c:v>
                </c:pt>
                <c:pt idx="4706">
                  <c:v>3087</c:v>
                </c:pt>
                <c:pt idx="4707">
                  <c:v>3088</c:v>
                </c:pt>
                <c:pt idx="4708">
                  <c:v>3089</c:v>
                </c:pt>
                <c:pt idx="4709">
                  <c:v>3090</c:v>
                </c:pt>
                <c:pt idx="4710">
                  <c:v>3091</c:v>
                </c:pt>
                <c:pt idx="4711">
                  <c:v>3092</c:v>
                </c:pt>
                <c:pt idx="4712">
                  <c:v>3093</c:v>
                </c:pt>
                <c:pt idx="4713">
                  <c:v>3094</c:v>
                </c:pt>
                <c:pt idx="4714">
                  <c:v>3095</c:v>
                </c:pt>
                <c:pt idx="4715">
                  <c:v>3096</c:v>
                </c:pt>
                <c:pt idx="4716">
                  <c:v>3097</c:v>
                </c:pt>
                <c:pt idx="4717">
                  <c:v>3098</c:v>
                </c:pt>
                <c:pt idx="4718">
                  <c:v>3099</c:v>
                </c:pt>
                <c:pt idx="4719">
                  <c:v>3100</c:v>
                </c:pt>
                <c:pt idx="4720">
                  <c:v>3101</c:v>
                </c:pt>
                <c:pt idx="4721">
                  <c:v>3102</c:v>
                </c:pt>
                <c:pt idx="4722">
                  <c:v>3103</c:v>
                </c:pt>
                <c:pt idx="4723">
                  <c:v>3104</c:v>
                </c:pt>
                <c:pt idx="4724">
                  <c:v>3105</c:v>
                </c:pt>
                <c:pt idx="4725">
                  <c:v>3106</c:v>
                </c:pt>
                <c:pt idx="4726">
                  <c:v>3107</c:v>
                </c:pt>
                <c:pt idx="4727">
                  <c:v>3108</c:v>
                </c:pt>
                <c:pt idx="4728">
                  <c:v>3109</c:v>
                </c:pt>
                <c:pt idx="4729">
                  <c:v>3110</c:v>
                </c:pt>
                <c:pt idx="4730">
                  <c:v>3111</c:v>
                </c:pt>
                <c:pt idx="4731">
                  <c:v>3112</c:v>
                </c:pt>
                <c:pt idx="4732">
                  <c:v>3113</c:v>
                </c:pt>
                <c:pt idx="4733">
                  <c:v>3114</c:v>
                </c:pt>
                <c:pt idx="4734">
                  <c:v>3115</c:v>
                </c:pt>
                <c:pt idx="4735">
                  <c:v>3116</c:v>
                </c:pt>
                <c:pt idx="4736">
                  <c:v>3117</c:v>
                </c:pt>
                <c:pt idx="4737">
                  <c:v>3118</c:v>
                </c:pt>
                <c:pt idx="4738">
                  <c:v>3119</c:v>
                </c:pt>
                <c:pt idx="4739">
                  <c:v>3120</c:v>
                </c:pt>
                <c:pt idx="4740">
                  <c:v>3121</c:v>
                </c:pt>
                <c:pt idx="4741">
                  <c:v>3122</c:v>
                </c:pt>
                <c:pt idx="4742">
                  <c:v>3123</c:v>
                </c:pt>
                <c:pt idx="4743">
                  <c:v>3124</c:v>
                </c:pt>
                <c:pt idx="4744">
                  <c:v>3125</c:v>
                </c:pt>
                <c:pt idx="4745">
                  <c:v>3126</c:v>
                </c:pt>
                <c:pt idx="4746">
                  <c:v>3127</c:v>
                </c:pt>
                <c:pt idx="4747">
                  <c:v>3128</c:v>
                </c:pt>
                <c:pt idx="4748">
                  <c:v>3129</c:v>
                </c:pt>
                <c:pt idx="4749">
                  <c:v>3130</c:v>
                </c:pt>
                <c:pt idx="4750">
                  <c:v>3131</c:v>
                </c:pt>
                <c:pt idx="4751">
                  <c:v>3132</c:v>
                </c:pt>
                <c:pt idx="4752">
                  <c:v>3133</c:v>
                </c:pt>
                <c:pt idx="4753">
                  <c:v>3134</c:v>
                </c:pt>
                <c:pt idx="4754">
                  <c:v>3135</c:v>
                </c:pt>
                <c:pt idx="4755">
                  <c:v>3136</c:v>
                </c:pt>
                <c:pt idx="4756">
                  <c:v>3137</c:v>
                </c:pt>
                <c:pt idx="4757">
                  <c:v>3138</c:v>
                </c:pt>
                <c:pt idx="4758">
                  <c:v>3139</c:v>
                </c:pt>
                <c:pt idx="4759">
                  <c:v>3140</c:v>
                </c:pt>
                <c:pt idx="4760">
                  <c:v>3141</c:v>
                </c:pt>
                <c:pt idx="4761">
                  <c:v>3142</c:v>
                </c:pt>
                <c:pt idx="4762">
                  <c:v>3143</c:v>
                </c:pt>
                <c:pt idx="4763">
                  <c:v>3144</c:v>
                </c:pt>
                <c:pt idx="4764">
                  <c:v>3145</c:v>
                </c:pt>
                <c:pt idx="4765">
                  <c:v>3146</c:v>
                </c:pt>
                <c:pt idx="4766">
                  <c:v>3147</c:v>
                </c:pt>
                <c:pt idx="4767">
                  <c:v>3148</c:v>
                </c:pt>
                <c:pt idx="4768">
                  <c:v>3149</c:v>
                </c:pt>
                <c:pt idx="4769">
                  <c:v>3150</c:v>
                </c:pt>
                <c:pt idx="4770">
                  <c:v>3151</c:v>
                </c:pt>
                <c:pt idx="4771">
                  <c:v>3152</c:v>
                </c:pt>
                <c:pt idx="4772">
                  <c:v>3153</c:v>
                </c:pt>
                <c:pt idx="4773">
                  <c:v>3154</c:v>
                </c:pt>
                <c:pt idx="4774">
                  <c:v>3155</c:v>
                </c:pt>
                <c:pt idx="4775">
                  <c:v>3156</c:v>
                </c:pt>
                <c:pt idx="4776">
                  <c:v>3157</c:v>
                </c:pt>
                <c:pt idx="4777">
                  <c:v>3158</c:v>
                </c:pt>
                <c:pt idx="4778">
                  <c:v>3159</c:v>
                </c:pt>
                <c:pt idx="4779">
                  <c:v>3160</c:v>
                </c:pt>
                <c:pt idx="4780">
                  <c:v>3161</c:v>
                </c:pt>
                <c:pt idx="4781">
                  <c:v>3162</c:v>
                </c:pt>
                <c:pt idx="4782">
                  <c:v>3163</c:v>
                </c:pt>
                <c:pt idx="4783">
                  <c:v>3164</c:v>
                </c:pt>
                <c:pt idx="4784">
                  <c:v>3165</c:v>
                </c:pt>
                <c:pt idx="4785">
                  <c:v>3166</c:v>
                </c:pt>
                <c:pt idx="4786">
                  <c:v>3167</c:v>
                </c:pt>
                <c:pt idx="4787">
                  <c:v>3168</c:v>
                </c:pt>
                <c:pt idx="4788">
                  <c:v>3169</c:v>
                </c:pt>
                <c:pt idx="4789">
                  <c:v>3170</c:v>
                </c:pt>
                <c:pt idx="4790">
                  <c:v>3171</c:v>
                </c:pt>
                <c:pt idx="4791">
                  <c:v>3172</c:v>
                </c:pt>
                <c:pt idx="4792">
                  <c:v>3173</c:v>
                </c:pt>
                <c:pt idx="4793">
                  <c:v>3174</c:v>
                </c:pt>
                <c:pt idx="4794">
                  <c:v>3175</c:v>
                </c:pt>
                <c:pt idx="4795">
                  <c:v>3176</c:v>
                </c:pt>
                <c:pt idx="4796">
                  <c:v>3177</c:v>
                </c:pt>
                <c:pt idx="4797">
                  <c:v>3178</c:v>
                </c:pt>
                <c:pt idx="4798">
                  <c:v>3179</c:v>
                </c:pt>
                <c:pt idx="4799">
                  <c:v>3180</c:v>
                </c:pt>
                <c:pt idx="4800">
                  <c:v>3181</c:v>
                </c:pt>
                <c:pt idx="4801">
                  <c:v>3182</c:v>
                </c:pt>
                <c:pt idx="4802">
                  <c:v>3183</c:v>
                </c:pt>
                <c:pt idx="4803">
                  <c:v>3184</c:v>
                </c:pt>
                <c:pt idx="4804">
                  <c:v>3185</c:v>
                </c:pt>
                <c:pt idx="4805">
                  <c:v>3186</c:v>
                </c:pt>
                <c:pt idx="4806">
                  <c:v>3187</c:v>
                </c:pt>
                <c:pt idx="4807">
                  <c:v>3188</c:v>
                </c:pt>
                <c:pt idx="4808">
                  <c:v>3189</c:v>
                </c:pt>
                <c:pt idx="4809">
                  <c:v>3190</c:v>
                </c:pt>
                <c:pt idx="4810">
                  <c:v>3191</c:v>
                </c:pt>
                <c:pt idx="4811">
                  <c:v>3192</c:v>
                </c:pt>
                <c:pt idx="4812">
                  <c:v>3193</c:v>
                </c:pt>
                <c:pt idx="4813">
                  <c:v>3194</c:v>
                </c:pt>
                <c:pt idx="4814">
                  <c:v>3195</c:v>
                </c:pt>
                <c:pt idx="4815">
                  <c:v>3196</c:v>
                </c:pt>
                <c:pt idx="4816">
                  <c:v>3197</c:v>
                </c:pt>
                <c:pt idx="4817">
                  <c:v>3198</c:v>
                </c:pt>
                <c:pt idx="4818">
                  <c:v>3199</c:v>
                </c:pt>
                <c:pt idx="4819">
                  <c:v>3200</c:v>
                </c:pt>
                <c:pt idx="4820">
                  <c:v>3201</c:v>
                </c:pt>
                <c:pt idx="4821">
                  <c:v>3202</c:v>
                </c:pt>
                <c:pt idx="4822">
                  <c:v>3203</c:v>
                </c:pt>
                <c:pt idx="4823">
                  <c:v>3204</c:v>
                </c:pt>
                <c:pt idx="4824">
                  <c:v>3205</c:v>
                </c:pt>
                <c:pt idx="4825">
                  <c:v>3206</c:v>
                </c:pt>
                <c:pt idx="4826">
                  <c:v>3207</c:v>
                </c:pt>
                <c:pt idx="4827">
                  <c:v>3208</c:v>
                </c:pt>
                <c:pt idx="4828">
                  <c:v>3209</c:v>
                </c:pt>
                <c:pt idx="4829">
                  <c:v>3210</c:v>
                </c:pt>
                <c:pt idx="4830">
                  <c:v>3211</c:v>
                </c:pt>
                <c:pt idx="4831">
                  <c:v>3212</c:v>
                </c:pt>
                <c:pt idx="4832">
                  <c:v>3213</c:v>
                </c:pt>
                <c:pt idx="4833">
                  <c:v>3214</c:v>
                </c:pt>
                <c:pt idx="4834">
                  <c:v>3215</c:v>
                </c:pt>
                <c:pt idx="4835">
                  <c:v>3216</c:v>
                </c:pt>
                <c:pt idx="4836">
                  <c:v>3217</c:v>
                </c:pt>
                <c:pt idx="4837">
                  <c:v>3218</c:v>
                </c:pt>
                <c:pt idx="4838">
                  <c:v>3219</c:v>
                </c:pt>
                <c:pt idx="4839">
                  <c:v>3220</c:v>
                </c:pt>
                <c:pt idx="4840">
                  <c:v>3221</c:v>
                </c:pt>
                <c:pt idx="4841">
                  <c:v>3222</c:v>
                </c:pt>
                <c:pt idx="4842">
                  <c:v>3223</c:v>
                </c:pt>
                <c:pt idx="4843">
                  <c:v>3224</c:v>
                </c:pt>
                <c:pt idx="4844">
                  <c:v>3225</c:v>
                </c:pt>
                <c:pt idx="4845">
                  <c:v>3226</c:v>
                </c:pt>
                <c:pt idx="4846">
                  <c:v>3227</c:v>
                </c:pt>
                <c:pt idx="4847">
                  <c:v>3228</c:v>
                </c:pt>
                <c:pt idx="4848">
                  <c:v>3229</c:v>
                </c:pt>
                <c:pt idx="4849">
                  <c:v>3230</c:v>
                </c:pt>
                <c:pt idx="4850">
                  <c:v>3231</c:v>
                </c:pt>
                <c:pt idx="4851">
                  <c:v>3232</c:v>
                </c:pt>
                <c:pt idx="4852">
                  <c:v>3233</c:v>
                </c:pt>
                <c:pt idx="4853">
                  <c:v>3234</c:v>
                </c:pt>
                <c:pt idx="4854">
                  <c:v>3235</c:v>
                </c:pt>
                <c:pt idx="4855">
                  <c:v>3236</c:v>
                </c:pt>
                <c:pt idx="4856">
                  <c:v>3237</c:v>
                </c:pt>
                <c:pt idx="4857">
                  <c:v>3238</c:v>
                </c:pt>
                <c:pt idx="4858">
                  <c:v>3239</c:v>
                </c:pt>
                <c:pt idx="4859">
                  <c:v>3240</c:v>
                </c:pt>
                <c:pt idx="4860">
                  <c:v>3241</c:v>
                </c:pt>
                <c:pt idx="4861">
                  <c:v>3242</c:v>
                </c:pt>
                <c:pt idx="4862">
                  <c:v>3243</c:v>
                </c:pt>
                <c:pt idx="4863">
                  <c:v>3244</c:v>
                </c:pt>
                <c:pt idx="4864">
                  <c:v>3245</c:v>
                </c:pt>
                <c:pt idx="4865">
                  <c:v>3246</c:v>
                </c:pt>
                <c:pt idx="4866">
                  <c:v>3247</c:v>
                </c:pt>
                <c:pt idx="4867">
                  <c:v>3248</c:v>
                </c:pt>
                <c:pt idx="4868">
                  <c:v>3249</c:v>
                </c:pt>
                <c:pt idx="4869">
                  <c:v>3250</c:v>
                </c:pt>
                <c:pt idx="4870">
                  <c:v>3251</c:v>
                </c:pt>
                <c:pt idx="4871">
                  <c:v>3252</c:v>
                </c:pt>
                <c:pt idx="4872">
                  <c:v>3253</c:v>
                </c:pt>
                <c:pt idx="4873">
                  <c:v>3254</c:v>
                </c:pt>
                <c:pt idx="4874">
                  <c:v>3255</c:v>
                </c:pt>
                <c:pt idx="4875">
                  <c:v>3256</c:v>
                </c:pt>
                <c:pt idx="4876">
                  <c:v>3257</c:v>
                </c:pt>
                <c:pt idx="4877">
                  <c:v>3258</c:v>
                </c:pt>
                <c:pt idx="4878">
                  <c:v>3259</c:v>
                </c:pt>
                <c:pt idx="4879">
                  <c:v>3260</c:v>
                </c:pt>
                <c:pt idx="4880">
                  <c:v>3261</c:v>
                </c:pt>
                <c:pt idx="4881">
                  <c:v>3262</c:v>
                </c:pt>
                <c:pt idx="4882">
                  <c:v>3263</c:v>
                </c:pt>
                <c:pt idx="4883">
                  <c:v>3264</c:v>
                </c:pt>
                <c:pt idx="4884">
                  <c:v>3265</c:v>
                </c:pt>
                <c:pt idx="4885">
                  <c:v>3266</c:v>
                </c:pt>
                <c:pt idx="4886">
                  <c:v>3267</c:v>
                </c:pt>
                <c:pt idx="4887">
                  <c:v>3268</c:v>
                </c:pt>
                <c:pt idx="4888">
                  <c:v>3269</c:v>
                </c:pt>
                <c:pt idx="4889">
                  <c:v>3270</c:v>
                </c:pt>
                <c:pt idx="4890">
                  <c:v>3271</c:v>
                </c:pt>
                <c:pt idx="4891">
                  <c:v>3272</c:v>
                </c:pt>
                <c:pt idx="4892">
                  <c:v>3273</c:v>
                </c:pt>
                <c:pt idx="4893">
                  <c:v>3274</c:v>
                </c:pt>
                <c:pt idx="4894">
                  <c:v>3275</c:v>
                </c:pt>
                <c:pt idx="4895">
                  <c:v>3276</c:v>
                </c:pt>
                <c:pt idx="4896">
                  <c:v>3277</c:v>
                </c:pt>
                <c:pt idx="4897">
                  <c:v>3278</c:v>
                </c:pt>
                <c:pt idx="4898">
                  <c:v>3279</c:v>
                </c:pt>
                <c:pt idx="4899">
                  <c:v>3280</c:v>
                </c:pt>
                <c:pt idx="4900">
                  <c:v>3281</c:v>
                </c:pt>
                <c:pt idx="4901">
                  <c:v>3282</c:v>
                </c:pt>
                <c:pt idx="4902">
                  <c:v>3283</c:v>
                </c:pt>
                <c:pt idx="4903">
                  <c:v>3284</c:v>
                </c:pt>
                <c:pt idx="4904">
                  <c:v>3285</c:v>
                </c:pt>
                <c:pt idx="4905">
                  <c:v>3286</c:v>
                </c:pt>
                <c:pt idx="4906">
                  <c:v>3287</c:v>
                </c:pt>
                <c:pt idx="4907">
                  <c:v>3288</c:v>
                </c:pt>
                <c:pt idx="4908">
                  <c:v>3289</c:v>
                </c:pt>
                <c:pt idx="4909">
                  <c:v>3290</c:v>
                </c:pt>
                <c:pt idx="4910">
                  <c:v>3291</c:v>
                </c:pt>
                <c:pt idx="4911">
                  <c:v>3292</c:v>
                </c:pt>
                <c:pt idx="4912">
                  <c:v>3293</c:v>
                </c:pt>
                <c:pt idx="4913">
                  <c:v>3294</c:v>
                </c:pt>
                <c:pt idx="4914">
                  <c:v>3295</c:v>
                </c:pt>
                <c:pt idx="4915">
                  <c:v>3296</c:v>
                </c:pt>
                <c:pt idx="4916">
                  <c:v>3297</c:v>
                </c:pt>
                <c:pt idx="4917">
                  <c:v>3298</c:v>
                </c:pt>
                <c:pt idx="4918">
                  <c:v>3299</c:v>
                </c:pt>
                <c:pt idx="4919">
                  <c:v>3300</c:v>
                </c:pt>
                <c:pt idx="4920">
                  <c:v>3301</c:v>
                </c:pt>
                <c:pt idx="4921">
                  <c:v>3302</c:v>
                </c:pt>
                <c:pt idx="4922">
                  <c:v>3303</c:v>
                </c:pt>
                <c:pt idx="4923">
                  <c:v>3304</c:v>
                </c:pt>
                <c:pt idx="4924">
                  <c:v>3305</c:v>
                </c:pt>
                <c:pt idx="4925">
                  <c:v>3306</c:v>
                </c:pt>
                <c:pt idx="4926">
                  <c:v>3307</c:v>
                </c:pt>
                <c:pt idx="4927">
                  <c:v>3308</c:v>
                </c:pt>
                <c:pt idx="4928">
                  <c:v>3309</c:v>
                </c:pt>
                <c:pt idx="4929">
                  <c:v>3310</c:v>
                </c:pt>
                <c:pt idx="4930">
                  <c:v>3311</c:v>
                </c:pt>
                <c:pt idx="4931">
                  <c:v>3312</c:v>
                </c:pt>
                <c:pt idx="4932">
                  <c:v>3313</c:v>
                </c:pt>
                <c:pt idx="4933">
                  <c:v>3314</c:v>
                </c:pt>
                <c:pt idx="4934">
                  <c:v>3315</c:v>
                </c:pt>
                <c:pt idx="4935">
                  <c:v>3316</c:v>
                </c:pt>
                <c:pt idx="4936">
                  <c:v>3317</c:v>
                </c:pt>
                <c:pt idx="4937">
                  <c:v>3318</c:v>
                </c:pt>
                <c:pt idx="4938">
                  <c:v>3319</c:v>
                </c:pt>
                <c:pt idx="4939">
                  <c:v>3320</c:v>
                </c:pt>
                <c:pt idx="4940">
                  <c:v>3321</c:v>
                </c:pt>
                <c:pt idx="4941">
                  <c:v>3322</c:v>
                </c:pt>
                <c:pt idx="4942">
                  <c:v>3323</c:v>
                </c:pt>
                <c:pt idx="4943">
                  <c:v>3324</c:v>
                </c:pt>
                <c:pt idx="4944">
                  <c:v>3325</c:v>
                </c:pt>
                <c:pt idx="4945">
                  <c:v>3326</c:v>
                </c:pt>
                <c:pt idx="4946">
                  <c:v>3327</c:v>
                </c:pt>
                <c:pt idx="4947">
                  <c:v>3328</c:v>
                </c:pt>
                <c:pt idx="4948">
                  <c:v>3329</c:v>
                </c:pt>
                <c:pt idx="4949">
                  <c:v>3330</c:v>
                </c:pt>
                <c:pt idx="4950">
                  <c:v>3331</c:v>
                </c:pt>
                <c:pt idx="4951">
                  <c:v>3332</c:v>
                </c:pt>
                <c:pt idx="4952">
                  <c:v>3333</c:v>
                </c:pt>
                <c:pt idx="4953">
                  <c:v>3334</c:v>
                </c:pt>
                <c:pt idx="4954">
                  <c:v>3335</c:v>
                </c:pt>
                <c:pt idx="4955">
                  <c:v>3336</c:v>
                </c:pt>
                <c:pt idx="4956">
                  <c:v>3337</c:v>
                </c:pt>
                <c:pt idx="4957">
                  <c:v>3338</c:v>
                </c:pt>
                <c:pt idx="4958">
                  <c:v>3339</c:v>
                </c:pt>
                <c:pt idx="4959">
                  <c:v>3340</c:v>
                </c:pt>
                <c:pt idx="4960">
                  <c:v>3341</c:v>
                </c:pt>
                <c:pt idx="4961">
                  <c:v>3342</c:v>
                </c:pt>
                <c:pt idx="4962">
                  <c:v>3343</c:v>
                </c:pt>
                <c:pt idx="4963">
                  <c:v>3344</c:v>
                </c:pt>
                <c:pt idx="4964">
                  <c:v>3345</c:v>
                </c:pt>
                <c:pt idx="4965">
                  <c:v>3346</c:v>
                </c:pt>
                <c:pt idx="4966">
                  <c:v>3347</c:v>
                </c:pt>
                <c:pt idx="4967">
                  <c:v>3348</c:v>
                </c:pt>
                <c:pt idx="4968">
                  <c:v>3349</c:v>
                </c:pt>
                <c:pt idx="4969">
                  <c:v>3350</c:v>
                </c:pt>
                <c:pt idx="4970">
                  <c:v>3351</c:v>
                </c:pt>
                <c:pt idx="4971">
                  <c:v>3352</c:v>
                </c:pt>
                <c:pt idx="4972">
                  <c:v>3353</c:v>
                </c:pt>
                <c:pt idx="4973">
                  <c:v>3354</c:v>
                </c:pt>
                <c:pt idx="4974">
                  <c:v>3355</c:v>
                </c:pt>
                <c:pt idx="4975">
                  <c:v>3356</c:v>
                </c:pt>
                <c:pt idx="4976">
                  <c:v>3357</c:v>
                </c:pt>
                <c:pt idx="4977">
                  <c:v>3358</c:v>
                </c:pt>
                <c:pt idx="4978">
                  <c:v>3359</c:v>
                </c:pt>
                <c:pt idx="4979">
                  <c:v>3360</c:v>
                </c:pt>
                <c:pt idx="4980">
                  <c:v>3361</c:v>
                </c:pt>
                <c:pt idx="4981">
                  <c:v>3362</c:v>
                </c:pt>
                <c:pt idx="4982">
                  <c:v>3363</c:v>
                </c:pt>
                <c:pt idx="4983">
                  <c:v>3364</c:v>
                </c:pt>
                <c:pt idx="4984">
                  <c:v>3365</c:v>
                </c:pt>
                <c:pt idx="4985">
                  <c:v>3366</c:v>
                </c:pt>
                <c:pt idx="4986">
                  <c:v>3367</c:v>
                </c:pt>
                <c:pt idx="4987">
                  <c:v>3368</c:v>
                </c:pt>
                <c:pt idx="4988">
                  <c:v>3369</c:v>
                </c:pt>
                <c:pt idx="4989">
                  <c:v>3370</c:v>
                </c:pt>
                <c:pt idx="4990">
                  <c:v>3371</c:v>
                </c:pt>
                <c:pt idx="4991">
                  <c:v>3372</c:v>
                </c:pt>
                <c:pt idx="4992">
                  <c:v>3373</c:v>
                </c:pt>
                <c:pt idx="4993">
                  <c:v>3374</c:v>
                </c:pt>
                <c:pt idx="4994">
                  <c:v>3375</c:v>
                </c:pt>
                <c:pt idx="4995">
                  <c:v>3376</c:v>
                </c:pt>
                <c:pt idx="4996">
                  <c:v>3377</c:v>
                </c:pt>
                <c:pt idx="4997">
                  <c:v>3378</c:v>
                </c:pt>
                <c:pt idx="4998">
                  <c:v>3379</c:v>
                </c:pt>
                <c:pt idx="4999">
                  <c:v>3380</c:v>
                </c:pt>
                <c:pt idx="5000">
                  <c:v>3381</c:v>
                </c:pt>
                <c:pt idx="5001">
                  <c:v>3382</c:v>
                </c:pt>
                <c:pt idx="5002">
                  <c:v>3383</c:v>
                </c:pt>
                <c:pt idx="5003">
                  <c:v>3384</c:v>
                </c:pt>
                <c:pt idx="5004">
                  <c:v>3385</c:v>
                </c:pt>
                <c:pt idx="5005">
                  <c:v>3386</c:v>
                </c:pt>
                <c:pt idx="5006">
                  <c:v>3387</c:v>
                </c:pt>
                <c:pt idx="5007">
                  <c:v>3388</c:v>
                </c:pt>
                <c:pt idx="5008">
                  <c:v>3389</c:v>
                </c:pt>
                <c:pt idx="5009">
                  <c:v>3390</c:v>
                </c:pt>
                <c:pt idx="5010">
                  <c:v>3391</c:v>
                </c:pt>
                <c:pt idx="5011">
                  <c:v>3392</c:v>
                </c:pt>
                <c:pt idx="5012">
                  <c:v>3393</c:v>
                </c:pt>
                <c:pt idx="5013">
                  <c:v>3394</c:v>
                </c:pt>
                <c:pt idx="5014">
                  <c:v>3395</c:v>
                </c:pt>
                <c:pt idx="5015">
                  <c:v>3396</c:v>
                </c:pt>
                <c:pt idx="5016">
                  <c:v>3397</c:v>
                </c:pt>
                <c:pt idx="5017">
                  <c:v>3398</c:v>
                </c:pt>
                <c:pt idx="5018">
                  <c:v>3399</c:v>
                </c:pt>
                <c:pt idx="5019">
                  <c:v>3400</c:v>
                </c:pt>
                <c:pt idx="5020">
                  <c:v>3401</c:v>
                </c:pt>
                <c:pt idx="5021">
                  <c:v>3402</c:v>
                </c:pt>
                <c:pt idx="5022">
                  <c:v>3403</c:v>
                </c:pt>
                <c:pt idx="5023">
                  <c:v>3404</c:v>
                </c:pt>
                <c:pt idx="5024">
                  <c:v>3405</c:v>
                </c:pt>
                <c:pt idx="5025">
                  <c:v>3406</c:v>
                </c:pt>
                <c:pt idx="5026">
                  <c:v>3407</c:v>
                </c:pt>
                <c:pt idx="5027">
                  <c:v>3408</c:v>
                </c:pt>
                <c:pt idx="5028">
                  <c:v>3409</c:v>
                </c:pt>
                <c:pt idx="5029">
                  <c:v>3410</c:v>
                </c:pt>
                <c:pt idx="5030">
                  <c:v>3411</c:v>
                </c:pt>
                <c:pt idx="5031">
                  <c:v>3412</c:v>
                </c:pt>
                <c:pt idx="5032">
                  <c:v>3413</c:v>
                </c:pt>
                <c:pt idx="5033">
                  <c:v>3414</c:v>
                </c:pt>
                <c:pt idx="5034">
                  <c:v>3415</c:v>
                </c:pt>
                <c:pt idx="5035">
                  <c:v>3416</c:v>
                </c:pt>
                <c:pt idx="5036">
                  <c:v>3417</c:v>
                </c:pt>
                <c:pt idx="5037">
                  <c:v>3418</c:v>
                </c:pt>
                <c:pt idx="5038">
                  <c:v>3419</c:v>
                </c:pt>
                <c:pt idx="5039">
                  <c:v>3420</c:v>
                </c:pt>
                <c:pt idx="5040">
                  <c:v>3421</c:v>
                </c:pt>
                <c:pt idx="5041">
                  <c:v>3422</c:v>
                </c:pt>
                <c:pt idx="5042">
                  <c:v>3423</c:v>
                </c:pt>
                <c:pt idx="5043">
                  <c:v>3424</c:v>
                </c:pt>
                <c:pt idx="5044">
                  <c:v>3425</c:v>
                </c:pt>
                <c:pt idx="5045">
                  <c:v>3426</c:v>
                </c:pt>
                <c:pt idx="5046">
                  <c:v>3427</c:v>
                </c:pt>
                <c:pt idx="5047">
                  <c:v>3428</c:v>
                </c:pt>
                <c:pt idx="5048">
                  <c:v>3429</c:v>
                </c:pt>
                <c:pt idx="5049">
                  <c:v>3430</c:v>
                </c:pt>
                <c:pt idx="5050">
                  <c:v>3431</c:v>
                </c:pt>
                <c:pt idx="5051">
                  <c:v>3432</c:v>
                </c:pt>
                <c:pt idx="5052">
                  <c:v>3433</c:v>
                </c:pt>
                <c:pt idx="5053">
                  <c:v>3434</c:v>
                </c:pt>
                <c:pt idx="5054">
                  <c:v>3435</c:v>
                </c:pt>
                <c:pt idx="5055">
                  <c:v>3436</c:v>
                </c:pt>
                <c:pt idx="5056">
                  <c:v>3437</c:v>
                </c:pt>
                <c:pt idx="5057">
                  <c:v>3438</c:v>
                </c:pt>
                <c:pt idx="5058">
                  <c:v>3439</c:v>
                </c:pt>
                <c:pt idx="5059">
                  <c:v>3440</c:v>
                </c:pt>
                <c:pt idx="5060">
                  <c:v>3441</c:v>
                </c:pt>
                <c:pt idx="5061">
                  <c:v>3442</c:v>
                </c:pt>
                <c:pt idx="5062">
                  <c:v>3443</c:v>
                </c:pt>
                <c:pt idx="5063">
                  <c:v>3444</c:v>
                </c:pt>
                <c:pt idx="5064">
                  <c:v>3445</c:v>
                </c:pt>
                <c:pt idx="5065">
                  <c:v>3446</c:v>
                </c:pt>
                <c:pt idx="5066">
                  <c:v>3447</c:v>
                </c:pt>
                <c:pt idx="5067">
                  <c:v>3448</c:v>
                </c:pt>
                <c:pt idx="5068">
                  <c:v>3449</c:v>
                </c:pt>
                <c:pt idx="5069">
                  <c:v>3450</c:v>
                </c:pt>
                <c:pt idx="5070">
                  <c:v>3451</c:v>
                </c:pt>
                <c:pt idx="5071">
                  <c:v>3452</c:v>
                </c:pt>
                <c:pt idx="5072">
                  <c:v>3453</c:v>
                </c:pt>
                <c:pt idx="5073">
                  <c:v>3454</c:v>
                </c:pt>
                <c:pt idx="5074">
                  <c:v>3455</c:v>
                </c:pt>
                <c:pt idx="5075">
                  <c:v>3456</c:v>
                </c:pt>
                <c:pt idx="5076">
                  <c:v>3457</c:v>
                </c:pt>
                <c:pt idx="5077">
                  <c:v>3458</c:v>
                </c:pt>
                <c:pt idx="5078">
                  <c:v>3459</c:v>
                </c:pt>
                <c:pt idx="5079">
                  <c:v>3460</c:v>
                </c:pt>
                <c:pt idx="5080">
                  <c:v>3461</c:v>
                </c:pt>
                <c:pt idx="5081">
                  <c:v>3462</c:v>
                </c:pt>
                <c:pt idx="5082">
                  <c:v>3463</c:v>
                </c:pt>
                <c:pt idx="5083">
                  <c:v>3464</c:v>
                </c:pt>
                <c:pt idx="5084">
                  <c:v>3465</c:v>
                </c:pt>
                <c:pt idx="5085">
                  <c:v>3466</c:v>
                </c:pt>
                <c:pt idx="5086">
                  <c:v>3467</c:v>
                </c:pt>
                <c:pt idx="5087">
                  <c:v>3468</c:v>
                </c:pt>
                <c:pt idx="5088">
                  <c:v>3469</c:v>
                </c:pt>
                <c:pt idx="5089">
                  <c:v>3470</c:v>
                </c:pt>
                <c:pt idx="5090">
                  <c:v>3471</c:v>
                </c:pt>
                <c:pt idx="5091">
                  <c:v>3472</c:v>
                </c:pt>
                <c:pt idx="5092">
                  <c:v>3473</c:v>
                </c:pt>
                <c:pt idx="5093">
                  <c:v>3474</c:v>
                </c:pt>
                <c:pt idx="5094">
                  <c:v>3475</c:v>
                </c:pt>
                <c:pt idx="5095">
                  <c:v>3476</c:v>
                </c:pt>
                <c:pt idx="5096">
                  <c:v>3477</c:v>
                </c:pt>
                <c:pt idx="5097">
                  <c:v>3478</c:v>
                </c:pt>
                <c:pt idx="5098">
                  <c:v>3479</c:v>
                </c:pt>
                <c:pt idx="5099">
                  <c:v>3480</c:v>
                </c:pt>
                <c:pt idx="5100">
                  <c:v>3481</c:v>
                </c:pt>
                <c:pt idx="5101">
                  <c:v>3482</c:v>
                </c:pt>
                <c:pt idx="5102">
                  <c:v>3483</c:v>
                </c:pt>
                <c:pt idx="5103">
                  <c:v>3484</c:v>
                </c:pt>
                <c:pt idx="5104">
                  <c:v>3485</c:v>
                </c:pt>
                <c:pt idx="5105">
                  <c:v>3486</c:v>
                </c:pt>
                <c:pt idx="5106">
                  <c:v>3487</c:v>
                </c:pt>
                <c:pt idx="5107">
                  <c:v>3488</c:v>
                </c:pt>
                <c:pt idx="5108">
                  <c:v>3489</c:v>
                </c:pt>
                <c:pt idx="5109">
                  <c:v>3490</c:v>
                </c:pt>
                <c:pt idx="5110">
                  <c:v>3491</c:v>
                </c:pt>
                <c:pt idx="5111">
                  <c:v>3492</c:v>
                </c:pt>
                <c:pt idx="5112">
                  <c:v>3493</c:v>
                </c:pt>
                <c:pt idx="5113">
                  <c:v>3494</c:v>
                </c:pt>
                <c:pt idx="5114">
                  <c:v>3495</c:v>
                </c:pt>
                <c:pt idx="5115">
                  <c:v>3496</c:v>
                </c:pt>
                <c:pt idx="5116">
                  <c:v>3497</c:v>
                </c:pt>
                <c:pt idx="5117">
                  <c:v>3498</c:v>
                </c:pt>
                <c:pt idx="5118">
                  <c:v>3499</c:v>
                </c:pt>
                <c:pt idx="5119">
                  <c:v>3500</c:v>
                </c:pt>
                <c:pt idx="5120">
                  <c:v>3501</c:v>
                </c:pt>
                <c:pt idx="5121">
                  <c:v>3502</c:v>
                </c:pt>
                <c:pt idx="5122">
                  <c:v>3503</c:v>
                </c:pt>
                <c:pt idx="5123">
                  <c:v>3504</c:v>
                </c:pt>
                <c:pt idx="5124">
                  <c:v>3505</c:v>
                </c:pt>
                <c:pt idx="5125">
                  <c:v>3506</c:v>
                </c:pt>
                <c:pt idx="5126">
                  <c:v>3507</c:v>
                </c:pt>
                <c:pt idx="5127">
                  <c:v>3508</c:v>
                </c:pt>
                <c:pt idx="5128">
                  <c:v>3509</c:v>
                </c:pt>
                <c:pt idx="5129">
                  <c:v>3510</c:v>
                </c:pt>
                <c:pt idx="5130">
                  <c:v>3511</c:v>
                </c:pt>
                <c:pt idx="5131">
                  <c:v>3512</c:v>
                </c:pt>
                <c:pt idx="5132">
                  <c:v>3513</c:v>
                </c:pt>
                <c:pt idx="5133">
                  <c:v>3514</c:v>
                </c:pt>
                <c:pt idx="5134">
                  <c:v>3515</c:v>
                </c:pt>
                <c:pt idx="5135">
                  <c:v>3516</c:v>
                </c:pt>
                <c:pt idx="5136">
                  <c:v>3517</c:v>
                </c:pt>
                <c:pt idx="5137">
                  <c:v>3518</c:v>
                </c:pt>
                <c:pt idx="5138">
                  <c:v>3519</c:v>
                </c:pt>
                <c:pt idx="5139">
                  <c:v>3520</c:v>
                </c:pt>
                <c:pt idx="5140">
                  <c:v>3521</c:v>
                </c:pt>
                <c:pt idx="5141">
                  <c:v>3522</c:v>
                </c:pt>
                <c:pt idx="5142">
                  <c:v>3523</c:v>
                </c:pt>
                <c:pt idx="5143">
                  <c:v>3524</c:v>
                </c:pt>
                <c:pt idx="5144">
                  <c:v>3525</c:v>
                </c:pt>
                <c:pt idx="5145">
                  <c:v>3526</c:v>
                </c:pt>
                <c:pt idx="5146">
                  <c:v>3527</c:v>
                </c:pt>
                <c:pt idx="5147">
                  <c:v>3528</c:v>
                </c:pt>
                <c:pt idx="5148">
                  <c:v>3529</c:v>
                </c:pt>
                <c:pt idx="5149">
                  <c:v>3530</c:v>
                </c:pt>
                <c:pt idx="5150">
                  <c:v>3531</c:v>
                </c:pt>
                <c:pt idx="5151">
                  <c:v>3532</c:v>
                </c:pt>
                <c:pt idx="5152">
                  <c:v>3533</c:v>
                </c:pt>
                <c:pt idx="5153">
                  <c:v>3534</c:v>
                </c:pt>
                <c:pt idx="5154">
                  <c:v>3535</c:v>
                </c:pt>
                <c:pt idx="5155">
                  <c:v>3536</c:v>
                </c:pt>
                <c:pt idx="5156">
                  <c:v>3537</c:v>
                </c:pt>
                <c:pt idx="5157">
                  <c:v>3538</c:v>
                </c:pt>
                <c:pt idx="5158">
                  <c:v>3539</c:v>
                </c:pt>
                <c:pt idx="5159">
                  <c:v>3540</c:v>
                </c:pt>
                <c:pt idx="5160">
                  <c:v>3541</c:v>
                </c:pt>
                <c:pt idx="5161">
                  <c:v>3542</c:v>
                </c:pt>
                <c:pt idx="5162">
                  <c:v>3543</c:v>
                </c:pt>
                <c:pt idx="5163">
                  <c:v>3544</c:v>
                </c:pt>
                <c:pt idx="5164">
                  <c:v>3545</c:v>
                </c:pt>
                <c:pt idx="5165">
                  <c:v>3546</c:v>
                </c:pt>
                <c:pt idx="5166">
                  <c:v>3547</c:v>
                </c:pt>
                <c:pt idx="5167">
                  <c:v>3548</c:v>
                </c:pt>
                <c:pt idx="5168">
                  <c:v>3549</c:v>
                </c:pt>
                <c:pt idx="5169">
                  <c:v>3550</c:v>
                </c:pt>
                <c:pt idx="5170">
                  <c:v>3551</c:v>
                </c:pt>
                <c:pt idx="5171">
                  <c:v>3552</c:v>
                </c:pt>
                <c:pt idx="5172">
                  <c:v>3553</c:v>
                </c:pt>
                <c:pt idx="5173">
                  <c:v>3554</c:v>
                </c:pt>
                <c:pt idx="5174">
                  <c:v>3555</c:v>
                </c:pt>
                <c:pt idx="5175">
                  <c:v>3556</c:v>
                </c:pt>
                <c:pt idx="5176">
                  <c:v>3557</c:v>
                </c:pt>
                <c:pt idx="5177">
                  <c:v>3558</c:v>
                </c:pt>
                <c:pt idx="5178">
                  <c:v>3559</c:v>
                </c:pt>
                <c:pt idx="5179">
                  <c:v>3560</c:v>
                </c:pt>
                <c:pt idx="5180">
                  <c:v>3561</c:v>
                </c:pt>
                <c:pt idx="5181">
                  <c:v>3562</c:v>
                </c:pt>
                <c:pt idx="5182">
                  <c:v>3563</c:v>
                </c:pt>
                <c:pt idx="5183">
                  <c:v>3564</c:v>
                </c:pt>
                <c:pt idx="5184">
                  <c:v>3565</c:v>
                </c:pt>
                <c:pt idx="5185">
                  <c:v>3566</c:v>
                </c:pt>
                <c:pt idx="5186">
                  <c:v>3567</c:v>
                </c:pt>
                <c:pt idx="5187">
                  <c:v>3568</c:v>
                </c:pt>
                <c:pt idx="5188">
                  <c:v>3569</c:v>
                </c:pt>
                <c:pt idx="5189">
                  <c:v>3570</c:v>
                </c:pt>
                <c:pt idx="5190">
                  <c:v>3571</c:v>
                </c:pt>
                <c:pt idx="5191">
                  <c:v>3572</c:v>
                </c:pt>
                <c:pt idx="5192">
                  <c:v>3573</c:v>
                </c:pt>
                <c:pt idx="5193">
                  <c:v>3574</c:v>
                </c:pt>
                <c:pt idx="5194">
                  <c:v>3575</c:v>
                </c:pt>
                <c:pt idx="5195">
                  <c:v>3576</c:v>
                </c:pt>
                <c:pt idx="5196">
                  <c:v>3577</c:v>
                </c:pt>
                <c:pt idx="5197">
                  <c:v>3578</c:v>
                </c:pt>
                <c:pt idx="5198">
                  <c:v>3579</c:v>
                </c:pt>
                <c:pt idx="5199">
                  <c:v>3580</c:v>
                </c:pt>
                <c:pt idx="5200">
                  <c:v>3581</c:v>
                </c:pt>
                <c:pt idx="5201">
                  <c:v>3582</c:v>
                </c:pt>
                <c:pt idx="5202">
                  <c:v>3583</c:v>
                </c:pt>
                <c:pt idx="5203">
                  <c:v>3584</c:v>
                </c:pt>
                <c:pt idx="5204">
                  <c:v>3585</c:v>
                </c:pt>
                <c:pt idx="5205">
                  <c:v>3586</c:v>
                </c:pt>
                <c:pt idx="5206">
                  <c:v>3587</c:v>
                </c:pt>
                <c:pt idx="5207">
                  <c:v>3588</c:v>
                </c:pt>
                <c:pt idx="5208">
                  <c:v>3589</c:v>
                </c:pt>
                <c:pt idx="5209">
                  <c:v>3590</c:v>
                </c:pt>
                <c:pt idx="5210">
                  <c:v>3591</c:v>
                </c:pt>
                <c:pt idx="5211">
                  <c:v>3592</c:v>
                </c:pt>
                <c:pt idx="5212">
                  <c:v>3593</c:v>
                </c:pt>
                <c:pt idx="5213">
                  <c:v>3594</c:v>
                </c:pt>
                <c:pt idx="5214">
                  <c:v>3595</c:v>
                </c:pt>
                <c:pt idx="5215">
                  <c:v>3596</c:v>
                </c:pt>
                <c:pt idx="5216">
                  <c:v>3597</c:v>
                </c:pt>
                <c:pt idx="5217">
                  <c:v>3598</c:v>
                </c:pt>
                <c:pt idx="5218">
                  <c:v>3599</c:v>
                </c:pt>
                <c:pt idx="5219">
                  <c:v>3600</c:v>
                </c:pt>
                <c:pt idx="5220">
                  <c:v>3601</c:v>
                </c:pt>
                <c:pt idx="5221">
                  <c:v>3602</c:v>
                </c:pt>
                <c:pt idx="5222">
                  <c:v>3603</c:v>
                </c:pt>
                <c:pt idx="5223">
                  <c:v>3604</c:v>
                </c:pt>
                <c:pt idx="5224">
                  <c:v>3605</c:v>
                </c:pt>
                <c:pt idx="5225">
                  <c:v>3606</c:v>
                </c:pt>
                <c:pt idx="5226">
                  <c:v>3607</c:v>
                </c:pt>
                <c:pt idx="5227">
                  <c:v>3608</c:v>
                </c:pt>
                <c:pt idx="5228">
                  <c:v>3609</c:v>
                </c:pt>
                <c:pt idx="5229">
                  <c:v>3610</c:v>
                </c:pt>
                <c:pt idx="5230">
                  <c:v>3611</c:v>
                </c:pt>
                <c:pt idx="5231">
                  <c:v>3612</c:v>
                </c:pt>
                <c:pt idx="5232">
                  <c:v>3613</c:v>
                </c:pt>
                <c:pt idx="5233">
                  <c:v>3614</c:v>
                </c:pt>
                <c:pt idx="5234">
                  <c:v>3615</c:v>
                </c:pt>
                <c:pt idx="5235">
                  <c:v>3616</c:v>
                </c:pt>
                <c:pt idx="5236">
                  <c:v>3617</c:v>
                </c:pt>
                <c:pt idx="5237">
                  <c:v>3618</c:v>
                </c:pt>
                <c:pt idx="5238">
                  <c:v>3619</c:v>
                </c:pt>
                <c:pt idx="5239">
                  <c:v>3620</c:v>
                </c:pt>
                <c:pt idx="5240">
                  <c:v>3621</c:v>
                </c:pt>
              </c:numCache>
            </c:numRef>
          </c:xVal>
          <c:yVal>
            <c:numRef>
              <c:f>Sheet1!$B$9:$B$5249</c:f>
              <c:numCache>
                <c:formatCode>General</c:formatCode>
                <c:ptCount val="5241"/>
                <c:pt idx="0">
                  <c:v>1.9873410227911431E-12</c:v>
                </c:pt>
                <c:pt idx="1">
                  <c:v>1.1607182152181786E-10</c:v>
                </c:pt>
                <c:pt idx="2">
                  <c:v>1.1607182152181786E-10</c:v>
                </c:pt>
                <c:pt idx="3">
                  <c:v>1.0030171851771925E-9</c:v>
                </c:pt>
                <c:pt idx="4">
                  <c:v>1.0030171851771925E-9</c:v>
                </c:pt>
                <c:pt idx="5">
                  <c:v>4.192983078008043E-9</c:v>
                </c:pt>
                <c:pt idx="6">
                  <c:v>4.192983078008043E-9</c:v>
                </c:pt>
                <c:pt idx="7">
                  <c:v>1.2012202214612976E-8</c:v>
                </c:pt>
                <c:pt idx="8">
                  <c:v>1.2012202214612976E-8</c:v>
                </c:pt>
                <c:pt idx="9">
                  <c:v>2.735568058504212E-8</c:v>
                </c:pt>
                <c:pt idx="10">
                  <c:v>2.735568058504212E-8</c:v>
                </c:pt>
                <c:pt idx="11">
                  <c:v>5.3454355090140817E-8</c:v>
                </c:pt>
                <c:pt idx="12">
                  <c:v>5.3454355090140817E-8</c:v>
                </c:pt>
                <c:pt idx="13">
                  <c:v>9.368311585141486E-8</c:v>
                </c:pt>
                <c:pt idx="14">
                  <c:v>9.368311585141486E-8</c:v>
                </c:pt>
                <c:pt idx="15">
                  <c:v>1.5141645604090269E-7</c:v>
                </c:pt>
                <c:pt idx="16">
                  <c:v>1.5141645604090269E-7</c:v>
                </c:pt>
                <c:pt idx="17">
                  <c:v>2.2992592867613735E-7</c:v>
                </c:pt>
                <c:pt idx="18">
                  <c:v>2.2992592867613735E-7</c:v>
                </c:pt>
                <c:pt idx="19">
                  <c:v>3.3231084422861677E-7</c:v>
                </c:pt>
                <c:pt idx="20">
                  <c:v>3.3231084422861677E-7</c:v>
                </c:pt>
                <c:pt idx="21">
                  <c:v>4.6145417689632217E-7</c:v>
                </c:pt>
                <c:pt idx="22">
                  <c:v>4.6145417689632217E-7</c:v>
                </c:pt>
                <c:pt idx="23">
                  <c:v>6.1999706402494717E-7</c:v>
                </c:pt>
                <c:pt idx="24">
                  <c:v>6.1999706402494717E-7</c:v>
                </c:pt>
                <c:pt idx="25">
                  <c:v>8.1032674495597962E-7</c:v>
                </c:pt>
                <c:pt idx="26">
                  <c:v>8.1032674495597962E-7</c:v>
                </c:pt>
                <c:pt idx="27">
                  <c:v>1.0345740361299707E-6</c:v>
                </c:pt>
                <c:pt idx="28">
                  <c:v>1.0345740361299707E-6</c:v>
                </c:pt>
                <c:pt idx="29">
                  <c:v>1.2946174334606321E-6</c:v>
                </c:pt>
                <c:pt idx="30">
                  <c:v>1.2946174334606321E-6</c:v>
                </c:pt>
                <c:pt idx="31">
                  <c:v>1.5920916962501199E-6</c:v>
                </c:pt>
                <c:pt idx="32">
                  <c:v>1.5920916962501199E-6</c:v>
                </c:pt>
                <c:pt idx="33">
                  <c:v>1.9283993423215045E-6</c:v>
                </c:pt>
                <c:pt idx="34">
                  <c:v>1.9283993423215045E-6</c:v>
                </c:pt>
                <c:pt idx="35">
                  <c:v>2.3047239135440751E-6</c:v>
                </c:pt>
                <c:pt idx="36">
                  <c:v>2.3047239135440751E-6</c:v>
                </c:pt>
                <c:pt idx="37">
                  <c:v>2.7220441897086371E-6</c:v>
                </c:pt>
                <c:pt idx="38">
                  <c:v>2.7220441897086371E-6</c:v>
                </c:pt>
                <c:pt idx="39">
                  <c:v>3.1811487644908291E-6</c:v>
                </c:pt>
                <c:pt idx="40">
                  <c:v>3.1811487644908291E-6</c:v>
                </c:pt>
                <c:pt idx="41">
                  <c:v>3.6826505711905814E-6</c:v>
                </c:pt>
                <c:pt idx="42">
                  <c:v>3.6826505711905814E-6</c:v>
                </c:pt>
                <c:pt idx="43">
                  <c:v>4.2270010739627812E-6</c:v>
                </c:pt>
                <c:pt idx="44">
                  <c:v>4.2270010739627812E-6</c:v>
                </c:pt>
                <c:pt idx="45">
                  <c:v>4.8145039342148104E-6</c:v>
                </c:pt>
                <c:pt idx="46">
                  <c:v>4.8145039342148104E-6</c:v>
                </c:pt>
                <c:pt idx="47">
                  <c:v>5.4453280305435957E-6</c:v>
                </c:pt>
                <c:pt idx="48">
                  <c:v>5.4453280305435957E-6</c:v>
                </c:pt>
                <c:pt idx="49">
                  <c:v>6.1195197605438419E-6</c:v>
                </c:pt>
                <c:pt idx="50">
                  <c:v>6.1195197605438419E-6</c:v>
                </c:pt>
                <c:pt idx="51">
                  <c:v>6.8370145888793963E-6</c:v>
                </c:pt>
                <c:pt idx="52">
                  <c:v>6.8370145888793963E-6</c:v>
                </c:pt>
                <c:pt idx="53">
                  <c:v>7.597647831762557E-6</c:v>
                </c:pt>
                <c:pt idx="54">
                  <c:v>7.597647831762557E-6</c:v>
                </c:pt>
                <c:pt idx="55">
                  <c:v>8.4011646861014933E-6</c:v>
                </c:pt>
                <c:pt idx="56">
                  <c:v>8.4011646861014933E-6</c:v>
                </c:pt>
                <c:pt idx="57">
                  <c:v>9.2472295240391957E-6</c:v>
                </c:pt>
                <c:pt idx="58">
                  <c:v>9.2472295240391957E-6</c:v>
                </c:pt>
                <c:pt idx="59">
                  <c:v>1.0135434481903035E-5</c:v>
                </c:pt>
                <c:pt idx="60">
                  <c:v>1.0135434481903035E-5</c:v>
                </c:pt>
                <c:pt idx="61">
                  <c:v>1.1065307377811755E-5</c:v>
                </c:pt>
                <c:pt idx="62">
                  <c:v>1.1065307377811755E-5</c:v>
                </c:pt>
                <c:pt idx="63">
                  <c:v>1.203631899517946E-5</c:v>
                </c:pt>
                <c:pt idx="64">
                  <c:v>1.203631899517946E-5</c:v>
                </c:pt>
                <c:pt idx="65">
                  <c:v>1.3047889770722744E-5</c:v>
                </c:pt>
                <c:pt idx="66">
                  <c:v>1.3047889770722744E-5</c:v>
                </c:pt>
                <c:pt idx="67">
                  <c:v>1.409939592578619E-5</c:v>
                </c:pt>
                <c:pt idx="68">
                  <c:v>1.409939592578619E-5</c:v>
                </c:pt>
                <c:pt idx="69">
                  <c:v>1.5190175079190237E-5</c:v>
                </c:pt>
                <c:pt idx="70">
                  <c:v>1.5190175079190237E-5</c:v>
                </c:pt>
                <c:pt idx="71">
                  <c:v>1.6319531378633194E-5</c:v>
                </c:pt>
                <c:pt idx="72">
                  <c:v>1.6319531378633194E-5</c:v>
                </c:pt>
                <c:pt idx="73">
                  <c:v>1.7486740186137129E-5</c:v>
                </c:pt>
                <c:pt idx="74">
                  <c:v>1.7486740186137129E-5</c:v>
                </c:pt>
                <c:pt idx="75">
                  <c:v>1.8691052351249957E-5</c:v>
                </c:pt>
                <c:pt idx="76">
                  <c:v>1.8691052351249957E-5</c:v>
                </c:pt>
                <c:pt idx="77">
                  <c:v>1.9931698103815847E-5</c:v>
                </c:pt>
                <c:pt idx="78">
                  <c:v>1.9931698103815847E-5</c:v>
                </c:pt>
                <c:pt idx="79">
                  <c:v>2.1207890596165607E-5</c:v>
                </c:pt>
                <c:pt idx="80">
                  <c:v>2.1207890596165607E-5</c:v>
                </c:pt>
                <c:pt idx="81">
                  <c:v>2.2518829122625459E-5</c:v>
                </c:pt>
                <c:pt idx="82">
                  <c:v>2.2518829122625459E-5</c:v>
                </c:pt>
                <c:pt idx="83">
                  <c:v>2.3863702042320214E-5</c:v>
                </c:pt>
                <c:pt idx="84">
                  <c:v>2.3863702042320214E-5</c:v>
                </c:pt>
                <c:pt idx="85">
                  <c:v>2.5241689429394773E-5</c:v>
                </c:pt>
                <c:pt idx="86">
                  <c:v>2.5241689429394773E-5</c:v>
                </c:pt>
                <c:pt idx="87">
                  <c:v>2.6651965473001445E-5</c:v>
                </c:pt>
                <c:pt idx="88">
                  <c:v>2.6651965473001445E-5</c:v>
                </c:pt>
                <c:pt idx="89">
                  <c:v>2.809370064771808E-5</c:v>
                </c:pt>
                <c:pt idx="90">
                  <c:v>2.809370064771808E-5</c:v>
                </c:pt>
                <c:pt idx="91">
                  <c:v>2.9566063673477584E-5</c:v>
                </c:pt>
                <c:pt idx="92">
                  <c:v>2.9566063673477584E-5</c:v>
                </c:pt>
                <c:pt idx="93">
                  <c:v>3.1068223282600093E-5</c:v>
                </c:pt>
                <c:pt idx="94">
                  <c:v>3.1068223282600093E-5</c:v>
                </c:pt>
                <c:pt idx="95">
                  <c:v>3.2599349810131976E-5</c:v>
                </c:pt>
                <c:pt idx="96">
                  <c:v>3.2599349810131976E-5</c:v>
                </c:pt>
                <c:pt idx="97">
                  <c:v>3.4158616622407181E-5</c:v>
                </c:pt>
                <c:pt idx="98">
                  <c:v>3.4158616622407181E-5</c:v>
                </c:pt>
                <c:pt idx="99">
                  <c:v>3.5745201397540637E-5</c:v>
                </c:pt>
                <c:pt idx="100">
                  <c:v>3.5745201397540637E-5</c:v>
                </c:pt>
                <c:pt idx="101">
                  <c:v>3.7358287270463199E-5</c:v>
                </c:pt>
                <c:pt idx="102">
                  <c:v>3.7358287270463199E-5</c:v>
                </c:pt>
                <c:pt idx="103">
                  <c:v>3.8997063854073294E-5</c:v>
                </c:pt>
                <c:pt idx="104">
                  <c:v>3.8997063854073294E-5</c:v>
                </c:pt>
                <c:pt idx="105">
                  <c:v>4.0660728147140836E-5</c:v>
                </c:pt>
                <c:pt idx="106">
                  <c:v>4.0660728147140836E-5</c:v>
                </c:pt>
                <c:pt idx="107">
                  <c:v>4.2348485338723185E-5</c:v>
                </c:pt>
                <c:pt idx="108">
                  <c:v>4.2348485338723185E-5</c:v>
                </c:pt>
                <c:pt idx="109">
                  <c:v>4.4059549518051132E-5</c:v>
                </c:pt>
                <c:pt idx="110">
                  <c:v>4.4059549518051132E-5</c:v>
                </c:pt>
                <c:pt idx="111">
                  <c:v>4.5793144298104512E-5</c:v>
                </c:pt>
                <c:pt idx="112">
                  <c:v>4.5793144298104512E-5</c:v>
                </c:pt>
                <c:pt idx="113">
                  <c:v>4.7548503360418904E-5</c:v>
                </c:pt>
                <c:pt idx="114">
                  <c:v>4.7548503360418904E-5</c:v>
                </c:pt>
                <c:pt idx="115">
                  <c:v>4.9324870928037863E-5</c:v>
                </c:pt>
                <c:pt idx="116">
                  <c:v>4.9324870928037863E-5</c:v>
                </c:pt>
                <c:pt idx="117">
                  <c:v>5.1121502172958111E-5</c:v>
                </c:pt>
                <c:pt idx="118">
                  <c:v>5.1121502172958111E-5</c:v>
                </c:pt>
                <c:pt idx="119">
                  <c:v>5.2937663563881412E-5</c:v>
                </c:pt>
                <c:pt idx="120">
                  <c:v>5.2937663563881412E-5</c:v>
                </c:pt>
                <c:pt idx="121">
                  <c:v>5.4772633159612336E-5</c:v>
                </c:pt>
                <c:pt idx="122">
                  <c:v>5.4772633159612336E-5</c:v>
                </c:pt>
                <c:pt idx="123">
                  <c:v>5.6625700852991481E-5</c:v>
                </c:pt>
                <c:pt idx="124">
                  <c:v>5.6625700852991481E-5</c:v>
                </c:pt>
                <c:pt idx="125">
                  <c:v>5.8496168569852179E-5</c:v>
                </c:pt>
                <c:pt idx="126">
                  <c:v>5.8496168569852179E-5</c:v>
                </c:pt>
                <c:pt idx="127">
                  <c:v>6.03833504271113E-5</c:v>
                </c:pt>
                <c:pt idx="128">
                  <c:v>6.03833504271113E-5</c:v>
                </c:pt>
                <c:pt idx="129">
                  <c:v>6.2286572853765867E-5</c:v>
                </c:pt>
                <c:pt idx="130">
                  <c:v>6.2286572853765867E-5</c:v>
                </c:pt>
                <c:pt idx="131">
                  <c:v>6.4205174678255272E-5</c:v>
                </c:pt>
                <c:pt idx="132">
                  <c:v>6.4205174678255272E-5</c:v>
                </c:pt>
                <c:pt idx="133">
                  <c:v>6.613850718535358E-5</c:v>
                </c:pt>
                <c:pt idx="134">
                  <c:v>6.613850718535358E-5</c:v>
                </c:pt>
                <c:pt idx="135">
                  <c:v>6.8085934145498391E-5</c:v>
                </c:pt>
                <c:pt idx="136">
                  <c:v>6.8085934145498391E-5</c:v>
                </c:pt>
                <c:pt idx="137">
                  <c:v>7.004683181922308E-5</c:v>
                </c:pt>
                <c:pt idx="138">
                  <c:v>7.004683181922308E-5</c:v>
                </c:pt>
                <c:pt idx="139">
                  <c:v>7.202058893912508E-5</c:v>
                </c:pt>
                <c:pt idx="140">
                  <c:v>7.202058893912508E-5</c:v>
                </c:pt>
                <c:pt idx="141">
                  <c:v>7.4006606671612519E-5</c:v>
                </c:pt>
                <c:pt idx="142">
                  <c:v>7.4006606671612519E-5</c:v>
                </c:pt>
                <c:pt idx="143">
                  <c:v>7.6004298560475035E-5</c:v>
                </c:pt>
                <c:pt idx="144">
                  <c:v>7.6004298560475035E-5</c:v>
                </c:pt>
                <c:pt idx="145">
                  <c:v>7.8013090454155545E-5</c:v>
                </c:pt>
                <c:pt idx="146">
                  <c:v>7.8013090454155545E-5</c:v>
                </c:pt>
                <c:pt idx="147">
                  <c:v>8.0032420418443747E-5</c:v>
                </c:pt>
                <c:pt idx="148">
                  <c:v>8.0032420418443747E-5</c:v>
                </c:pt>
                <c:pt idx="149">
                  <c:v>8.2061738636164303E-5</c:v>
                </c:pt>
                <c:pt idx="150">
                  <c:v>8.2061738636164303E-5</c:v>
                </c:pt>
                <c:pt idx="151">
                  <c:v>8.4100507295300369E-5</c:v>
                </c:pt>
                <c:pt idx="152">
                  <c:v>8.4100507295300369E-5</c:v>
                </c:pt>
                <c:pt idx="153">
                  <c:v>8.6148200466870699E-5</c:v>
                </c:pt>
                <c:pt idx="154">
                  <c:v>8.6148200466870699E-5</c:v>
                </c:pt>
                <c:pt idx="155">
                  <c:v>8.8204303973772014E-5</c:v>
                </c:pt>
                <c:pt idx="156">
                  <c:v>8.8204303973772014E-5</c:v>
                </c:pt>
                <c:pt idx="157">
                  <c:v>9.0268315251683005E-5</c:v>
                </c:pt>
                <c:pt idx="158">
                  <c:v>9.0268315251683005E-5</c:v>
                </c:pt>
                <c:pt idx="159">
                  <c:v>9.2339743203044203E-5</c:v>
                </c:pt>
                <c:pt idx="160">
                  <c:v>9.2339743203044203E-5</c:v>
                </c:pt>
                <c:pt idx="161">
                  <c:v>9.4418108045034158E-5</c:v>
                </c:pt>
                <c:pt idx="162">
                  <c:v>9.4418108045034158E-5</c:v>
                </c:pt>
                <c:pt idx="163">
                  <c:v>9.6502941152384601E-5</c:v>
                </c:pt>
                <c:pt idx="164">
                  <c:v>9.6502941152384601E-5</c:v>
                </c:pt>
                <c:pt idx="165">
                  <c:v>9.8593784895802171E-5</c:v>
                </c:pt>
                <c:pt idx="166">
                  <c:v>9.8593784895802171E-5</c:v>
                </c:pt>
                <c:pt idx="167">
                  <c:v>1.0069019247670044E-4</c:v>
                </c:pt>
                <c:pt idx="168">
                  <c:v>1.0069019247670044E-4</c:v>
                </c:pt>
                <c:pt idx="169">
                  <c:v>1.0279172775887947E-4</c:v>
                </c:pt>
                <c:pt idx="170">
                  <c:v>1.0279172775887947E-4</c:v>
                </c:pt>
                <c:pt idx="171">
                  <c:v>1.0489796509773763E-4</c:v>
                </c:pt>
                <c:pt idx="172">
                  <c:v>1.0489796509773763E-4</c:v>
                </c:pt>
                <c:pt idx="173">
                  <c:v>1.0700848916754149E-4</c:v>
                </c:pt>
                <c:pt idx="174">
                  <c:v>1.0700848916754149E-4</c:v>
                </c:pt>
                <c:pt idx="175">
                  <c:v>1.0912289478724338E-4</c:v>
                </c:pt>
                <c:pt idx="176">
                  <c:v>1.0912289478724338E-4</c:v>
                </c:pt>
                <c:pt idx="177">
                  <c:v>1.1124078674527631E-4</c:v>
                </c:pt>
                <c:pt idx="178">
                  <c:v>1.1124078674527631E-4</c:v>
                </c:pt>
                <c:pt idx="179">
                  <c:v>1.1336177962373226E-4</c:v>
                </c:pt>
                <c:pt idx="180">
                  <c:v>1.1336177962373226E-4</c:v>
                </c:pt>
                <c:pt idx="181">
                  <c:v>1.1548549762227334E-4</c:v>
                </c:pt>
                <c:pt idx="182">
                  <c:v>1.1548549762227334E-4</c:v>
                </c:pt>
                <c:pt idx="183">
                  <c:v>1.1761157438211192E-4</c:v>
                </c:pt>
                <c:pt idx="184">
                  <c:v>1.1761157438211192E-4</c:v>
                </c:pt>
                <c:pt idx="185">
                  <c:v>1.1973965281034902E-4</c:v>
                </c:pt>
                <c:pt idx="186">
                  <c:v>1.1973965281034902E-4</c:v>
                </c:pt>
                <c:pt idx="187">
                  <c:v>1.2186938490493671E-4</c:v>
                </c:pt>
                <c:pt idx="188">
                  <c:v>1.2186938490493671E-4</c:v>
                </c:pt>
                <c:pt idx="189">
                  <c:v>1.2400043158050338E-4</c:v>
                </c:pt>
                <c:pt idx="190">
                  <c:v>1.2400043158050338E-4</c:v>
                </c:pt>
                <c:pt idx="191">
                  <c:v>1.2613246249525652E-4</c:v>
                </c:pt>
                <c:pt idx="192">
                  <c:v>1.2613246249525652E-4</c:v>
                </c:pt>
                <c:pt idx="193">
                  <c:v>1.2826515587915899E-4</c:v>
                </c:pt>
                <c:pt idx="194">
                  <c:v>1.2826515587915899E-4</c:v>
                </c:pt>
                <c:pt idx="195">
                  <c:v>1.3039819836354002E-4</c:v>
                </c:pt>
                <c:pt idx="196">
                  <c:v>1.3039819836354002E-4</c:v>
                </c:pt>
                <c:pt idx="197">
                  <c:v>1.325312848123101E-4</c:v>
                </c:pt>
                <c:pt idx="198">
                  <c:v>1.325312848123101E-4</c:v>
                </c:pt>
                <c:pt idx="199">
                  <c:v>1.3466411815489437E-4</c:v>
                </c:pt>
                <c:pt idx="200">
                  <c:v>1.3466411815489437E-4</c:v>
                </c:pt>
                <c:pt idx="201">
                  <c:v>1.3679640922102714E-4</c:v>
                </c:pt>
                <c:pt idx="202">
                  <c:v>1.3679640922102714E-4</c:v>
                </c:pt>
                <c:pt idx="203">
                  <c:v>1.3892787657749075E-4</c:v>
                </c:pt>
                <c:pt idx="204">
                  <c:v>1.3892787657749075E-4</c:v>
                </c:pt>
                <c:pt idx="205">
                  <c:v>1.4105824636690724E-4</c:v>
                </c:pt>
                <c:pt idx="206">
                  <c:v>1.4105824636690724E-4</c:v>
                </c:pt>
                <c:pt idx="207">
                  <c:v>1.4318725214865208E-4</c:v>
                </c:pt>
                <c:pt idx="208">
                  <c:v>1.4318725214865208E-4</c:v>
                </c:pt>
                <c:pt idx="209">
                  <c:v>1.4531463474196741E-4</c:v>
                </c:pt>
                <c:pt idx="210">
                  <c:v>1.4531463474196741E-4</c:v>
                </c:pt>
                <c:pt idx="211">
                  <c:v>1.4744014207131821E-4</c:v>
                </c:pt>
                <c:pt idx="212">
                  <c:v>1.4744014207131821E-4</c:v>
                </c:pt>
                <c:pt idx="213">
                  <c:v>1.4956352901406133E-4</c:v>
                </c:pt>
                <c:pt idx="214">
                  <c:v>1.4956352901406133E-4</c:v>
                </c:pt>
                <c:pt idx="215">
                  <c:v>1.5168455725044497E-4</c:v>
                </c:pt>
                <c:pt idx="216">
                  <c:v>1.5168455725044497E-4</c:v>
                </c:pt>
                <c:pt idx="217">
                  <c:v>1.5380299511599446E-4</c:v>
                </c:pt>
                <c:pt idx="218">
                  <c:v>1.5380299511599446E-4</c:v>
                </c:pt>
                <c:pt idx="219">
                  <c:v>1.5591861745628411E-4</c:v>
                </c:pt>
                <c:pt idx="220">
                  <c:v>1.5591861745628411E-4</c:v>
                </c:pt>
                <c:pt idx="221">
                  <c:v>1.580312054841416E-4</c:v>
                </c:pt>
                <c:pt idx="222">
                  <c:v>1.580312054841416E-4</c:v>
                </c:pt>
                <c:pt idx="223">
                  <c:v>1.6014054663927141E-4</c:v>
                </c:pt>
                <c:pt idx="224">
                  <c:v>1.6014054663927141E-4</c:v>
                </c:pt>
                <c:pt idx="225">
                  <c:v>1.6224643445032883E-4</c:v>
                </c:pt>
                <c:pt idx="226">
                  <c:v>1.6224643445032883E-4</c:v>
                </c:pt>
                <c:pt idx="227">
                  <c:v>1.6434866839942967E-4</c:v>
                </c:pt>
                <c:pt idx="228">
                  <c:v>1.6434866839942967E-4</c:v>
                </c:pt>
                <c:pt idx="229">
                  <c:v>1.664470537891044E-4</c:v>
                </c:pt>
                <c:pt idx="230">
                  <c:v>1.664470537891044E-4</c:v>
                </c:pt>
                <c:pt idx="231">
                  <c:v>1.685414016116868E-4</c:v>
                </c:pt>
                <c:pt idx="232">
                  <c:v>1.685414016116868E-4</c:v>
                </c:pt>
                <c:pt idx="233">
                  <c:v>1.7063152842112793E-4</c:v>
                </c:pt>
                <c:pt idx="234">
                  <c:v>1.7063152842112793E-4</c:v>
                </c:pt>
                <c:pt idx="235">
                  <c:v>1.7271725620722939E-4</c:v>
                </c:pt>
                <c:pt idx="236">
                  <c:v>1.7271725620722939E-4</c:v>
                </c:pt>
                <c:pt idx="237">
                  <c:v>1.7479841227227116E-4</c:v>
                </c:pt>
                <c:pt idx="238">
                  <c:v>1.7479841227227116E-4</c:v>
                </c:pt>
                <c:pt idx="239">
                  <c:v>1.7687482911002143E-4</c:v>
                </c:pt>
                <c:pt idx="240">
                  <c:v>1.7687482911002143E-4</c:v>
                </c:pt>
                <c:pt idx="241">
                  <c:v>1.789463442871106E-4</c:v>
                </c:pt>
                <c:pt idx="242">
                  <c:v>1.789463442871106E-4</c:v>
                </c:pt>
                <c:pt idx="243">
                  <c:v>1.8101280032674347E-4</c:v>
                </c:pt>
                <c:pt idx="244">
                  <c:v>1.8101280032674347E-4</c:v>
                </c:pt>
                <c:pt idx="245">
                  <c:v>1.8307404459472494E-4</c:v>
                </c:pt>
                <c:pt idx="246">
                  <c:v>1.8307404459472494E-4</c:v>
                </c:pt>
                <c:pt idx="247">
                  <c:v>1.8512992918777465E-4</c:v>
                </c:pt>
                <c:pt idx="248">
                  <c:v>1.8512992918777465E-4</c:v>
                </c:pt>
                <c:pt idx="249">
                  <c:v>1.8718031082410732E-4</c:v>
                </c:pt>
                <c:pt idx="250">
                  <c:v>1.8718031082410732E-4</c:v>
                </c:pt>
                <c:pt idx="251">
                  <c:v>1.892250507362458E-4</c:v>
                </c:pt>
                <c:pt idx="252">
                  <c:v>1.892250507362458E-4</c:v>
                </c:pt>
                <c:pt idx="253">
                  <c:v>1.91264014566036E-4</c:v>
                </c:pt>
                <c:pt idx="254">
                  <c:v>1.91264014566036E-4</c:v>
                </c:pt>
                <c:pt idx="255">
                  <c:v>1.9329707226184033E-4</c:v>
                </c:pt>
                <c:pt idx="256">
                  <c:v>1.9329707226184033E-4</c:v>
                </c:pt>
                <c:pt idx="257">
                  <c:v>1.953240979778663E-4</c:v>
                </c:pt>
                <c:pt idx="258">
                  <c:v>1.953240979778663E-4</c:v>
                </c:pt>
                <c:pt idx="259">
                  <c:v>1.9734496997561712E-4</c:v>
                </c:pt>
                <c:pt idx="260">
                  <c:v>1.9734496997561712E-4</c:v>
                </c:pt>
                <c:pt idx="261">
                  <c:v>1.9935957052740917E-4</c:v>
                </c:pt>
                <c:pt idx="262">
                  <c:v>1.9935957052740917E-4</c:v>
                </c:pt>
                <c:pt idx="263">
                  <c:v>2.0136778582194548E-4</c:v>
                </c:pt>
                <c:pt idx="264">
                  <c:v>2.0136778582194548E-4</c:v>
                </c:pt>
                <c:pt idx="265">
                  <c:v>2.0336950587189099E-4</c:v>
                </c:pt>
                <c:pt idx="266">
                  <c:v>2.0336950587189099E-4</c:v>
                </c:pt>
                <c:pt idx="267">
                  <c:v>2.0536462442343687E-4</c:v>
                </c:pt>
                <c:pt idx="268">
                  <c:v>2.0536462442343687E-4</c:v>
                </c:pt>
                <c:pt idx="269">
                  <c:v>2.0735303886779987E-4</c:v>
                </c:pt>
                <c:pt idx="270">
                  <c:v>2.0735303886779987E-4</c:v>
                </c:pt>
                <c:pt idx="271">
                  <c:v>2.0933465015464227E-4</c:v>
                </c:pt>
                <c:pt idx="272">
                  <c:v>2.0933465015464227E-4</c:v>
                </c:pt>
                <c:pt idx="273">
                  <c:v>2.1130936270736115E-4</c:v>
                </c:pt>
                <c:pt idx="274">
                  <c:v>2.1130936270736115E-4</c:v>
                </c:pt>
                <c:pt idx="275">
                  <c:v>2.1327708434022726E-4</c:v>
                </c:pt>
                <c:pt idx="276">
                  <c:v>2.1327708434022726E-4</c:v>
                </c:pt>
                <c:pt idx="277">
                  <c:v>2.1523772617732846E-4</c:v>
                </c:pt>
                <c:pt idx="278">
                  <c:v>2.1523772617732846E-4</c:v>
                </c:pt>
                <c:pt idx="279">
                  <c:v>2.1719120257329312E-4</c:v>
                </c:pt>
                <c:pt idx="280">
                  <c:v>2.1719120257329312E-4</c:v>
                </c:pt>
                <c:pt idx="281">
                  <c:v>2.1913743103575329E-4</c:v>
                </c:pt>
                <c:pt idx="282">
                  <c:v>2.1913743103575329E-4</c:v>
                </c:pt>
                <c:pt idx="283">
                  <c:v>2.2107633214951889E-4</c:v>
                </c:pt>
                <c:pt idx="284">
                  <c:v>2.2107633214951889E-4</c:v>
                </c:pt>
                <c:pt idx="285">
                  <c:v>2.2300782950242961E-4</c:v>
                </c:pt>
                <c:pt idx="286">
                  <c:v>2.2300782950242961E-4</c:v>
                </c:pt>
                <c:pt idx="287">
                  <c:v>2.2493184961284096E-4</c:v>
                </c:pt>
                <c:pt idx="288">
                  <c:v>2.2493184961284096E-4</c:v>
                </c:pt>
                <c:pt idx="289">
                  <c:v>2.2684832185873916E-4</c:v>
                </c:pt>
                <c:pt idx="290">
                  <c:v>2.2684832185873916E-4</c:v>
                </c:pt>
                <c:pt idx="291">
                  <c:v>2.2875717840841543E-4</c:v>
                </c:pt>
                <c:pt idx="292">
                  <c:v>2.2875717840841543E-4</c:v>
                </c:pt>
                <c:pt idx="293">
                  <c:v>2.3065835415269891E-4</c:v>
                </c:pt>
                <c:pt idx="294">
                  <c:v>2.3065835415269891E-4</c:v>
                </c:pt>
                <c:pt idx="295">
                  <c:v>2.3255178663870486E-4</c:v>
                </c:pt>
                <c:pt idx="296">
                  <c:v>2.3255178663870486E-4</c:v>
                </c:pt>
                <c:pt idx="297">
                  <c:v>2.3443741600506161E-4</c:v>
                </c:pt>
                <c:pt idx="298">
                  <c:v>2.3443741600506161E-4</c:v>
                </c:pt>
                <c:pt idx="299">
                  <c:v>2.3631518491859947E-4</c:v>
                </c:pt>
                <c:pt idx="300">
                  <c:v>2.3631518491859947E-4</c:v>
                </c:pt>
                <c:pt idx="301">
                  <c:v>2.3818503851245394E-4</c:v>
                </c:pt>
                <c:pt idx="302">
                  <c:v>2.3818503851245394E-4</c:v>
                </c:pt>
                <c:pt idx="303">
                  <c:v>2.4004692432557645E-4</c:v>
                </c:pt>
                <c:pt idx="304">
                  <c:v>2.4004692432557645E-4</c:v>
                </c:pt>
                <c:pt idx="305">
                  <c:v>2.4190079224359521E-4</c:v>
                </c:pt>
                <c:pt idx="306">
                  <c:v>2.4190079224359521E-4</c:v>
                </c:pt>
                <c:pt idx="307">
                  <c:v>2.4374659444102346E-4</c:v>
                </c:pt>
                <c:pt idx="308">
                  <c:v>2.4374659444102346E-4</c:v>
                </c:pt>
                <c:pt idx="309">
                  <c:v>2.4558428532477035E-4</c:v>
                </c:pt>
                <c:pt idx="310">
                  <c:v>2.4558428532477035E-4</c:v>
                </c:pt>
                <c:pt idx="311">
                  <c:v>2.4741382147893407E-4</c:v>
                </c:pt>
                <c:pt idx="312">
                  <c:v>2.4741382147893407E-4</c:v>
                </c:pt>
                <c:pt idx="313">
                  <c:v>2.4923516161084493E-4</c:v>
                </c:pt>
                <c:pt idx="314">
                  <c:v>2.4923516161084493E-4</c:v>
                </c:pt>
                <c:pt idx="315">
                  <c:v>2.5104826649833439E-4</c:v>
                </c:pt>
                <c:pt idx="316">
                  <c:v>2.5104826649833439E-4</c:v>
                </c:pt>
                <c:pt idx="317">
                  <c:v>2.5285309893820457E-4</c:v>
                </c:pt>
                <c:pt idx="318">
                  <c:v>2.5285309893820457E-4</c:v>
                </c:pt>
                <c:pt idx="319">
                  <c:v>2.5464962369587378E-4</c:v>
                </c:pt>
                <c:pt idx="320">
                  <c:v>2.5464962369587378E-4</c:v>
                </c:pt>
                <c:pt idx="321">
                  <c:v>2.5643780745615759E-4</c:v>
                </c:pt>
                <c:pt idx="322">
                  <c:v>2.5643780745615759E-4</c:v>
                </c:pt>
                <c:pt idx="323">
                  <c:v>2.5821761877518651E-4</c:v>
                </c:pt>
                <c:pt idx="324">
                  <c:v>2.5821761877518651E-4</c:v>
                </c:pt>
                <c:pt idx="325">
                  <c:v>2.5998902803341572E-4</c:v>
                </c:pt>
                <c:pt idx="326">
                  <c:v>2.5998902803341572E-4</c:v>
                </c:pt>
                <c:pt idx="327">
                  <c:v>2.6175200738969879E-4</c:v>
                </c:pt>
                <c:pt idx="328">
                  <c:v>2.6175200738969879E-4</c:v>
                </c:pt>
                <c:pt idx="329">
                  <c:v>2.635065307364332E-4</c:v>
                </c:pt>
                <c:pt idx="330">
                  <c:v>2.635065307364332E-4</c:v>
                </c:pt>
                <c:pt idx="331">
                  <c:v>2.6525257365570595E-4</c:v>
                </c:pt>
                <c:pt idx="332">
                  <c:v>2.6525257365570595E-4</c:v>
                </c:pt>
                <c:pt idx="333">
                  <c:v>2.6699011337646717E-4</c:v>
                </c:pt>
                <c:pt idx="334">
                  <c:v>2.6699011337646717E-4</c:v>
                </c:pt>
                <c:pt idx="335">
                  <c:v>2.6871912873266705E-4</c:v>
                </c:pt>
                <c:pt idx="336">
                  <c:v>2.6871912873266705E-4</c:v>
                </c:pt>
                <c:pt idx="337">
                  <c:v>2.70439600122364E-4</c:v>
                </c:pt>
                <c:pt idx="338">
                  <c:v>2.70439600122364E-4</c:v>
                </c:pt>
                <c:pt idx="339">
                  <c:v>2.721515094677624E-4</c:v>
                </c:pt>
                <c:pt idx="340">
                  <c:v>2.721515094677624E-4</c:v>
                </c:pt>
                <c:pt idx="341">
                  <c:v>2.7385484017617844E-4</c:v>
                </c:pt>
                <c:pt idx="342">
                  <c:v>2.7385484017617844E-4</c:v>
                </c:pt>
                <c:pt idx="343">
                  <c:v>2.7554957710189008E-4</c:v>
                </c:pt>
                <c:pt idx="344">
                  <c:v>2.7554957710189008E-4</c:v>
                </c:pt>
                <c:pt idx="345">
                  <c:v>2.7723570650887178E-4</c:v>
                </c:pt>
                <c:pt idx="346">
                  <c:v>2.7723570650887178E-4</c:v>
                </c:pt>
                <c:pt idx="347">
                  <c:v>2.789132160343852E-4</c:v>
                </c:pt>
                <c:pt idx="348">
                  <c:v>2.789132160343852E-4</c:v>
                </c:pt>
                <c:pt idx="349">
                  <c:v>2.805820946534044E-4</c:v>
                </c:pt>
                <c:pt idx="350">
                  <c:v>2.805820946534044E-4</c:v>
                </c:pt>
                <c:pt idx="351">
                  <c:v>2.8224233264386166E-4</c:v>
                </c:pt>
                <c:pt idx="352">
                  <c:v>2.8224233264386166E-4</c:v>
                </c:pt>
                <c:pt idx="353">
                  <c:v>2.8389392155269436E-4</c:v>
                </c:pt>
                <c:pt idx="354">
                  <c:v>2.8389392155269436E-4</c:v>
                </c:pt>
                <c:pt idx="355">
                  <c:v>2.8553685416267351E-4</c:v>
                </c:pt>
                <c:pt idx="356">
                  <c:v>2.8553685416267351E-4</c:v>
                </c:pt>
                <c:pt idx="357">
                  <c:v>2.8717112445999214E-4</c:v>
                </c:pt>
                <c:pt idx="358">
                  <c:v>2.8717112445999214E-4</c:v>
                </c:pt>
                <c:pt idx="359">
                  <c:v>2.8879672760261197E-4</c:v>
                </c:pt>
                <c:pt idx="360">
                  <c:v>2.8879672760261197E-4</c:v>
                </c:pt>
                <c:pt idx="361">
                  <c:v>2.904136598893232E-4</c:v>
                </c:pt>
                <c:pt idx="362">
                  <c:v>2.904136598893232E-4</c:v>
                </c:pt>
                <c:pt idx="363">
                  <c:v>2.9202191872954101E-4</c:v>
                </c:pt>
                <c:pt idx="364">
                  <c:v>2.9202191872954101E-4</c:v>
                </c:pt>
                <c:pt idx="365">
                  <c:v>2.9362150261377291E-4</c:v>
                </c:pt>
                <c:pt idx="366">
                  <c:v>2.9362150261377291E-4</c:v>
                </c:pt>
                <c:pt idx="367">
                  <c:v>2.9521241108478789E-4</c:v>
                </c:pt>
                <c:pt idx="368">
                  <c:v>2.9521241108478789E-4</c:v>
                </c:pt>
                <c:pt idx="369">
                  <c:v>2.967946447094479E-4</c:v>
                </c:pt>
                <c:pt idx="370">
                  <c:v>2.967946447094479E-4</c:v>
                </c:pt>
                <c:pt idx="371">
                  <c:v>2.9836820505118136E-4</c:v>
                </c:pt>
                <c:pt idx="372">
                  <c:v>2.9836820505118136E-4</c:v>
                </c:pt>
                <c:pt idx="373">
                  <c:v>2.9993309464309789E-4</c:v>
                </c:pt>
                <c:pt idx="374">
                  <c:v>2.9993309464309789E-4</c:v>
                </c:pt>
                <c:pt idx="375">
                  <c:v>3.0148931696173258E-4</c:v>
                </c:pt>
                <c:pt idx="376">
                  <c:v>3.0148931696173258E-4</c:v>
                </c:pt>
                <c:pt idx="377">
                  <c:v>3.0303687640138567E-4</c:v>
                </c:pt>
                <c:pt idx="378">
                  <c:v>3.0303687640138567E-4</c:v>
                </c:pt>
                <c:pt idx="379">
                  <c:v>3.0457577824906048E-4</c:v>
                </c:pt>
                <c:pt idx="380">
                  <c:v>3.0457577824906048E-4</c:v>
                </c:pt>
                <c:pt idx="381">
                  <c:v>3.0610602865998329E-4</c:v>
                </c:pt>
                <c:pt idx="382">
                  <c:v>3.0610602865998329E-4</c:v>
                </c:pt>
                <c:pt idx="383">
                  <c:v>3.0762763463369134E-4</c:v>
                </c:pt>
                <c:pt idx="384">
                  <c:v>3.0762763463369134E-4</c:v>
                </c:pt>
                <c:pt idx="385">
                  <c:v>3.0914060399066511E-4</c:v>
                </c:pt>
                <c:pt idx="386">
                  <c:v>3.0914060399066511E-4</c:v>
                </c:pt>
                <c:pt idx="387">
                  <c:v>3.1064494534951731E-4</c:v>
                </c:pt>
                <c:pt idx="388">
                  <c:v>3.1064494534951731E-4</c:v>
                </c:pt>
                <c:pt idx="389">
                  <c:v>3.1214066810469595E-4</c:v>
                </c:pt>
                <c:pt idx="390">
                  <c:v>3.1214066810469595E-4</c:v>
                </c:pt>
                <c:pt idx="391">
                  <c:v>3.1362778240471531E-4</c:v>
                </c:pt>
                <c:pt idx="392">
                  <c:v>3.1362778240471531E-4</c:v>
                </c:pt>
                <c:pt idx="393">
                  <c:v>3.151062991308844E-4</c:v>
                </c:pt>
                <c:pt idx="394">
                  <c:v>3.151062991308844E-4</c:v>
                </c:pt>
                <c:pt idx="395">
                  <c:v>3.1657622987653778E-4</c:v>
                </c:pt>
                <c:pt idx="396">
                  <c:v>3.1657622987653778E-4</c:v>
                </c:pt>
                <c:pt idx="397">
                  <c:v>3.1803758692673499E-4</c:v>
                </c:pt>
                <c:pt idx="398">
                  <c:v>3.1803758692673499E-4</c:v>
                </c:pt>
                <c:pt idx="399">
                  <c:v>3.1949038323844761E-4</c:v>
                </c:pt>
                <c:pt idx="400">
                  <c:v>3.1949038323844761E-4</c:v>
                </c:pt>
                <c:pt idx="401">
                  <c:v>3.2093463242119363E-4</c:v>
                </c:pt>
                <c:pt idx="402">
                  <c:v>3.2093463242119363E-4</c:v>
                </c:pt>
                <c:pt idx="403">
                  <c:v>3.2237034871813102E-4</c:v>
                </c:pt>
                <c:pt idx="404">
                  <c:v>3.2237034871813102E-4</c:v>
                </c:pt>
                <c:pt idx="405">
                  <c:v>3.2379754698758464E-4</c:v>
                </c:pt>
                <c:pt idx="406">
                  <c:v>3.2379754698758464E-4</c:v>
                </c:pt>
                <c:pt idx="407">
                  <c:v>3.2521624268500683E-4</c:v>
                </c:pt>
                <c:pt idx="408">
                  <c:v>3.2521624268500683E-4</c:v>
                </c:pt>
                <c:pt idx="409">
                  <c:v>3.266264518453567E-4</c:v>
                </c:pt>
                <c:pt idx="410">
                  <c:v>3.266264518453567E-4</c:v>
                </c:pt>
                <c:pt idx="411">
                  <c:v>3.2802819106589332E-4</c:v>
                </c:pt>
                <c:pt idx="412">
                  <c:v>3.2802819106589332E-4</c:v>
                </c:pt>
                <c:pt idx="413">
                  <c:v>3.2942147748935815E-4</c:v>
                </c:pt>
                <c:pt idx="414">
                  <c:v>3.2942147748935815E-4</c:v>
                </c:pt>
                <c:pt idx="415">
                  <c:v>3.3080632878756684E-4</c:v>
                </c:pt>
                <c:pt idx="416">
                  <c:v>3.3080632878756684E-4</c:v>
                </c:pt>
                <c:pt idx="417">
                  <c:v>3.3218276314537175E-4</c:v>
                </c:pt>
                <c:pt idx="418">
                  <c:v>3.3218276314537175E-4</c:v>
                </c:pt>
                <c:pt idx="419">
                  <c:v>3.3355079924500026E-4</c:v>
                </c:pt>
                <c:pt idx="420">
                  <c:v>3.3355079924500026E-4</c:v>
                </c:pt>
                <c:pt idx="421">
                  <c:v>3.3491045625076525E-4</c:v>
                </c:pt>
                <c:pt idx="422">
                  <c:v>3.3491045625076525E-4</c:v>
                </c:pt>
                <c:pt idx="423">
                  <c:v>3.3626175379412523E-4</c:v>
                </c:pt>
                <c:pt idx="424">
                  <c:v>3.3626175379412523E-4</c:v>
                </c:pt>
                <c:pt idx="425">
                  <c:v>3.3760471195909501E-4</c:v>
                </c:pt>
                <c:pt idx="426">
                  <c:v>3.3760471195909501E-4</c:v>
                </c:pt>
                <c:pt idx="427">
                  <c:v>3.3893935126800607E-4</c:v>
                </c:pt>
                <c:pt idx="428">
                  <c:v>3.3893935126800607E-4</c:v>
                </c:pt>
                <c:pt idx="429">
                  <c:v>3.4026569266758894E-4</c:v>
                </c:pt>
                <c:pt idx="430">
                  <c:v>3.4026569266758894E-4</c:v>
                </c:pt>
                <c:pt idx="431">
                  <c:v>3.4158375751538864E-4</c:v>
                </c:pt>
                <c:pt idx="432">
                  <c:v>3.4158375751538864E-4</c:v>
                </c:pt>
                <c:pt idx="433">
                  <c:v>3.4289356756649785E-4</c:v>
                </c:pt>
                <c:pt idx="434">
                  <c:v>3.4289356756649785E-4</c:v>
                </c:pt>
                <c:pt idx="435">
                  <c:v>3.441951449605988E-4</c:v>
                </c:pt>
                <c:pt idx="436">
                  <c:v>3.441951449605988E-4</c:v>
                </c:pt>
                <c:pt idx="437">
                  <c:v>3.4548851220931183E-4</c:v>
                </c:pt>
                <c:pt idx="438">
                  <c:v>3.4548851220931183E-4</c:v>
                </c:pt>
                <c:pt idx="439">
                  <c:v>3.4677369218384272E-4</c:v>
                </c:pt>
                <c:pt idx="440">
                  <c:v>3.4677369218384272E-4</c:v>
                </c:pt>
                <c:pt idx="441">
                  <c:v>3.4805070810291385E-4</c:v>
                </c:pt>
                <c:pt idx="442">
                  <c:v>3.4805070810291385E-4</c:v>
                </c:pt>
                <c:pt idx="443">
                  <c:v>3.4931958352099011E-4</c:v>
                </c:pt>
                <c:pt idx="444">
                  <c:v>3.4931958352099011E-4</c:v>
                </c:pt>
                <c:pt idx="445">
                  <c:v>3.5058034231677033E-4</c:v>
                </c:pt>
                <c:pt idx="446">
                  <c:v>3.5058034231677033E-4</c:v>
                </c:pt>
                <c:pt idx="447">
                  <c:v>3.5183300868196201E-4</c:v>
                </c:pt>
                <c:pt idx="448">
                  <c:v>3.5183300868196201E-4</c:v>
                </c:pt>
                <c:pt idx="449">
                  <c:v>3.5307760711031133E-4</c:v>
                </c:pt>
                <c:pt idx="450">
                  <c:v>3.5307760711031133E-4</c:v>
                </c:pt>
                <c:pt idx="451">
                  <c:v>3.5431416238689641E-4</c:v>
                </c:pt>
                <c:pt idx="452">
                  <c:v>3.5431416238689641E-4</c:v>
                </c:pt>
                <c:pt idx="453">
                  <c:v>3.5554269957767534E-4</c:v>
                </c:pt>
                <c:pt idx="454">
                  <c:v>3.5554269957767534E-4</c:v>
                </c:pt>
                <c:pt idx="455">
                  <c:v>3.5676324401928065E-4</c:v>
                </c:pt>
                <c:pt idx="456">
                  <c:v>3.5676324401928065E-4</c:v>
                </c:pt>
                <c:pt idx="457">
                  <c:v>3.5797582130905312E-4</c:v>
                </c:pt>
                <c:pt idx="458">
                  <c:v>3.5797582130905312E-4</c:v>
                </c:pt>
                <c:pt idx="459">
                  <c:v>3.5918045729531399E-4</c:v>
                </c:pt>
                <c:pt idx="460">
                  <c:v>3.5918045729531399E-4</c:v>
                </c:pt>
                <c:pt idx="461">
                  <c:v>3.6037717806786969E-4</c:v>
                </c:pt>
                <c:pt idx="462">
                  <c:v>3.6037717806786969E-4</c:v>
                </c:pt>
                <c:pt idx="463">
                  <c:v>3.6156600994874177E-4</c:v>
                </c:pt>
                <c:pt idx="464">
                  <c:v>3.6156600994874177E-4</c:v>
                </c:pt>
                <c:pt idx="465">
                  <c:v>3.6274697948311527E-4</c:v>
                </c:pt>
                <c:pt idx="466">
                  <c:v>3.6274697948311527E-4</c:v>
                </c:pt>
                <c:pt idx="467">
                  <c:v>3.639201134305056E-4</c:v>
                </c:pt>
                <c:pt idx="468">
                  <c:v>3.639201134305056E-4</c:v>
                </c:pt>
                <c:pt idx="469">
                  <c:v>3.6508543875613371E-4</c:v>
                </c:pt>
                <c:pt idx="470">
                  <c:v>3.6508543875613371E-4</c:v>
                </c:pt>
                <c:pt idx="471">
                  <c:v>3.662429826225123E-4</c:v>
                </c:pt>
                <c:pt idx="472">
                  <c:v>3.662429826225123E-4</c:v>
                </c:pt>
                <c:pt idx="473">
                  <c:v>3.6739277238122801E-4</c:v>
                </c:pt>
                <c:pt idx="474">
                  <c:v>3.6739277238122801E-4</c:v>
                </c:pt>
                <c:pt idx="475">
                  <c:v>3.6853483556492113E-4</c:v>
                </c:pt>
                <c:pt idx="476">
                  <c:v>3.6853483556492113E-4</c:v>
                </c:pt>
                <c:pt idx="477">
                  <c:v>3.6966919987946534E-4</c:v>
                </c:pt>
                <c:pt idx="478">
                  <c:v>3.6966919987946534E-4</c:v>
                </c:pt>
                <c:pt idx="479">
                  <c:v>3.7079589319632391E-4</c:v>
                </c:pt>
                <c:pt idx="480">
                  <c:v>3.7079589319632391E-4</c:v>
                </c:pt>
                <c:pt idx="481">
                  <c:v>3.7191494354509838E-4</c:v>
                </c:pt>
                <c:pt idx="482">
                  <c:v>3.7191494354509838E-4</c:v>
                </c:pt>
                <c:pt idx="483">
                  <c:v>3.7302637910625294E-4</c:v>
                </c:pt>
                <c:pt idx="484">
                  <c:v>3.7302637910625294E-4</c:v>
                </c:pt>
                <c:pt idx="485">
                  <c:v>3.7413022820402097E-4</c:v>
                </c:pt>
                <c:pt idx="486">
                  <c:v>3.7413022820402097E-4</c:v>
                </c:pt>
                <c:pt idx="487">
                  <c:v>3.7522651929947071E-4</c:v>
                </c:pt>
                <c:pt idx="488">
                  <c:v>3.7522651929947071E-4</c:v>
                </c:pt>
                <c:pt idx="489">
                  <c:v>3.7631528098375314E-4</c:v>
                </c:pt>
                <c:pt idx="490">
                  <c:v>3.7631528098375314E-4</c:v>
                </c:pt>
                <c:pt idx="491">
                  <c:v>3.7739654197150576E-4</c:v>
                </c:pt>
                <c:pt idx="492">
                  <c:v>3.7739654197150576E-4</c:v>
                </c:pt>
                <c:pt idx="493">
                  <c:v>3.7847033109441545E-4</c:v>
                </c:pt>
                <c:pt idx="494">
                  <c:v>3.7847033109441545E-4</c:v>
                </c:pt>
                <c:pt idx="495">
                  <c:v>3.7953667729494575E-4</c:v>
                </c:pt>
                <c:pt idx="496">
                  <c:v>3.7953667729494575E-4</c:v>
                </c:pt>
                <c:pt idx="497">
                  <c:v>3.8059560962021126E-4</c:v>
                </c:pt>
                <c:pt idx="498">
                  <c:v>3.8059560962021126E-4</c:v>
                </c:pt>
                <c:pt idx="499">
                  <c:v>3.8164715721600219E-4</c:v>
                </c:pt>
                <c:pt idx="500">
                  <c:v>3.8164715721600219E-4</c:v>
                </c:pt>
                <c:pt idx="501">
                  <c:v>3.8269134932095953E-4</c:v>
                </c:pt>
                <c:pt idx="502">
                  <c:v>3.8269134932095953E-4</c:v>
                </c:pt>
                <c:pt idx="503">
                  <c:v>3.8372821526088893E-4</c:v>
                </c:pt>
                <c:pt idx="504">
                  <c:v>3.8372821526088893E-4</c:v>
                </c:pt>
                <c:pt idx="505">
                  <c:v>3.8475778444321753E-4</c:v>
                </c:pt>
                <c:pt idx="506">
                  <c:v>3.8475778444321753E-4</c:v>
                </c:pt>
                <c:pt idx="507">
                  <c:v>3.857800863515874E-4</c:v>
                </c:pt>
                <c:pt idx="508">
                  <c:v>3.857800863515874E-4</c:v>
                </c:pt>
                <c:pt idx="509">
                  <c:v>3.8679515054057908E-4</c:v>
                </c:pt>
                <c:pt idx="510">
                  <c:v>3.8679515054057908E-4</c:v>
                </c:pt>
                <c:pt idx="511">
                  <c:v>3.8780300663057189E-4</c:v>
                </c:pt>
                <c:pt idx="512">
                  <c:v>3.8780300663057189E-4</c:v>
                </c:pt>
                <c:pt idx="513">
                  <c:v>3.8880368430272832E-4</c:v>
                </c:pt>
                <c:pt idx="514">
                  <c:v>3.8880368430272832E-4</c:v>
                </c:pt>
                <c:pt idx="515">
                  <c:v>3.8979721329410281E-4</c:v>
                </c:pt>
                <c:pt idx="516">
                  <c:v>3.8979721329410281E-4</c:v>
                </c:pt>
                <c:pt idx="517">
                  <c:v>3.9078362339287651E-4</c:v>
                </c:pt>
                <c:pt idx="518">
                  <c:v>3.9078362339287651E-4</c:v>
                </c:pt>
                <c:pt idx="519">
                  <c:v>3.9176294443370673E-4</c:v>
                </c:pt>
                <c:pt idx="520">
                  <c:v>3.9176294443370673E-4</c:v>
                </c:pt>
                <c:pt idx="521">
                  <c:v>3.9273520629319565E-4</c:v>
                </c:pt>
                <c:pt idx="522">
                  <c:v>3.9273520629319565E-4</c:v>
                </c:pt>
                <c:pt idx="523">
                  <c:v>3.9370043888547644E-4</c:v>
                </c:pt>
                <c:pt idx="524">
                  <c:v>3.9370043888547644E-4</c:v>
                </c:pt>
                <c:pt idx="525">
                  <c:v>3.9465867215790371E-4</c:v>
                </c:pt>
                <c:pt idx="526">
                  <c:v>3.9465867215790371E-4</c:v>
                </c:pt>
                <c:pt idx="527">
                  <c:v>3.9560993608685647E-4</c:v>
                </c:pt>
                <c:pt idx="528">
                  <c:v>3.9560993608685647E-4</c:v>
                </c:pt>
                <c:pt idx="529">
                  <c:v>3.9655426067365391E-4</c:v>
                </c:pt>
                <c:pt idx="530">
                  <c:v>3.9655426067365391E-4</c:v>
                </c:pt>
                <c:pt idx="531">
                  <c:v>3.974916759405624E-4</c:v>
                </c:pt>
                <c:pt idx="532">
                  <c:v>3.974916759405624E-4</c:v>
                </c:pt>
                <c:pt idx="533">
                  <c:v>3.9842221192691639E-4</c:v>
                </c:pt>
                <c:pt idx="534">
                  <c:v>3.9842221192691639E-4</c:v>
                </c:pt>
                <c:pt idx="535">
                  <c:v>3.9934589868533563E-4</c:v>
                </c:pt>
                <c:pt idx="536">
                  <c:v>3.9934589868533563E-4</c:v>
                </c:pt>
                <c:pt idx="537">
                  <c:v>4.0026276627803259E-4</c:v>
                </c:pt>
                <c:pt idx="538">
                  <c:v>4.0026276627803259E-4</c:v>
                </c:pt>
                <c:pt idx="539">
                  <c:v>4.0117284477322667E-4</c:v>
                </c:pt>
                <c:pt idx="540">
                  <c:v>4.0117284477322667E-4</c:v>
                </c:pt>
                <c:pt idx="541">
                  <c:v>4.020761642416432E-4</c:v>
                </c:pt>
                <c:pt idx="542">
                  <c:v>4.020761642416432E-4</c:v>
                </c:pt>
                <c:pt idx="543">
                  <c:v>4.0297275475310878E-4</c:v>
                </c:pt>
                <c:pt idx="544">
                  <c:v>4.0297275475310878E-4</c:v>
                </c:pt>
                <c:pt idx="545">
                  <c:v>4.0386264637322762E-4</c:v>
                </c:pt>
                <c:pt idx="546">
                  <c:v>4.0386264637322762E-4</c:v>
                </c:pt>
                <c:pt idx="547">
                  <c:v>4.047458691601574E-4</c:v>
                </c:pt>
                <c:pt idx="548">
                  <c:v>4.047458691601574E-4</c:v>
                </c:pt>
                <c:pt idx="549">
                  <c:v>4.0562245316145613E-4</c:v>
                </c:pt>
                <c:pt idx="550">
                  <c:v>4.0562245316145613E-4</c:v>
                </c:pt>
                <c:pt idx="551">
                  <c:v>4.0649242841102497E-4</c:v>
                </c:pt>
                <c:pt idx="552">
                  <c:v>4.0649242841102497E-4</c:v>
                </c:pt>
                <c:pt idx="553">
                  <c:v>4.073558249261231E-4</c:v>
                </c:pt>
                <c:pt idx="554">
                  <c:v>4.073558249261231E-4</c:v>
                </c:pt>
                <c:pt idx="555">
                  <c:v>4.0821267270446416E-4</c:v>
                </c:pt>
                <c:pt idx="556">
                  <c:v>4.0821267270446416E-4</c:v>
                </c:pt>
                <c:pt idx="557">
                  <c:v>4.0906300172139433E-4</c:v>
                </c:pt>
                <c:pt idx="558">
                  <c:v>4.0906300172139433E-4</c:v>
                </c:pt>
                <c:pt idx="559">
                  <c:v>4.0990684192714392E-4</c:v>
                </c:pt>
                <c:pt idx="560">
                  <c:v>4.0990684192714392E-4</c:v>
                </c:pt>
                <c:pt idx="561">
                  <c:v>4.1074422324414945E-4</c:v>
                </c:pt>
                <c:pt idx="562">
                  <c:v>4.1074422324414945E-4</c:v>
                </c:pt>
                <c:pt idx="563">
                  <c:v>4.1157517556445475E-4</c:v>
                </c:pt>
                <c:pt idx="564">
                  <c:v>4.1157517556445475E-4</c:v>
                </c:pt>
                <c:pt idx="565">
                  <c:v>4.1239972874717809E-4</c:v>
                </c:pt>
                <c:pt idx="566">
                  <c:v>4.1239972874717809E-4</c:v>
                </c:pt>
                <c:pt idx="567">
                  <c:v>4.1321791261605153E-4</c:v>
                </c:pt>
                <c:pt idx="568">
                  <c:v>4.1321791261605153E-4</c:v>
                </c:pt>
                <c:pt idx="569">
                  <c:v>4.1402975695702652E-4</c:v>
                </c:pt>
                <c:pt idx="570">
                  <c:v>4.1402975695702652E-4</c:v>
                </c:pt>
                <c:pt idx="571">
                  <c:v>4.1483529151594523E-4</c:v>
                </c:pt>
                <c:pt idx="572">
                  <c:v>4.1483529151594523E-4</c:v>
                </c:pt>
                <c:pt idx="573">
                  <c:v>4.1563454599628232E-4</c:v>
                </c:pt>
                <c:pt idx="574">
                  <c:v>4.1563454599628232E-4</c:v>
                </c:pt>
                <c:pt idx="575">
                  <c:v>4.1642755005693769E-4</c:v>
                </c:pt>
                <c:pt idx="576">
                  <c:v>4.1642755005693769E-4</c:v>
                </c:pt>
                <c:pt idx="577">
                  <c:v>4.1721433331010543E-4</c:v>
                </c:pt>
                <c:pt idx="578">
                  <c:v>4.1721433331010543E-4</c:v>
                </c:pt>
                <c:pt idx="579">
                  <c:v>4.1799492531919576E-4</c:v>
                </c:pt>
                <c:pt idx="580">
                  <c:v>4.1799492531919576E-4</c:v>
                </c:pt>
                <c:pt idx="581">
                  <c:v>4.1876935559681083E-4</c:v>
                </c:pt>
                <c:pt idx="582">
                  <c:v>4.1876935559681083E-4</c:v>
                </c:pt>
                <c:pt idx="583">
                  <c:v>4.1953765360279644E-4</c:v>
                </c:pt>
                <c:pt idx="584">
                  <c:v>4.1953765360279644E-4</c:v>
                </c:pt>
                <c:pt idx="585">
                  <c:v>4.2029984874232475E-4</c:v>
                </c:pt>
                <c:pt idx="586">
                  <c:v>4.2029984874232475E-4</c:v>
                </c:pt>
                <c:pt idx="587">
                  <c:v>4.2105597036405754E-4</c:v>
                </c:pt>
                <c:pt idx="588">
                  <c:v>4.2105597036405754E-4</c:v>
                </c:pt>
                <c:pt idx="589">
                  <c:v>4.2180604775834382E-4</c:v>
                </c:pt>
                <c:pt idx="590">
                  <c:v>4.2180604775834382E-4</c:v>
                </c:pt>
                <c:pt idx="591">
                  <c:v>4.2255011015548494E-4</c:v>
                </c:pt>
                <c:pt idx="592">
                  <c:v>4.2255011015548494E-4</c:v>
                </c:pt>
                <c:pt idx="593">
                  <c:v>4.2328818672403718E-4</c:v>
                </c:pt>
                <c:pt idx="594">
                  <c:v>4.2328818672403718E-4</c:v>
                </c:pt>
                <c:pt idx="595">
                  <c:v>4.2402030656918063E-4</c:v>
                </c:pt>
                <c:pt idx="596">
                  <c:v>4.2402030656918063E-4</c:v>
                </c:pt>
                <c:pt idx="597">
                  <c:v>4.2474649873112139E-4</c:v>
                </c:pt>
                <c:pt idx="598">
                  <c:v>4.2474649873112139E-4</c:v>
                </c:pt>
                <c:pt idx="599">
                  <c:v>4.2546679218355399E-4</c:v>
                </c:pt>
                <c:pt idx="600">
                  <c:v>4.2546679218355399E-4</c:v>
                </c:pt>
                <c:pt idx="601">
                  <c:v>4.2618121583216619E-4</c:v>
                </c:pt>
                <c:pt idx="602">
                  <c:v>4.2618121583216619E-4</c:v>
                </c:pt>
                <c:pt idx="603">
                  <c:v>4.2688979851318668E-4</c:v>
                </c:pt>
                <c:pt idx="604">
                  <c:v>4.2688979851318668E-4</c:v>
                </c:pt>
                <c:pt idx="605">
                  <c:v>4.2759256899198701E-4</c:v>
                </c:pt>
                <c:pt idx="606">
                  <c:v>4.2759256899198701E-4</c:v>
                </c:pt>
                <c:pt idx="607">
                  <c:v>4.2828955596171622E-4</c:v>
                </c:pt>
                <c:pt idx="608">
                  <c:v>4.2828955596171622E-4</c:v>
                </c:pt>
                <c:pt idx="609">
                  <c:v>4.2898078804198787E-4</c:v>
                </c:pt>
                <c:pt idx="610">
                  <c:v>4.2898078804198787E-4</c:v>
                </c:pt>
                <c:pt idx="611">
                  <c:v>4.2966629377760179E-4</c:v>
                </c:pt>
                <c:pt idx="612">
                  <c:v>4.2966629377760179E-4</c:v>
                </c:pt>
                <c:pt idx="613">
                  <c:v>4.3034610163731138E-4</c:v>
                </c:pt>
                <c:pt idx="614">
                  <c:v>4.3034610163731138E-4</c:v>
                </c:pt>
                <c:pt idx="615">
                  <c:v>4.3102024001263271E-4</c:v>
                </c:pt>
                <c:pt idx="616">
                  <c:v>4.3102024001263271E-4</c:v>
                </c:pt>
                <c:pt idx="617">
                  <c:v>4.3168873721668495E-4</c:v>
                </c:pt>
                <c:pt idx="618">
                  <c:v>4.3168873721668495E-4</c:v>
                </c:pt>
                <c:pt idx="619">
                  <c:v>4.3235162148307782E-4</c:v>
                </c:pt>
                <c:pt idx="620">
                  <c:v>4.3235162148307782E-4</c:v>
                </c:pt>
                <c:pt idx="621">
                  <c:v>4.3300892096483101E-4</c:v>
                </c:pt>
                <c:pt idx="622">
                  <c:v>4.3300892096483101E-4</c:v>
                </c:pt>
                <c:pt idx="623">
                  <c:v>4.3366066373333451E-4</c:v>
                </c:pt>
                <c:pt idx="624">
                  <c:v>4.3366066373333451E-4</c:v>
                </c:pt>
                <c:pt idx="625">
                  <c:v>4.3430687777733581E-4</c:v>
                </c:pt>
                <c:pt idx="626">
                  <c:v>4.3430687777733581E-4</c:v>
                </c:pt>
                <c:pt idx="627">
                  <c:v>4.3494759100197824E-4</c:v>
                </c:pt>
                <c:pt idx="628">
                  <c:v>4.3494759100197824E-4</c:v>
                </c:pt>
                <c:pt idx="629">
                  <c:v>4.3558283122785321E-4</c:v>
                </c:pt>
                <c:pt idx="630">
                  <c:v>4.3558283122785321E-4</c:v>
                </c:pt>
                <c:pt idx="631">
                  <c:v>4.3621262619010303E-4</c:v>
                </c:pt>
                <c:pt idx="632">
                  <c:v>4.3621262619010303E-4</c:v>
                </c:pt>
                <c:pt idx="633">
                  <c:v>4.3683700353754757E-4</c:v>
                </c:pt>
                <c:pt idx="634">
                  <c:v>4.3683700353754757E-4</c:v>
                </c:pt>
                <c:pt idx="635">
                  <c:v>4.3745599083184426E-4</c:v>
                </c:pt>
                <c:pt idx="636">
                  <c:v>4.3745599083184426E-4</c:v>
                </c:pt>
                <c:pt idx="637">
                  <c:v>4.3806961554667859E-4</c:v>
                </c:pt>
                <c:pt idx="638">
                  <c:v>4.3806961554667859E-4</c:v>
                </c:pt>
                <c:pt idx="639">
                  <c:v>4.3867790506698848E-4</c:v>
                </c:pt>
                <c:pt idx="640">
                  <c:v>4.3867790506698848E-4</c:v>
                </c:pt>
                <c:pt idx="641">
                  <c:v>4.3928088668821364E-4</c:v>
                </c:pt>
                <c:pt idx="642">
                  <c:v>4.3928088668821364E-4</c:v>
                </c:pt>
                <c:pt idx="643">
                  <c:v>4.3987858761557658E-4</c:v>
                </c:pt>
                <c:pt idx="644">
                  <c:v>4.3987858761557658E-4</c:v>
                </c:pt>
                <c:pt idx="645">
                  <c:v>4.4047103496339216E-4</c:v>
                </c:pt>
                <c:pt idx="646">
                  <c:v>4.4047103496339216E-4</c:v>
                </c:pt>
                <c:pt idx="647">
                  <c:v>4.4105825575440548E-4</c:v>
                </c:pt>
                <c:pt idx="648">
                  <c:v>4.4105825575440548E-4</c:v>
                </c:pt>
                <c:pt idx="649">
                  <c:v>4.4164027691914943E-4</c:v>
                </c:pt>
                <c:pt idx="650">
                  <c:v>4.4164027691914943E-4</c:v>
                </c:pt>
                <c:pt idx="651">
                  <c:v>4.4221712529534502E-4</c:v>
                </c:pt>
                <c:pt idx="652">
                  <c:v>4.4221712529534502E-4</c:v>
                </c:pt>
                <c:pt idx="653">
                  <c:v>4.4278882762730578E-4</c:v>
                </c:pt>
                <c:pt idx="654">
                  <c:v>4.4278882762730578E-4</c:v>
                </c:pt>
                <c:pt idx="655">
                  <c:v>4.4335541056538712E-4</c:v>
                </c:pt>
                <c:pt idx="656">
                  <c:v>4.4335541056538712E-4</c:v>
                </c:pt>
                <c:pt idx="657">
                  <c:v>4.4391690066544905E-4</c:v>
                </c:pt>
                <c:pt idx="658">
                  <c:v>4.4391690066544905E-4</c:v>
                </c:pt>
                <c:pt idx="659">
                  <c:v>4.4447332438834569E-4</c:v>
                </c:pt>
                <c:pt idx="660">
                  <c:v>4.4447332438834569E-4</c:v>
                </c:pt>
                <c:pt idx="661">
                  <c:v>4.4502470809943827E-4</c:v>
                </c:pt>
                <c:pt idx="662">
                  <c:v>4.4502470809943827E-4</c:v>
                </c:pt>
                <c:pt idx="663">
                  <c:v>4.4557107806813152E-4</c:v>
                </c:pt>
                <c:pt idx="664">
                  <c:v>4.4557107806813152E-4</c:v>
                </c:pt>
                <c:pt idx="665">
                  <c:v>4.4611246046743081E-4</c:v>
                </c:pt>
                <c:pt idx="666">
                  <c:v>4.4611246046743081E-4</c:v>
                </c:pt>
                <c:pt idx="667">
                  <c:v>4.4664888137352626E-4</c:v>
                </c:pt>
                <c:pt idx="668">
                  <c:v>4.4664888137352626E-4</c:v>
                </c:pt>
                <c:pt idx="669">
                  <c:v>4.4718036676538893E-4</c:v>
                </c:pt>
                <c:pt idx="670">
                  <c:v>4.4718036676538893E-4</c:v>
                </c:pt>
                <c:pt idx="671">
                  <c:v>4.4770694252439872E-4</c:v>
                </c:pt>
                <c:pt idx="672">
                  <c:v>4.4770694252439872E-4</c:v>
                </c:pt>
                <c:pt idx="673">
                  <c:v>4.4822863443398322E-4</c:v>
                </c:pt>
                <c:pt idx="674">
                  <c:v>4.4822863443398322E-4</c:v>
                </c:pt>
                <c:pt idx="675">
                  <c:v>4.487454681792803E-4</c:v>
                </c:pt>
                <c:pt idx="676">
                  <c:v>4.487454681792803E-4</c:v>
                </c:pt>
                <c:pt idx="677">
                  <c:v>4.4925746934682388E-4</c:v>
                </c:pt>
                <c:pt idx="678">
                  <c:v>4.4925746934682388E-4</c:v>
                </c:pt>
                <c:pt idx="679">
                  <c:v>4.497646634242409E-4</c:v>
                </c:pt>
                <c:pt idx="680">
                  <c:v>4.497646634242409E-4</c:v>
                </c:pt>
                <c:pt idx="681">
                  <c:v>4.502670757999732E-4</c:v>
                </c:pt>
                <c:pt idx="682">
                  <c:v>4.502670757999732E-4</c:v>
                </c:pt>
                <c:pt idx="683">
                  <c:v>4.5076473176301269E-4</c:v>
                </c:pt>
                <c:pt idx="684">
                  <c:v>4.5076473176301269E-4</c:v>
                </c:pt>
                <c:pt idx="685">
                  <c:v>4.5125765650265919E-4</c:v>
                </c:pt>
                <c:pt idx="686">
                  <c:v>4.5125765650265919E-4</c:v>
                </c:pt>
                <c:pt idx="687">
                  <c:v>4.5174587510829088E-4</c:v>
                </c:pt>
                <c:pt idx="688">
                  <c:v>4.5174587510829088E-4</c:v>
                </c:pt>
                <c:pt idx="689">
                  <c:v>4.5222941256915344E-4</c:v>
                </c:pt>
                <c:pt idx="690">
                  <c:v>4.5222941256915344E-4</c:v>
                </c:pt>
                <c:pt idx="691">
                  <c:v>4.5270829377416381E-4</c:v>
                </c:pt>
                <c:pt idx="692">
                  <c:v>4.5270829377416381E-4</c:v>
                </c:pt>
                <c:pt idx="693">
                  <c:v>4.5318254351173773E-4</c:v>
                </c:pt>
                <c:pt idx="694">
                  <c:v>4.5318254351173773E-4</c:v>
                </c:pt>
                <c:pt idx="695">
                  <c:v>4.5365218646961712E-4</c:v>
                </c:pt>
                <c:pt idx="696">
                  <c:v>4.5365218646961712E-4</c:v>
                </c:pt>
                <c:pt idx="697">
                  <c:v>4.5411724723472995E-4</c:v>
                </c:pt>
                <c:pt idx="698">
                  <c:v>4.5411724723472995E-4</c:v>
                </c:pt>
                <c:pt idx="699">
                  <c:v>4.5457775029305252E-4</c:v>
                </c:pt>
                <c:pt idx="700">
                  <c:v>4.5457775029305252E-4</c:v>
                </c:pt>
                <c:pt idx="701">
                  <c:v>4.550337200294938E-4</c:v>
                </c:pt>
                <c:pt idx="702">
                  <c:v>4.550337200294938E-4</c:v>
                </c:pt>
                <c:pt idx="703">
                  <c:v>4.5548518072778809E-4</c:v>
                </c:pt>
                <c:pt idx="704">
                  <c:v>4.5548518072778809E-4</c:v>
                </c:pt>
                <c:pt idx="705">
                  <c:v>4.5593215657040658E-4</c:v>
                </c:pt>
                <c:pt idx="706">
                  <c:v>4.5593215657040658E-4</c:v>
                </c:pt>
                <c:pt idx="707">
                  <c:v>4.5637467163847916E-4</c:v>
                </c:pt>
                <c:pt idx="708">
                  <c:v>4.5637467163847916E-4</c:v>
                </c:pt>
                <c:pt idx="709">
                  <c:v>4.5681274991172665E-4</c:v>
                </c:pt>
                <c:pt idx="710">
                  <c:v>4.5681274991172665E-4</c:v>
                </c:pt>
                <c:pt idx="711">
                  <c:v>4.5724641526841662E-4</c:v>
                </c:pt>
                <c:pt idx="712">
                  <c:v>4.5724641526841662E-4</c:v>
                </c:pt>
                <c:pt idx="713">
                  <c:v>4.5767569148531622E-4</c:v>
                </c:pt>
                <c:pt idx="714">
                  <c:v>4.5767569148531622E-4</c:v>
                </c:pt>
                <c:pt idx="715">
                  <c:v>4.5810060223766899E-4</c:v>
                </c:pt>
                <c:pt idx="716">
                  <c:v>4.5810060223766899E-4</c:v>
                </c:pt>
                <c:pt idx="717">
                  <c:v>4.5852117109918179E-4</c:v>
                </c:pt>
                <c:pt idx="718">
                  <c:v>4.5852117109918179E-4</c:v>
                </c:pt>
                <c:pt idx="719">
                  <c:v>4.5893742154201568E-4</c:v>
                </c:pt>
                <c:pt idx="720">
                  <c:v>4.5893742154201568E-4</c:v>
                </c:pt>
                <c:pt idx="721">
                  <c:v>4.5934937693679716E-4</c:v>
                </c:pt>
                <c:pt idx="722">
                  <c:v>4.5934937693679716E-4</c:v>
                </c:pt>
                <c:pt idx="723">
                  <c:v>4.5975706055263515E-4</c:v>
                </c:pt>
                <c:pt idx="724">
                  <c:v>4.5975706055263515E-4</c:v>
                </c:pt>
                <c:pt idx="725">
                  <c:v>4.6016049555715064E-4</c:v>
                </c:pt>
                <c:pt idx="726">
                  <c:v>4.6016049555715064E-4</c:v>
                </c:pt>
                <c:pt idx="727">
                  <c:v>4.6055970501651585E-4</c:v>
                </c:pt>
                <c:pt idx="728">
                  <c:v>4.6055970501651585E-4</c:v>
                </c:pt>
                <c:pt idx="729">
                  <c:v>4.6095471189550312E-4</c:v>
                </c:pt>
                <c:pt idx="730">
                  <c:v>4.6095471189550312E-4</c:v>
                </c:pt>
                <c:pt idx="731">
                  <c:v>4.6134553905754648E-4</c:v>
                </c:pt>
                <c:pt idx="732">
                  <c:v>4.6134553905754648E-4</c:v>
                </c:pt>
                <c:pt idx="733">
                  <c:v>4.6173220926480618E-4</c:v>
                </c:pt>
                <c:pt idx="734">
                  <c:v>4.6173220926480618E-4</c:v>
                </c:pt>
                <c:pt idx="735">
                  <c:v>4.6211474517825289E-4</c:v>
                </c:pt>
                <c:pt idx="736">
                  <c:v>4.6211474517825289E-4</c:v>
                </c:pt>
                <c:pt idx="737">
                  <c:v>4.6249316935775028E-4</c:v>
                </c:pt>
                <c:pt idx="738">
                  <c:v>4.6249316935775028E-4</c:v>
                </c:pt>
                <c:pt idx="739">
                  <c:v>4.6286750426215384E-4</c:v>
                </c:pt>
                <c:pt idx="740">
                  <c:v>4.6286750426215384E-4</c:v>
                </c:pt>
                <c:pt idx="741">
                  <c:v>4.6323777224941266E-4</c:v>
                </c:pt>
                <c:pt idx="742">
                  <c:v>4.6323777224941266E-4</c:v>
                </c:pt>
                <c:pt idx="743">
                  <c:v>4.6360399557668922E-4</c:v>
                </c:pt>
                <c:pt idx="744">
                  <c:v>4.6360399557668922E-4</c:v>
                </c:pt>
                <c:pt idx="745">
                  <c:v>4.6396619640047234E-4</c:v>
                </c:pt>
                <c:pt idx="746">
                  <c:v>4.6396619640047234E-4</c:v>
                </c:pt>
                <c:pt idx="747">
                  <c:v>4.6432439677671371E-4</c:v>
                </c:pt>
                <c:pt idx="748">
                  <c:v>4.6432439677671371E-4</c:v>
                </c:pt>
                <c:pt idx="749">
                  <c:v>4.6467861866096002E-4</c:v>
                </c:pt>
                <c:pt idx="750">
                  <c:v>4.6467861866096002E-4</c:v>
                </c:pt>
                <c:pt idx="751">
                  <c:v>4.6502888390850176E-4</c:v>
                </c:pt>
                <c:pt idx="752">
                  <c:v>4.6502888390850176E-4</c:v>
                </c:pt>
                <c:pt idx="753">
                  <c:v>4.6537521427452095E-4</c:v>
                </c:pt>
                <c:pt idx="754">
                  <c:v>4.6537521427452095E-4</c:v>
                </c:pt>
                <c:pt idx="755">
                  <c:v>4.6571763141425236E-4</c:v>
                </c:pt>
                <c:pt idx="756">
                  <c:v>4.6571763141425236E-4</c:v>
                </c:pt>
                <c:pt idx="757">
                  <c:v>4.6605615688315155E-4</c:v>
                </c:pt>
                <c:pt idx="758">
                  <c:v>4.6605615688315155E-4</c:v>
                </c:pt>
                <c:pt idx="759">
                  <c:v>4.6639081213706437E-4</c:v>
                </c:pt>
                <c:pt idx="760">
                  <c:v>4.6639081213706437E-4</c:v>
                </c:pt>
                <c:pt idx="761">
                  <c:v>4.667216185324056E-4</c:v>
                </c:pt>
                <c:pt idx="762">
                  <c:v>4.667216185324056E-4</c:v>
                </c:pt>
                <c:pt idx="763">
                  <c:v>4.6704859732634764E-4</c:v>
                </c:pt>
                <c:pt idx="764">
                  <c:v>4.6704859732634764E-4</c:v>
                </c:pt>
                <c:pt idx="765">
                  <c:v>4.6737176967701012E-4</c:v>
                </c:pt>
                <c:pt idx="766">
                  <c:v>4.6737176967701012E-4</c:v>
                </c:pt>
                <c:pt idx="767">
                  <c:v>4.676911566436598E-4</c:v>
                </c:pt>
                <c:pt idx="768">
                  <c:v>4.676911566436598E-4</c:v>
                </c:pt>
                <c:pt idx="769">
                  <c:v>4.6800677918690898E-4</c:v>
                </c:pt>
                <c:pt idx="770">
                  <c:v>4.6800677918690898E-4</c:v>
                </c:pt>
                <c:pt idx="771">
                  <c:v>4.6831865816893375E-4</c:v>
                </c:pt>
                <c:pt idx="772">
                  <c:v>4.6831865816893375E-4</c:v>
                </c:pt>
                <c:pt idx="773">
                  <c:v>4.6862681435367676E-4</c:v>
                </c:pt>
                <c:pt idx="774">
                  <c:v>4.6862681435367676E-4</c:v>
                </c:pt>
                <c:pt idx="775">
                  <c:v>4.6893126840707783E-4</c:v>
                </c:pt>
                <c:pt idx="776">
                  <c:v>4.6893126840707783E-4</c:v>
                </c:pt>
                <c:pt idx="777">
                  <c:v>4.69232040897294E-4</c:v>
                </c:pt>
                <c:pt idx="778">
                  <c:v>4.69232040897294E-4</c:v>
                </c:pt>
                <c:pt idx="779">
                  <c:v>4.6952915229492986E-4</c:v>
                </c:pt>
                <c:pt idx="780">
                  <c:v>4.6952915229492986E-4</c:v>
                </c:pt>
                <c:pt idx="781">
                  <c:v>4.6982262297327459E-4</c:v>
                </c:pt>
                <c:pt idx="782">
                  <c:v>4.6982262297327459E-4</c:v>
                </c:pt>
                <c:pt idx="783">
                  <c:v>4.7011247320853807E-4</c:v>
                </c:pt>
                <c:pt idx="784">
                  <c:v>4.7011247320853807E-4</c:v>
                </c:pt>
                <c:pt idx="785">
                  <c:v>4.703987231800991E-4</c:v>
                </c:pt>
                <c:pt idx="786">
                  <c:v>4.703987231800991E-4</c:v>
                </c:pt>
                <c:pt idx="787">
                  <c:v>4.7068139297075368E-4</c:v>
                </c:pt>
                <c:pt idx="788">
                  <c:v>4.7068139297075368E-4</c:v>
                </c:pt>
                <c:pt idx="789">
                  <c:v>4.7096050256696328E-4</c:v>
                </c:pt>
                <c:pt idx="790">
                  <c:v>4.7096050256696328E-4</c:v>
                </c:pt>
                <c:pt idx="791">
                  <c:v>4.7123607185911977E-4</c:v>
                </c:pt>
                <c:pt idx="792">
                  <c:v>4.7123607185911977E-4</c:v>
                </c:pt>
                <c:pt idx="793">
                  <c:v>4.715081206417984E-4</c:v>
                </c:pt>
                <c:pt idx="794">
                  <c:v>4.715081206417984E-4</c:v>
                </c:pt>
                <c:pt idx="795">
                  <c:v>4.7177666861402962E-4</c:v>
                </c:pt>
                <c:pt idx="796">
                  <c:v>4.7177666861402962E-4</c:v>
                </c:pt>
                <c:pt idx="797">
                  <c:v>4.7204173537956277E-4</c:v>
                </c:pt>
                <c:pt idx="798">
                  <c:v>4.7204173537956277E-4</c:v>
                </c:pt>
                <c:pt idx="799">
                  <c:v>4.7230334044714246E-4</c:v>
                </c:pt>
                <c:pt idx="800">
                  <c:v>4.7230334044714246E-4</c:v>
                </c:pt>
                <c:pt idx="801">
                  <c:v>4.7256150323078254E-4</c:v>
                </c:pt>
                <c:pt idx="802">
                  <c:v>4.7256150323078254E-4</c:v>
                </c:pt>
                <c:pt idx="803">
                  <c:v>4.7281624305004643E-4</c:v>
                </c:pt>
                <c:pt idx="804">
                  <c:v>4.7281624305004643E-4</c:v>
                </c:pt>
                <c:pt idx="805">
                  <c:v>4.7306757913032624E-4</c:v>
                </c:pt>
                <c:pt idx="806">
                  <c:v>4.7306757913032624E-4</c:v>
                </c:pt>
                <c:pt idx="807">
                  <c:v>4.7331553060313552E-4</c:v>
                </c:pt>
                <c:pt idx="808">
                  <c:v>4.7331553060313552E-4</c:v>
                </c:pt>
                <c:pt idx="809">
                  <c:v>4.7356011650639046E-4</c:v>
                </c:pt>
                <c:pt idx="810">
                  <c:v>4.7356011650639046E-4</c:v>
                </c:pt>
                <c:pt idx="811">
                  <c:v>4.7380135578470756E-4</c:v>
                </c:pt>
                <c:pt idx="812">
                  <c:v>4.7380135578470756E-4</c:v>
                </c:pt>
                <c:pt idx="813">
                  <c:v>4.7403926728969406E-4</c:v>
                </c:pt>
                <c:pt idx="814">
                  <c:v>4.7403926728969406E-4</c:v>
                </c:pt>
                <c:pt idx="815">
                  <c:v>4.7427386978024939E-4</c:v>
                </c:pt>
                <c:pt idx="816">
                  <c:v>4.7427386978024939E-4</c:v>
                </c:pt>
                <c:pt idx="817">
                  <c:v>4.7450518192286134E-4</c:v>
                </c:pt>
                <c:pt idx="818">
                  <c:v>4.7450518192286134E-4</c:v>
                </c:pt>
                <c:pt idx="819">
                  <c:v>4.7473322229191038E-4</c:v>
                </c:pt>
                <c:pt idx="820">
                  <c:v>4.7473322229191038E-4</c:v>
                </c:pt>
                <c:pt idx="821">
                  <c:v>4.7495800936997522E-4</c:v>
                </c:pt>
                <c:pt idx="822">
                  <c:v>4.7495800936997522E-4</c:v>
                </c:pt>
                <c:pt idx="823">
                  <c:v>4.7517956154814051E-4</c:v>
                </c:pt>
                <c:pt idx="824">
                  <c:v>4.7517956154814051E-4</c:v>
                </c:pt>
                <c:pt idx="825">
                  <c:v>4.7539789712630214E-4</c:v>
                </c:pt>
                <c:pt idx="826">
                  <c:v>4.7539789712630214E-4</c:v>
                </c:pt>
                <c:pt idx="827">
                  <c:v>4.7561303431348516E-4</c:v>
                </c:pt>
                <c:pt idx="828">
                  <c:v>4.7561303431348516E-4</c:v>
                </c:pt>
                <c:pt idx="829">
                  <c:v>4.7582499122815535E-4</c:v>
                </c:pt>
                <c:pt idx="830">
                  <c:v>4.7582499122815535E-4</c:v>
                </c:pt>
                <c:pt idx="831">
                  <c:v>4.7603378589853066E-4</c:v>
                </c:pt>
                <c:pt idx="832">
                  <c:v>4.7603378589853066E-4</c:v>
                </c:pt>
                <c:pt idx="833">
                  <c:v>4.7623943626290643E-4</c:v>
                </c:pt>
                <c:pt idx="834">
                  <c:v>4.7623943626290643E-4</c:v>
                </c:pt>
                <c:pt idx="835">
                  <c:v>4.7644196016996884E-4</c:v>
                </c:pt>
                <c:pt idx="836">
                  <c:v>4.7644196016996884E-4</c:v>
                </c:pt>
                <c:pt idx="837">
                  <c:v>4.7664137537912045E-4</c:v>
                </c:pt>
                <c:pt idx="838">
                  <c:v>4.7664137537912045E-4</c:v>
                </c:pt>
                <c:pt idx="839">
                  <c:v>4.7683769956079956E-4</c:v>
                </c:pt>
                <c:pt idx="840">
                  <c:v>4.7683769956079956E-4</c:v>
                </c:pt>
                <c:pt idx="841">
                  <c:v>4.7703095029680878E-4</c:v>
                </c:pt>
                <c:pt idx="842">
                  <c:v>4.7703095029680878E-4</c:v>
                </c:pt>
                <c:pt idx="843">
                  <c:v>4.7722114508063577E-4</c:v>
                </c:pt>
                <c:pt idx="844">
                  <c:v>4.7722114508063577E-4</c:v>
                </c:pt>
                <c:pt idx="845">
                  <c:v>4.7740830131778623E-4</c:v>
                </c:pt>
                <c:pt idx="846">
                  <c:v>4.7740830131778623E-4</c:v>
                </c:pt>
                <c:pt idx="847">
                  <c:v>4.7759243632610929E-4</c:v>
                </c:pt>
                <c:pt idx="848">
                  <c:v>4.7759243632610929E-4</c:v>
                </c:pt>
                <c:pt idx="849">
                  <c:v>4.7777356733612851E-4</c:v>
                </c:pt>
                <c:pt idx="850">
                  <c:v>4.7777356733612851E-4</c:v>
                </c:pt>
                <c:pt idx="851">
                  <c:v>4.7795171149137369E-4</c:v>
                </c:pt>
                <c:pt idx="852">
                  <c:v>4.7795171149137369E-4</c:v>
                </c:pt>
                <c:pt idx="853">
                  <c:v>4.7812688584871231E-4</c:v>
                </c:pt>
                <c:pt idx="854">
                  <c:v>4.7812688584871231E-4</c:v>
                </c:pt>
                <c:pt idx="855">
                  <c:v>4.782991073786863E-4</c:v>
                </c:pt>
                <c:pt idx="856">
                  <c:v>4.782991073786863E-4</c:v>
                </c:pt>
                <c:pt idx="857">
                  <c:v>4.7846839296584082E-4</c:v>
                </c:pt>
                <c:pt idx="858">
                  <c:v>4.7846839296584082E-4</c:v>
                </c:pt>
                <c:pt idx="859">
                  <c:v>4.7863475940906691E-4</c:v>
                </c:pt>
                <c:pt idx="860">
                  <c:v>4.7863475940906691E-4</c:v>
                </c:pt>
                <c:pt idx="861">
                  <c:v>4.7879822342193298E-4</c:v>
                </c:pt>
                <c:pt idx="862">
                  <c:v>4.7879822342193298E-4</c:v>
                </c:pt>
                <c:pt idx="863">
                  <c:v>4.7895880163302415E-4</c:v>
                </c:pt>
                <c:pt idx="864">
                  <c:v>4.7895880163302415E-4</c:v>
                </c:pt>
                <c:pt idx="865">
                  <c:v>4.7911651058627879E-4</c:v>
                </c:pt>
                <c:pt idx="866">
                  <c:v>4.7911651058627879E-4</c:v>
                </c:pt>
                <c:pt idx="867">
                  <c:v>4.7927136674133036E-4</c:v>
                </c:pt>
                <c:pt idx="868">
                  <c:v>4.7927136674133036E-4</c:v>
                </c:pt>
                <c:pt idx="869">
                  <c:v>4.7942338647384396E-4</c:v>
                </c:pt>
                <c:pt idx="870">
                  <c:v>4.7942338647384396E-4</c:v>
                </c:pt>
                <c:pt idx="871">
                  <c:v>4.7957258607586026E-4</c:v>
                </c:pt>
                <c:pt idx="872">
                  <c:v>4.7957258607586026E-4</c:v>
                </c:pt>
                <c:pt idx="873">
                  <c:v>4.7971898175613176E-4</c:v>
                </c:pt>
                <c:pt idx="874">
                  <c:v>4.7971898175613176E-4</c:v>
                </c:pt>
                <c:pt idx="875">
                  <c:v>4.7986258964046683E-4</c:v>
                </c:pt>
                <c:pt idx="876">
                  <c:v>4.7986258964046683E-4</c:v>
                </c:pt>
                <c:pt idx="877">
                  <c:v>4.8000342577207125E-4</c:v>
                </c:pt>
                <c:pt idx="878">
                  <c:v>4.8000342577207125E-4</c:v>
                </c:pt>
                <c:pt idx="879">
                  <c:v>4.8014150611189177E-4</c:v>
                </c:pt>
                <c:pt idx="880">
                  <c:v>4.8014150611189177E-4</c:v>
                </c:pt>
                <c:pt idx="881">
                  <c:v>4.8027684653895235E-4</c:v>
                </c:pt>
                <c:pt idx="882">
                  <c:v>4.8027684653895235E-4</c:v>
                </c:pt>
                <c:pt idx="883">
                  <c:v>4.8040946285070709E-4</c:v>
                </c:pt>
                <c:pt idx="884">
                  <c:v>4.8040946285070709E-4</c:v>
                </c:pt>
                <c:pt idx="885">
                  <c:v>4.8053937076337507E-4</c:v>
                </c:pt>
                <c:pt idx="886">
                  <c:v>4.8053937076337507E-4</c:v>
                </c:pt>
                <c:pt idx="887">
                  <c:v>4.8066658591228753E-4</c:v>
                </c:pt>
                <c:pt idx="888">
                  <c:v>4.8066658591228753E-4</c:v>
                </c:pt>
                <c:pt idx="889">
                  <c:v>4.8079112385223164E-4</c:v>
                </c:pt>
                <c:pt idx="890">
                  <c:v>4.8079112385223164E-4</c:v>
                </c:pt>
                <c:pt idx="891">
                  <c:v>4.8091300005779071E-4</c:v>
                </c:pt>
                <c:pt idx="892">
                  <c:v>4.8091300005779071E-4</c:v>
                </c:pt>
                <c:pt idx="893">
                  <c:v>4.8103222992369374E-4</c:v>
                </c:pt>
                <c:pt idx="894">
                  <c:v>4.8103222992369374E-4</c:v>
                </c:pt>
                <c:pt idx="895">
                  <c:v>4.8114882876515458E-4</c:v>
                </c:pt>
                <c:pt idx="896">
                  <c:v>4.8114882876515458E-4</c:v>
                </c:pt>
                <c:pt idx="897">
                  <c:v>4.8126281181821805E-4</c:v>
                </c:pt>
                <c:pt idx="898">
                  <c:v>4.8126281181821805E-4</c:v>
                </c:pt>
                <c:pt idx="899">
                  <c:v>4.8137419424010243E-4</c:v>
                </c:pt>
                <c:pt idx="900">
                  <c:v>4.8137419424010243E-4</c:v>
                </c:pt>
                <c:pt idx="901">
                  <c:v>4.8148299110954701E-4</c:v>
                </c:pt>
                <c:pt idx="902">
                  <c:v>4.8148299110954701E-4</c:v>
                </c:pt>
                <c:pt idx="903">
                  <c:v>4.8158921742715141E-4</c:v>
                </c:pt>
                <c:pt idx="904">
                  <c:v>4.8158921742715141E-4</c:v>
                </c:pt>
                <c:pt idx="905">
                  <c:v>4.816928881157206E-4</c:v>
                </c:pt>
                <c:pt idx="906">
                  <c:v>4.816928881157206E-4</c:v>
                </c:pt>
                <c:pt idx="907">
                  <c:v>4.817940180206096E-4</c:v>
                </c:pt>
                <c:pt idx="908">
                  <c:v>4.817940180206096E-4</c:v>
                </c:pt>
                <c:pt idx="909">
                  <c:v>4.8189262191006851E-4</c:v>
                </c:pt>
                <c:pt idx="910">
                  <c:v>4.8189262191006851E-4</c:v>
                </c:pt>
                <c:pt idx="911">
                  <c:v>4.8198871447558078E-4</c:v>
                </c:pt>
                <c:pt idx="912">
                  <c:v>4.8198871447558078E-4</c:v>
                </c:pt>
                <c:pt idx="913">
                  <c:v>4.8208231033220936E-4</c:v>
                </c:pt>
                <c:pt idx="914">
                  <c:v>4.8208231033220936E-4</c:v>
                </c:pt>
                <c:pt idx="915">
                  <c:v>4.8217342401893863E-4</c:v>
                </c:pt>
                <c:pt idx="916">
                  <c:v>4.8217342401893863E-4</c:v>
                </c:pt>
                <c:pt idx="917">
                  <c:v>4.8226206999901858E-4</c:v>
                </c:pt>
                <c:pt idx="918">
                  <c:v>4.8226206999901858E-4</c:v>
                </c:pt>
                <c:pt idx="919">
                  <c:v>4.8234826266030113E-4</c:v>
                </c:pt>
                <c:pt idx="920">
                  <c:v>4.8234826266030113E-4</c:v>
                </c:pt>
                <c:pt idx="921">
                  <c:v>4.8243201631559111E-4</c:v>
                </c:pt>
                <c:pt idx="922">
                  <c:v>4.8243201631559111E-4</c:v>
                </c:pt>
                <c:pt idx="923">
                  <c:v>4.8251334520297575E-4</c:v>
                </c:pt>
                <c:pt idx="924">
                  <c:v>4.8251334520297575E-4</c:v>
                </c:pt>
                <c:pt idx="925">
                  <c:v>4.8259226348617673E-4</c:v>
                </c:pt>
                <c:pt idx="926">
                  <c:v>4.8259226348617673E-4</c:v>
                </c:pt>
                <c:pt idx="927">
                  <c:v>4.8266878525488294E-4</c:v>
                </c:pt>
                <c:pt idx="928">
                  <c:v>4.8266878525488294E-4</c:v>
                </c:pt>
                <c:pt idx="929">
                  <c:v>4.8274292452509269E-4</c:v>
                </c:pt>
                <c:pt idx="930">
                  <c:v>4.8274292452509269E-4</c:v>
                </c:pt>
                <c:pt idx="931">
                  <c:v>4.8281469523945409E-4</c:v>
                </c:pt>
                <c:pt idx="932">
                  <c:v>4.8281469523945409E-4</c:v>
                </c:pt>
                <c:pt idx="933">
                  <c:v>4.8288411126760282E-4</c:v>
                </c:pt>
                <c:pt idx="934">
                  <c:v>4.8288411126760282E-4</c:v>
                </c:pt>
                <c:pt idx="935">
                  <c:v>4.8295118640649849E-4</c:v>
                </c:pt>
                <c:pt idx="936">
                  <c:v>4.8295118640649849E-4</c:v>
                </c:pt>
                <c:pt idx="937">
                  <c:v>4.8301593438076785E-4</c:v>
                </c:pt>
                <c:pt idx="938">
                  <c:v>4.8301593438076785E-4</c:v>
                </c:pt>
                <c:pt idx="939">
                  <c:v>4.8307836884303382E-4</c:v>
                </c:pt>
                <c:pt idx="940">
                  <c:v>4.8307836884303382E-4</c:v>
                </c:pt>
                <c:pt idx="941">
                  <c:v>4.8313850337425974E-4</c:v>
                </c:pt>
                <c:pt idx="942">
                  <c:v>4.8313850337425974E-4</c:v>
                </c:pt>
                <c:pt idx="943">
                  <c:v>4.8319635148408004E-4</c:v>
                </c:pt>
                <c:pt idx="944">
                  <c:v>4.8319635148408004E-4</c:v>
                </c:pt>
                <c:pt idx="945">
                  <c:v>4.8325192661113832E-4</c:v>
                </c:pt>
                <c:pt idx="946">
                  <c:v>4.8325192661113832E-4</c:v>
                </c:pt>
                <c:pt idx="947">
                  <c:v>4.8330524212342126E-4</c:v>
                </c:pt>
                <c:pt idx="948">
                  <c:v>4.8330524212342126E-4</c:v>
                </c:pt>
                <c:pt idx="949">
                  <c:v>4.8335631131858793E-4</c:v>
                </c:pt>
                <c:pt idx="950">
                  <c:v>4.8335631131858793E-4</c:v>
                </c:pt>
                <c:pt idx="951">
                  <c:v>4.83405147424311E-4</c:v>
                </c:pt>
                <c:pt idx="952">
                  <c:v>4.83405147424311E-4</c:v>
                </c:pt>
                <c:pt idx="953">
                  <c:v>4.8345176359860116E-4</c:v>
                </c:pt>
                <c:pt idx="954">
                  <c:v>4.8345176359860116E-4</c:v>
                </c:pt>
                <c:pt idx="955">
                  <c:v>4.8349617293014669E-4</c:v>
                </c:pt>
                <c:pt idx="956">
                  <c:v>4.8349617293014669E-4</c:v>
                </c:pt>
                <c:pt idx="957">
                  <c:v>4.8353838843863476E-4</c:v>
                </c:pt>
                <c:pt idx="958">
                  <c:v>4.8353838843863476E-4</c:v>
                </c:pt>
                <c:pt idx="959">
                  <c:v>4.8357842307508958E-4</c:v>
                </c:pt>
                <c:pt idx="960">
                  <c:v>4.8357842307508958E-4</c:v>
                </c:pt>
                <c:pt idx="961">
                  <c:v>4.8361628972219673E-4</c:v>
                </c:pt>
                <c:pt idx="962">
                  <c:v>4.8361628972219673E-4</c:v>
                </c:pt>
                <c:pt idx="963">
                  <c:v>4.8365200119463391E-4</c:v>
                </c:pt>
                <c:pt idx="964">
                  <c:v>4.8365200119463391E-4</c:v>
                </c:pt>
                <c:pt idx="965">
                  <c:v>4.8368557023939745E-4</c:v>
                </c:pt>
                <c:pt idx="966">
                  <c:v>4.8368557023939745E-4</c:v>
                </c:pt>
                <c:pt idx="967">
                  <c:v>4.8371700953612936E-4</c:v>
                </c:pt>
                <c:pt idx="968">
                  <c:v>4.8371700953612936E-4</c:v>
                </c:pt>
                <c:pt idx="969">
                  <c:v>4.837463316974415E-4</c:v>
                </c:pt>
                <c:pt idx="970">
                  <c:v>4.837463316974415E-4</c:v>
                </c:pt>
                <c:pt idx="971">
                  <c:v>4.8377354926924375E-4</c:v>
                </c:pt>
                <c:pt idx="972">
                  <c:v>4.8377354926924375E-4</c:v>
                </c:pt>
                <c:pt idx="973">
                  <c:v>4.8379867473106672E-4</c:v>
                </c:pt>
                <c:pt idx="974">
                  <c:v>4.8379867473106672E-4</c:v>
                </c:pt>
                <c:pt idx="975">
                  <c:v>4.8382172049637995E-4</c:v>
                </c:pt>
                <c:pt idx="976">
                  <c:v>4.8382172049637995E-4</c:v>
                </c:pt>
                <c:pt idx="977">
                  <c:v>4.8384269891292347E-4</c:v>
                </c:pt>
                <c:pt idx="978">
                  <c:v>4.8384269891292347E-4</c:v>
                </c:pt>
                <c:pt idx="979">
                  <c:v>4.8386162226302147E-4</c:v>
                </c:pt>
                <c:pt idx="980">
                  <c:v>4.8386162226302147E-4</c:v>
                </c:pt>
                <c:pt idx="981">
                  <c:v>4.838785027639047E-4</c:v>
                </c:pt>
                <c:pt idx="982">
                  <c:v>4.838785027639047E-4</c:v>
                </c:pt>
                <c:pt idx="983">
                  <c:v>4.8389335256803168E-4</c:v>
                </c:pt>
                <c:pt idx="984">
                  <c:v>4.8389335256803168E-4</c:v>
                </c:pt>
                <c:pt idx="985">
                  <c:v>4.8390618376340346E-4</c:v>
                </c:pt>
                <c:pt idx="986">
                  <c:v>4.8390618376340346E-4</c:v>
                </c:pt>
                <c:pt idx="987">
                  <c:v>4.8391700837388356E-4</c:v>
                </c:pt>
                <c:pt idx="988">
                  <c:v>4.8391700837388356E-4</c:v>
                </c:pt>
                <c:pt idx="989">
                  <c:v>4.839258383595168E-4</c:v>
                </c:pt>
                <c:pt idx="990">
                  <c:v>4.839258383595168E-4</c:v>
                </c:pt>
                <c:pt idx="991">
                  <c:v>4.8393268561683692E-4</c:v>
                </c:pt>
                <c:pt idx="992">
                  <c:v>4.8393268561683692E-4</c:v>
                </c:pt>
                <c:pt idx="993">
                  <c:v>4.8393756197918919E-4</c:v>
                </c:pt>
                <c:pt idx="994">
                  <c:v>4.8393756197918919E-4</c:v>
                </c:pt>
                <c:pt idx="995">
                  <c:v>4.8394047921703902E-4</c:v>
                </c:pt>
                <c:pt idx="996">
                  <c:v>4.8394047921703902E-4</c:v>
                </c:pt>
                <c:pt idx="997">
                  <c:v>4.8394144903828734E-4</c:v>
                </c:pt>
                <c:pt idx="998">
                  <c:v>4.8394144903828734E-4</c:v>
                </c:pt>
                <c:pt idx="999">
                  <c:v>4.8394048308857634E-4</c:v>
                </c:pt>
                <c:pt idx="1000">
                  <c:v>4.8394048308857634E-4</c:v>
                </c:pt>
                <c:pt idx="1001">
                  <c:v>4.8393759295160729E-4</c:v>
                </c:pt>
                <c:pt idx="1002">
                  <c:v>4.8393759295160729E-4</c:v>
                </c:pt>
                <c:pt idx="1003">
                  <c:v>4.8393279014944442E-4</c:v>
                </c:pt>
                <c:pt idx="1004">
                  <c:v>4.8393279014944442E-4</c:v>
                </c:pt>
                <c:pt idx="1005">
                  <c:v>4.8392608614282413E-4</c:v>
                </c:pt>
                <c:pt idx="1006">
                  <c:v>4.8392608614282413E-4</c:v>
                </c:pt>
                <c:pt idx="1007">
                  <c:v>4.83917492331464E-4</c:v>
                </c:pt>
                <c:pt idx="1008">
                  <c:v>4.83917492331464E-4</c:v>
                </c:pt>
                <c:pt idx="1009">
                  <c:v>4.8390702005436659E-4</c:v>
                </c:pt>
                <c:pt idx="1010">
                  <c:v>4.8390702005436659E-4</c:v>
                </c:pt>
                <c:pt idx="1011">
                  <c:v>4.8389468059012393E-4</c:v>
                </c:pt>
                <c:pt idx="1012">
                  <c:v>4.8389468059012393E-4</c:v>
                </c:pt>
                <c:pt idx="1013">
                  <c:v>4.8388048515722376E-4</c:v>
                </c:pt>
                <c:pt idx="1014">
                  <c:v>4.8388048515722376E-4</c:v>
                </c:pt>
                <c:pt idx="1015">
                  <c:v>4.8386444491435143E-4</c:v>
                </c:pt>
                <c:pt idx="1016">
                  <c:v>4.8386444491435143E-4</c:v>
                </c:pt>
                <c:pt idx="1017">
                  <c:v>4.8384657096068928E-4</c:v>
                </c:pt>
                <c:pt idx="1018">
                  <c:v>4.8384657096068928E-4</c:v>
                </c:pt>
                <c:pt idx="1019">
                  <c:v>4.8382687433622129E-4</c:v>
                </c:pt>
                <c:pt idx="1020">
                  <c:v>4.8382687433622129E-4</c:v>
                </c:pt>
                <c:pt idx="1021">
                  <c:v>4.8380536602202819E-4</c:v>
                </c:pt>
                <c:pt idx="1022">
                  <c:v>4.8380536602202819E-4</c:v>
                </c:pt>
                <c:pt idx="1023">
                  <c:v>4.837820569405877E-4</c:v>
                </c:pt>
                <c:pt idx="1024">
                  <c:v>4.837820569405877E-4</c:v>
                </c:pt>
                <c:pt idx="1025">
                  <c:v>4.8375695795607385E-4</c:v>
                </c:pt>
                <c:pt idx="1026">
                  <c:v>4.8375695795607385E-4</c:v>
                </c:pt>
                <c:pt idx="1027">
                  <c:v>4.8373007987464784E-4</c:v>
                </c:pt>
                <c:pt idx="1028">
                  <c:v>4.8373007987464784E-4</c:v>
                </c:pt>
                <c:pt idx="1029">
                  <c:v>4.8370143344475942E-4</c:v>
                </c:pt>
                <c:pt idx="1030">
                  <c:v>4.8370143344475942E-4</c:v>
                </c:pt>
                <c:pt idx="1031">
                  <c:v>4.8367102935743301E-4</c:v>
                </c:pt>
                <c:pt idx="1032">
                  <c:v>4.8367102935743301E-4</c:v>
                </c:pt>
                <c:pt idx="1033">
                  <c:v>4.8363887824656894E-4</c:v>
                </c:pt>
                <c:pt idx="1034">
                  <c:v>4.8363887824656894E-4</c:v>
                </c:pt>
                <c:pt idx="1035">
                  <c:v>4.8360499068922738E-4</c:v>
                </c:pt>
                <c:pt idx="1036">
                  <c:v>4.8360499068922738E-4</c:v>
                </c:pt>
                <c:pt idx="1037">
                  <c:v>4.8356937720592415E-4</c:v>
                </c:pt>
                <c:pt idx="1038">
                  <c:v>4.8356937720592415E-4</c:v>
                </c:pt>
                <c:pt idx="1039">
                  <c:v>4.8353204826091534E-4</c:v>
                </c:pt>
                <c:pt idx="1040">
                  <c:v>4.8353204826091534E-4</c:v>
                </c:pt>
                <c:pt idx="1041">
                  <c:v>4.8349301426249032E-4</c:v>
                </c:pt>
                <c:pt idx="1042">
                  <c:v>4.8349301426249032E-4</c:v>
                </c:pt>
                <c:pt idx="1043">
                  <c:v>4.8345228556325299E-4</c:v>
                </c:pt>
                <c:pt idx="1044">
                  <c:v>4.8345228556325299E-4</c:v>
                </c:pt>
                <c:pt idx="1045">
                  <c:v>4.8340987246041345E-4</c:v>
                </c:pt>
                <c:pt idx="1046">
                  <c:v>4.8340987246041345E-4</c:v>
                </c:pt>
                <c:pt idx="1047">
                  <c:v>4.8336578519606792E-4</c:v>
                </c:pt>
                <c:pt idx="1048">
                  <c:v>4.8336578519606792E-4</c:v>
                </c:pt>
                <c:pt idx="1049">
                  <c:v>4.8332003395748383E-4</c:v>
                </c:pt>
                <c:pt idx="1050">
                  <c:v>4.8332003395748383E-4</c:v>
                </c:pt>
                <c:pt idx="1051">
                  <c:v>4.832726288773832E-4</c:v>
                </c:pt>
                <c:pt idx="1052">
                  <c:v>4.832726288773832E-4</c:v>
                </c:pt>
                <c:pt idx="1053">
                  <c:v>4.8322358003422174E-4</c:v>
                </c:pt>
                <c:pt idx="1054">
                  <c:v>4.8322358003422174E-4</c:v>
                </c:pt>
                <c:pt idx="1055">
                  <c:v>4.8317289745246963E-4</c:v>
                </c:pt>
                <c:pt idx="1056">
                  <c:v>4.8317289745246963E-4</c:v>
                </c:pt>
                <c:pt idx="1057">
                  <c:v>4.8312059110289203E-4</c:v>
                </c:pt>
                <c:pt idx="1058">
                  <c:v>4.8312059110289203E-4</c:v>
                </c:pt>
                <c:pt idx="1059">
                  <c:v>4.830666709028214E-4</c:v>
                </c:pt>
                <c:pt idx="1060">
                  <c:v>4.830666709028214E-4</c:v>
                </c:pt>
                <c:pt idx="1061">
                  <c:v>4.8301114671643949E-4</c:v>
                </c:pt>
                <c:pt idx="1062">
                  <c:v>4.8301114671643949E-4</c:v>
                </c:pt>
                <c:pt idx="1063">
                  <c:v>4.8295402835505307E-4</c:v>
                </c:pt>
                <c:pt idx="1064">
                  <c:v>4.8295402835505307E-4</c:v>
                </c:pt>
                <c:pt idx="1065">
                  <c:v>4.8289532557735984E-4</c:v>
                </c:pt>
                <c:pt idx="1066">
                  <c:v>4.8289532557735984E-4</c:v>
                </c:pt>
                <c:pt idx="1067">
                  <c:v>4.8283504808973205E-4</c:v>
                </c:pt>
                <c:pt idx="1068">
                  <c:v>4.8283504808973205E-4</c:v>
                </c:pt>
                <c:pt idx="1069">
                  <c:v>4.8277320554648026E-4</c:v>
                </c:pt>
                <c:pt idx="1070">
                  <c:v>4.8277320554648026E-4</c:v>
                </c:pt>
                <c:pt idx="1071">
                  <c:v>4.8270980755012627E-4</c:v>
                </c:pt>
                <c:pt idx="1072">
                  <c:v>4.8270980755012627E-4</c:v>
                </c:pt>
                <c:pt idx="1073">
                  <c:v>4.8264486365167389E-4</c:v>
                </c:pt>
                <c:pt idx="1074">
                  <c:v>4.8264486365167389E-4</c:v>
                </c:pt>
                <c:pt idx="1075">
                  <c:v>4.825783833508767E-4</c:v>
                </c:pt>
                <c:pt idx="1076">
                  <c:v>4.825783833508767E-4</c:v>
                </c:pt>
                <c:pt idx="1077">
                  <c:v>4.8251037609650264E-4</c:v>
                </c:pt>
                <c:pt idx="1078">
                  <c:v>4.8251037609650264E-4</c:v>
                </c:pt>
                <c:pt idx="1079">
                  <c:v>4.8244085128660213E-4</c:v>
                </c:pt>
                <c:pt idx="1080">
                  <c:v>4.8244085128660213E-4</c:v>
                </c:pt>
                <c:pt idx="1081">
                  <c:v>4.8236981826877388E-4</c:v>
                </c:pt>
                <c:pt idx="1082">
                  <c:v>4.8236981826877388E-4</c:v>
                </c:pt>
                <c:pt idx="1083">
                  <c:v>4.822972863404234E-4</c:v>
                </c:pt>
                <c:pt idx="1084">
                  <c:v>4.822972863404234E-4</c:v>
                </c:pt>
                <c:pt idx="1085">
                  <c:v>4.8222326474903123E-4</c:v>
                </c:pt>
                <c:pt idx="1086">
                  <c:v>4.8222326474903123E-4</c:v>
                </c:pt>
                <c:pt idx="1087">
                  <c:v>4.82147762692409E-4</c:v>
                </c:pt>
                <c:pt idx="1088">
                  <c:v>4.82147762692409E-4</c:v>
                </c:pt>
                <c:pt idx="1089">
                  <c:v>4.8207078931896395E-4</c:v>
                </c:pt>
                <c:pt idx="1090">
                  <c:v>4.8207078931896395E-4</c:v>
                </c:pt>
                <c:pt idx="1091">
                  <c:v>4.8199235372795382E-4</c:v>
                </c:pt>
                <c:pt idx="1092">
                  <c:v>4.8199235372795382E-4</c:v>
                </c:pt>
                <c:pt idx="1093">
                  <c:v>4.8191246496974611E-4</c:v>
                </c:pt>
                <c:pt idx="1094">
                  <c:v>4.8191246496974611E-4</c:v>
                </c:pt>
                <c:pt idx="1095">
                  <c:v>4.8183113204607454E-4</c:v>
                </c:pt>
                <c:pt idx="1096">
                  <c:v>4.8183113204607454E-4</c:v>
                </c:pt>
                <c:pt idx="1097">
                  <c:v>4.8174836391029431E-4</c:v>
                </c:pt>
                <c:pt idx="1098">
                  <c:v>4.8174836391029431E-4</c:v>
                </c:pt>
                <c:pt idx="1099">
                  <c:v>4.8166416946763586E-4</c:v>
                </c:pt>
                <c:pt idx="1100">
                  <c:v>4.8166416946763586E-4</c:v>
                </c:pt>
                <c:pt idx="1101">
                  <c:v>4.8157855757545757E-4</c:v>
                </c:pt>
                <c:pt idx="1102">
                  <c:v>4.8157855757545757E-4</c:v>
                </c:pt>
                <c:pt idx="1103">
                  <c:v>4.8149153704349758E-4</c:v>
                </c:pt>
                <c:pt idx="1104">
                  <c:v>4.8149153704349758E-4</c:v>
                </c:pt>
                <c:pt idx="1105">
                  <c:v>4.8140311663412503E-4</c:v>
                </c:pt>
                <c:pt idx="1106">
                  <c:v>4.8140311663412503E-4</c:v>
                </c:pt>
                <c:pt idx="1107">
                  <c:v>4.8131330506258877E-4</c:v>
                </c:pt>
                <c:pt idx="1108">
                  <c:v>4.8131330506258877E-4</c:v>
                </c:pt>
                <c:pt idx="1109">
                  <c:v>4.8122211099726656E-4</c:v>
                </c:pt>
                <c:pt idx="1110">
                  <c:v>4.8122211099726656E-4</c:v>
                </c:pt>
                <c:pt idx="1111">
                  <c:v>4.8112954305990977E-4</c:v>
                </c:pt>
                <c:pt idx="1112">
                  <c:v>4.8112954305990977E-4</c:v>
                </c:pt>
                <c:pt idx="1113">
                  <c:v>4.8103560982589182E-4</c:v>
                </c:pt>
                <c:pt idx="1114">
                  <c:v>4.8103560982589182E-4</c:v>
                </c:pt>
                <c:pt idx="1115">
                  <c:v>4.8094031982445193E-4</c:v>
                </c:pt>
                <c:pt idx="1116">
                  <c:v>4.8094031982445193E-4</c:v>
                </c:pt>
                <c:pt idx="1117">
                  <c:v>4.8084368153893949E-4</c:v>
                </c:pt>
                <c:pt idx="1118">
                  <c:v>4.8084368153893949E-4</c:v>
                </c:pt>
                <c:pt idx="1119">
                  <c:v>4.807457034070535E-4</c:v>
                </c:pt>
                <c:pt idx="1120">
                  <c:v>4.807457034070535E-4</c:v>
                </c:pt>
                <c:pt idx="1121">
                  <c:v>4.8064639382108804E-4</c:v>
                </c:pt>
                <c:pt idx="1122">
                  <c:v>4.8064639382108804E-4</c:v>
                </c:pt>
                <c:pt idx="1123">
                  <c:v>4.805457611281699E-4</c:v>
                </c:pt>
                <c:pt idx="1124">
                  <c:v>4.805457611281699E-4</c:v>
                </c:pt>
                <c:pt idx="1125">
                  <c:v>4.8044381363049983E-4</c:v>
                </c:pt>
                <c:pt idx="1126">
                  <c:v>4.8044381363049983E-4</c:v>
                </c:pt>
                <c:pt idx="1127">
                  <c:v>4.8034055958558577E-4</c:v>
                </c:pt>
                <c:pt idx="1128">
                  <c:v>4.8034055958558577E-4</c:v>
                </c:pt>
                <c:pt idx="1129">
                  <c:v>4.8023600720648496E-4</c:v>
                </c:pt>
                <c:pt idx="1130">
                  <c:v>4.8023600720648496E-4</c:v>
                </c:pt>
                <c:pt idx="1131">
                  <c:v>4.8013016466203585E-4</c:v>
                </c:pt>
                <c:pt idx="1132">
                  <c:v>4.8013016466203585E-4</c:v>
                </c:pt>
                <c:pt idx="1133">
                  <c:v>4.8002304007709393E-4</c:v>
                </c:pt>
                <c:pt idx="1134">
                  <c:v>4.8002304007709393E-4</c:v>
                </c:pt>
                <c:pt idx="1135">
                  <c:v>4.7991464153276415E-4</c:v>
                </c:pt>
                <c:pt idx="1136">
                  <c:v>4.7991464153276415E-4</c:v>
                </c:pt>
                <c:pt idx="1137">
                  <c:v>4.7980497706663638E-4</c:v>
                </c:pt>
                <c:pt idx="1138">
                  <c:v>4.7980497706663638E-4</c:v>
                </c:pt>
                <c:pt idx="1139">
                  <c:v>4.796940546730099E-4</c:v>
                </c:pt>
                <c:pt idx="1140">
                  <c:v>4.796940546730099E-4</c:v>
                </c:pt>
                <c:pt idx="1141">
                  <c:v>4.7958188230313157E-4</c:v>
                </c:pt>
                <c:pt idx="1142">
                  <c:v>4.7958188230313157E-4</c:v>
                </c:pt>
                <c:pt idx="1143">
                  <c:v>4.7946846786541713E-4</c:v>
                </c:pt>
                <c:pt idx="1144">
                  <c:v>4.7946846786541713E-4</c:v>
                </c:pt>
                <c:pt idx="1145">
                  <c:v>4.7935381922568205E-4</c:v>
                </c:pt>
                <c:pt idx="1146">
                  <c:v>4.7935381922568205E-4</c:v>
                </c:pt>
                <c:pt idx="1147">
                  <c:v>4.7923794420737069E-4</c:v>
                </c:pt>
                <c:pt idx="1148">
                  <c:v>4.7923794420737069E-4</c:v>
                </c:pt>
                <c:pt idx="1149">
                  <c:v>4.7912085059177592E-4</c:v>
                </c:pt>
                <c:pt idx="1150">
                  <c:v>4.7912085059177592E-4</c:v>
                </c:pt>
                <c:pt idx="1151">
                  <c:v>4.7900254611826879E-4</c:v>
                </c:pt>
                <c:pt idx="1152">
                  <c:v>4.7900254611826879E-4</c:v>
                </c:pt>
                <c:pt idx="1153">
                  <c:v>4.7888303848451846E-4</c:v>
                </c:pt>
                <c:pt idx="1154">
                  <c:v>4.7888303848451846E-4</c:v>
                </c:pt>
                <c:pt idx="1155">
                  <c:v>4.7876233534671614E-4</c:v>
                </c:pt>
                <c:pt idx="1156">
                  <c:v>4.7876233534671614E-4</c:v>
                </c:pt>
                <c:pt idx="1157">
                  <c:v>4.7864044431979359E-4</c:v>
                </c:pt>
                <c:pt idx="1158">
                  <c:v>4.7864044431979359E-4</c:v>
                </c:pt>
                <c:pt idx="1159">
                  <c:v>4.7851737297764787E-4</c:v>
                </c:pt>
                <c:pt idx="1160">
                  <c:v>4.7851737297764787E-4</c:v>
                </c:pt>
                <c:pt idx="1161">
                  <c:v>4.7839312885335434E-4</c:v>
                </c:pt>
                <c:pt idx="1162">
                  <c:v>4.7839312885335434E-4</c:v>
                </c:pt>
                <c:pt idx="1163">
                  <c:v>4.7826771943938761E-4</c:v>
                </c:pt>
                <c:pt idx="1164">
                  <c:v>4.7826771943938761E-4</c:v>
                </c:pt>
                <c:pt idx="1165">
                  <c:v>4.7814115218783808E-4</c:v>
                </c:pt>
                <c:pt idx="1166">
                  <c:v>4.7814115218783808E-4</c:v>
                </c:pt>
                <c:pt idx="1167">
                  <c:v>4.7801343451062649E-4</c:v>
                </c:pt>
                <c:pt idx="1168">
                  <c:v>4.7801343451062649E-4</c:v>
                </c:pt>
                <c:pt idx="1169">
                  <c:v>4.778845737797206E-4</c:v>
                </c:pt>
                <c:pt idx="1170">
                  <c:v>4.778845737797206E-4</c:v>
                </c:pt>
                <c:pt idx="1171">
                  <c:v>4.7775457732734402E-4</c:v>
                </c:pt>
                <c:pt idx="1172">
                  <c:v>4.7775457732734402E-4</c:v>
                </c:pt>
                <c:pt idx="1173">
                  <c:v>4.7762345244619275E-4</c:v>
                </c:pt>
                <c:pt idx="1174">
                  <c:v>4.7762345244619275E-4</c:v>
                </c:pt>
                <c:pt idx="1175">
                  <c:v>4.7749120638964732E-4</c:v>
                </c:pt>
                <c:pt idx="1176">
                  <c:v>4.7749120638964732E-4</c:v>
                </c:pt>
                <c:pt idx="1177">
                  <c:v>4.7735784637197601E-4</c:v>
                </c:pt>
                <c:pt idx="1178">
                  <c:v>4.7735784637197601E-4</c:v>
                </c:pt>
                <c:pt idx="1179">
                  <c:v>4.7722337956855143E-4</c:v>
                </c:pt>
                <c:pt idx="1180">
                  <c:v>4.7722337956855143E-4</c:v>
                </c:pt>
                <c:pt idx="1181">
                  <c:v>4.7708781311605507E-4</c:v>
                </c:pt>
                <c:pt idx="1182">
                  <c:v>4.7708781311605507E-4</c:v>
                </c:pt>
                <c:pt idx="1183">
                  <c:v>4.7695115411268689E-4</c:v>
                </c:pt>
                <c:pt idx="1184">
                  <c:v>4.7695115411268689E-4</c:v>
                </c:pt>
                <c:pt idx="1185">
                  <c:v>4.7681340961836514E-4</c:v>
                </c:pt>
                <c:pt idx="1186">
                  <c:v>4.7681340961836514E-4</c:v>
                </c:pt>
                <c:pt idx="1187">
                  <c:v>4.7667458665493807E-4</c:v>
                </c:pt>
                <c:pt idx="1188">
                  <c:v>4.7667458665493807E-4</c:v>
                </c:pt>
                <c:pt idx="1189">
                  <c:v>4.7653469220638463E-4</c:v>
                </c:pt>
                <c:pt idx="1190">
                  <c:v>4.7653469220638463E-4</c:v>
                </c:pt>
                <c:pt idx="1191">
                  <c:v>4.7639373321901825E-4</c:v>
                </c:pt>
                <c:pt idx="1192">
                  <c:v>4.7639373321901825E-4</c:v>
                </c:pt>
                <c:pt idx="1193">
                  <c:v>4.7625171660168599E-4</c:v>
                </c:pt>
                <c:pt idx="1194">
                  <c:v>4.7625171660168599E-4</c:v>
                </c:pt>
                <c:pt idx="1195">
                  <c:v>4.7610864922597321E-4</c:v>
                </c:pt>
                <c:pt idx="1196">
                  <c:v>4.7610864922597321E-4</c:v>
                </c:pt>
                <c:pt idx="1197">
                  <c:v>4.7596453792640025E-4</c:v>
                </c:pt>
                <c:pt idx="1198">
                  <c:v>4.7596453792640025E-4</c:v>
                </c:pt>
                <c:pt idx="1199">
                  <c:v>4.758193895006225E-4</c:v>
                </c:pt>
                <c:pt idx="1200">
                  <c:v>4.758193895006225E-4</c:v>
                </c:pt>
                <c:pt idx="1201">
                  <c:v>4.7567321070962664E-4</c:v>
                </c:pt>
                <c:pt idx="1202">
                  <c:v>4.7567321070962664E-4</c:v>
                </c:pt>
                <c:pt idx="1203">
                  <c:v>4.7552600827793047E-4</c:v>
                </c:pt>
                <c:pt idx="1204">
                  <c:v>4.7552600827793047E-4</c:v>
                </c:pt>
                <c:pt idx="1205">
                  <c:v>4.7537778889377336E-4</c:v>
                </c:pt>
                <c:pt idx="1206">
                  <c:v>4.7537778889377336E-4</c:v>
                </c:pt>
                <c:pt idx="1207">
                  <c:v>4.752285592093158E-4</c:v>
                </c:pt>
                <c:pt idx="1208">
                  <c:v>4.752285592093158E-4</c:v>
                </c:pt>
                <c:pt idx="1209">
                  <c:v>4.7507832584082929E-4</c:v>
                </c:pt>
                <c:pt idx="1210">
                  <c:v>4.7507832584082929E-4</c:v>
                </c:pt>
                <c:pt idx="1211">
                  <c:v>4.7492709536889246E-4</c:v>
                </c:pt>
                <c:pt idx="1212">
                  <c:v>4.7492709536889246E-4</c:v>
                </c:pt>
                <c:pt idx="1213">
                  <c:v>4.7477487433857958E-4</c:v>
                </c:pt>
                <c:pt idx="1214">
                  <c:v>4.7477487433857958E-4</c:v>
                </c:pt>
                <c:pt idx="1215">
                  <c:v>4.7462166925965106E-4</c:v>
                </c:pt>
                <c:pt idx="1216">
                  <c:v>4.7462166925965106E-4</c:v>
                </c:pt>
                <c:pt idx="1217">
                  <c:v>4.7446748660674596E-4</c:v>
                </c:pt>
                <c:pt idx="1218">
                  <c:v>4.7446748660674596E-4</c:v>
                </c:pt>
                <c:pt idx="1219">
                  <c:v>4.7431233281956803E-4</c:v>
                </c:pt>
                <c:pt idx="1220">
                  <c:v>4.7431233281956803E-4</c:v>
                </c:pt>
                <c:pt idx="1221">
                  <c:v>4.7415621430307436E-4</c:v>
                </c:pt>
                <c:pt idx="1222">
                  <c:v>4.7415621430307436E-4</c:v>
                </c:pt>
                <c:pt idx="1223">
                  <c:v>4.7399913742766046E-4</c:v>
                </c:pt>
                <c:pt idx="1224">
                  <c:v>4.7399913742766046E-4</c:v>
                </c:pt>
                <c:pt idx="1225">
                  <c:v>4.738411085293491E-4</c:v>
                </c:pt>
                <c:pt idx="1226">
                  <c:v>4.738411085293491E-4</c:v>
                </c:pt>
                <c:pt idx="1227">
                  <c:v>4.7368213390997139E-4</c:v>
                </c:pt>
                <c:pt idx="1228">
                  <c:v>4.7368213390997139E-4</c:v>
                </c:pt>
                <c:pt idx="1229">
                  <c:v>4.7352221983735371E-4</c:v>
                </c:pt>
                <c:pt idx="1230">
                  <c:v>4.7352221983735371E-4</c:v>
                </c:pt>
                <c:pt idx="1231">
                  <c:v>4.733613725454964E-4</c:v>
                </c:pt>
                <c:pt idx="1232">
                  <c:v>4.733613725454964E-4</c:v>
                </c:pt>
                <c:pt idx="1233">
                  <c:v>4.7319959823476044E-4</c:v>
                </c:pt>
                <c:pt idx="1234">
                  <c:v>4.7319959823476044E-4</c:v>
                </c:pt>
                <c:pt idx="1235">
                  <c:v>4.7303690307204518E-4</c:v>
                </c:pt>
                <c:pt idx="1236">
                  <c:v>4.7303690307204518E-4</c:v>
                </c:pt>
                <c:pt idx="1237">
                  <c:v>4.7287329319096712E-4</c:v>
                </c:pt>
                <c:pt idx="1238">
                  <c:v>4.7287329319096712E-4</c:v>
                </c:pt>
                <c:pt idx="1239">
                  <c:v>4.7270877469204349E-4</c:v>
                </c:pt>
                <c:pt idx="1240">
                  <c:v>4.7270877469204349E-4</c:v>
                </c:pt>
                <c:pt idx="1241">
                  <c:v>4.7254335364286528E-4</c:v>
                </c:pt>
                <c:pt idx="1242">
                  <c:v>4.7254335364286528E-4</c:v>
                </c:pt>
                <c:pt idx="1243">
                  <c:v>4.7237703607827563E-4</c:v>
                </c:pt>
                <c:pt idx="1244">
                  <c:v>4.7237703607827563E-4</c:v>
                </c:pt>
                <c:pt idx="1245">
                  <c:v>4.7220982800054906E-4</c:v>
                </c:pt>
                <c:pt idx="1246">
                  <c:v>4.7220982800054906E-4</c:v>
                </c:pt>
                <c:pt idx="1247">
                  <c:v>4.7204173537956277E-4</c:v>
                </c:pt>
                <c:pt idx="1248">
                  <c:v>4.7204173537956277E-4</c:v>
                </c:pt>
                <c:pt idx="1249">
                  <c:v>4.7187276415297069E-4</c:v>
                </c:pt>
                <c:pt idx="1250">
                  <c:v>4.7187276415297069E-4</c:v>
                </c:pt>
                <c:pt idx="1251">
                  <c:v>4.7170292022638197E-4</c:v>
                </c:pt>
                <c:pt idx="1252">
                  <c:v>4.7170292022638197E-4</c:v>
                </c:pt>
                <c:pt idx="1253">
                  <c:v>4.7153220947352792E-4</c:v>
                </c:pt>
                <c:pt idx="1254">
                  <c:v>4.7153220947352792E-4</c:v>
                </c:pt>
                <c:pt idx="1255">
                  <c:v>4.7136063773643315E-4</c:v>
                </c:pt>
                <c:pt idx="1256">
                  <c:v>4.7136063773643315E-4</c:v>
                </c:pt>
                <c:pt idx="1257">
                  <c:v>4.711882108255926E-4</c:v>
                </c:pt>
                <c:pt idx="1258">
                  <c:v>4.711882108255926E-4</c:v>
                </c:pt>
                <c:pt idx="1259">
                  <c:v>4.710149345201342E-4</c:v>
                </c:pt>
                <c:pt idx="1260">
                  <c:v>4.710149345201342E-4</c:v>
                </c:pt>
                <c:pt idx="1261">
                  <c:v>4.7084081456799041E-4</c:v>
                </c:pt>
                <c:pt idx="1262">
                  <c:v>4.7084081456799041E-4</c:v>
                </c:pt>
                <c:pt idx="1263">
                  <c:v>4.7066585668606702E-4</c:v>
                </c:pt>
                <c:pt idx="1264">
                  <c:v>4.7066585668606702E-4</c:v>
                </c:pt>
                <c:pt idx="1265">
                  <c:v>4.7049006656040834E-4</c:v>
                </c:pt>
                <c:pt idx="1266">
                  <c:v>4.7049006656040834E-4</c:v>
                </c:pt>
                <c:pt idx="1267">
                  <c:v>4.7031344984636636E-4</c:v>
                </c:pt>
                <c:pt idx="1268">
                  <c:v>4.7031344984636636E-4</c:v>
                </c:pt>
                <c:pt idx="1269">
                  <c:v>4.7013601216875961E-4</c:v>
                </c:pt>
                <c:pt idx="1270">
                  <c:v>4.7013601216875961E-4</c:v>
                </c:pt>
                <c:pt idx="1271">
                  <c:v>4.6995775912204508E-4</c:v>
                </c:pt>
                <c:pt idx="1272">
                  <c:v>4.6995775912204508E-4</c:v>
                </c:pt>
                <c:pt idx="1273">
                  <c:v>4.6977869627047553E-4</c:v>
                </c:pt>
                <c:pt idx="1274">
                  <c:v>4.6977869627047553E-4</c:v>
                </c:pt>
                <c:pt idx="1275">
                  <c:v>4.6959882914826708E-4</c:v>
                </c:pt>
                <c:pt idx="1276">
                  <c:v>4.6959882914826708E-4</c:v>
                </c:pt>
                <c:pt idx="1277">
                  <c:v>4.6941816325975666E-4</c:v>
                </c:pt>
                <c:pt idx="1278">
                  <c:v>4.6941816325975666E-4</c:v>
                </c:pt>
                <c:pt idx="1279">
                  <c:v>4.6923670407956347E-4</c:v>
                </c:pt>
                <c:pt idx="1280">
                  <c:v>4.6923670407956347E-4</c:v>
                </c:pt>
                <c:pt idx="1281">
                  <c:v>4.6905445705275464E-4</c:v>
                </c:pt>
                <c:pt idx="1282">
                  <c:v>4.6905445705275464E-4</c:v>
                </c:pt>
                <c:pt idx="1283">
                  <c:v>4.6887142759499331E-4</c:v>
                </c:pt>
                <c:pt idx="1284">
                  <c:v>4.6887142759499331E-4</c:v>
                </c:pt>
                <c:pt idx="1285">
                  <c:v>4.6868762109270843E-4</c:v>
                </c:pt>
                <c:pt idx="1286">
                  <c:v>4.6868762109270843E-4</c:v>
                </c:pt>
                <c:pt idx="1287">
                  <c:v>4.68503042903244E-4</c:v>
                </c:pt>
                <c:pt idx="1288">
                  <c:v>4.68503042903244E-4</c:v>
                </c:pt>
                <c:pt idx="1289">
                  <c:v>4.6831769835502024E-4</c:v>
                </c:pt>
                <c:pt idx="1290">
                  <c:v>4.6831769835502024E-4</c:v>
                </c:pt>
                <c:pt idx="1291">
                  <c:v>4.681315927476873E-4</c:v>
                </c:pt>
                <c:pt idx="1292">
                  <c:v>4.681315927476873E-4</c:v>
                </c:pt>
                <c:pt idx="1293">
                  <c:v>4.6794473135227939E-4</c:v>
                </c:pt>
                <c:pt idx="1294">
                  <c:v>4.6794473135227939E-4</c:v>
                </c:pt>
                <c:pt idx="1295">
                  <c:v>4.6775711941137078E-4</c:v>
                </c:pt>
                <c:pt idx="1296">
                  <c:v>4.6775711941137078E-4</c:v>
                </c:pt>
                <c:pt idx="1297">
                  <c:v>4.6756876213922707E-4</c:v>
                </c:pt>
                <c:pt idx="1298">
                  <c:v>4.6756876213922707E-4</c:v>
                </c:pt>
                <c:pt idx="1299">
                  <c:v>4.6737966472196099E-4</c:v>
                </c:pt>
                <c:pt idx="1300">
                  <c:v>4.6737966472196099E-4</c:v>
                </c:pt>
                <c:pt idx="1301">
                  <c:v>4.6718983231767866E-4</c:v>
                </c:pt>
                <c:pt idx="1302">
                  <c:v>4.6718983231767866E-4</c:v>
                </c:pt>
                <c:pt idx="1303">
                  <c:v>4.669992700566344E-4</c:v>
                </c:pt>
                <c:pt idx="1304">
                  <c:v>4.669992700566344E-4</c:v>
                </c:pt>
                <c:pt idx="1305">
                  <c:v>4.6680798304137944E-4</c:v>
                </c:pt>
                <c:pt idx="1306">
                  <c:v>4.6680798304137944E-4</c:v>
                </c:pt>
                <c:pt idx="1307">
                  <c:v>4.6661597634691101E-4</c:v>
                </c:pt>
                <c:pt idx="1308">
                  <c:v>4.6661597634691101E-4</c:v>
                </c:pt>
                <c:pt idx="1309">
                  <c:v>4.6642325502082037E-4</c:v>
                </c:pt>
                <c:pt idx="1310">
                  <c:v>4.6642325502082037E-4</c:v>
                </c:pt>
                <c:pt idx="1311">
                  <c:v>4.6622982408344024E-4</c:v>
                </c:pt>
                <c:pt idx="1312">
                  <c:v>4.6622982408344024E-4</c:v>
                </c:pt>
                <c:pt idx="1313">
                  <c:v>4.6603568852799233E-4</c:v>
                </c:pt>
                <c:pt idx="1314">
                  <c:v>4.6603568852799233E-4</c:v>
                </c:pt>
                <c:pt idx="1315">
                  <c:v>4.6584085332073295E-4</c:v>
                </c:pt>
                <c:pt idx="1316">
                  <c:v>4.6584085332073295E-4</c:v>
                </c:pt>
                <c:pt idx="1317">
                  <c:v>4.6564532340109718E-4</c:v>
                </c:pt>
                <c:pt idx="1318">
                  <c:v>4.6564532340109718E-4</c:v>
                </c:pt>
                <c:pt idx="1319">
                  <c:v>4.6544910368184327E-4</c:v>
                </c:pt>
                <c:pt idx="1320">
                  <c:v>4.6544910368184327E-4</c:v>
                </c:pt>
                <c:pt idx="1321">
                  <c:v>4.6525219904919801E-4</c:v>
                </c:pt>
                <c:pt idx="1322">
                  <c:v>4.6525219904919801E-4</c:v>
                </c:pt>
                <c:pt idx="1323">
                  <c:v>4.6505461436299836E-4</c:v>
                </c:pt>
                <c:pt idx="1324">
                  <c:v>4.6505461436299836E-4</c:v>
                </c:pt>
                <c:pt idx="1325">
                  <c:v>4.6485635445683274E-4</c:v>
                </c:pt>
                <c:pt idx="1326">
                  <c:v>4.6485635445683274E-4</c:v>
                </c:pt>
                <c:pt idx="1327">
                  <c:v>4.6465742413818252E-4</c:v>
                </c:pt>
                <c:pt idx="1328">
                  <c:v>4.6465742413818252E-4</c:v>
                </c:pt>
                <c:pt idx="1329">
                  <c:v>4.6445782818856253E-4</c:v>
                </c:pt>
                <c:pt idx="1330">
                  <c:v>4.6445782818856253E-4</c:v>
                </c:pt>
                <c:pt idx="1331">
                  <c:v>4.6425757136366296E-4</c:v>
                </c:pt>
                <c:pt idx="1332">
                  <c:v>4.6425757136366296E-4</c:v>
                </c:pt>
                <c:pt idx="1333">
                  <c:v>4.6405665839348368E-4</c:v>
                </c:pt>
                <c:pt idx="1334">
                  <c:v>4.6405665839348368E-4</c:v>
                </c:pt>
                <c:pt idx="1335">
                  <c:v>4.6385509398247642E-4</c:v>
                </c:pt>
                <c:pt idx="1336">
                  <c:v>4.6385509398247642E-4</c:v>
                </c:pt>
                <c:pt idx="1337">
                  <c:v>4.6365288280968148E-4</c:v>
                </c:pt>
                <c:pt idx="1338">
                  <c:v>4.6365288280968148E-4</c:v>
                </c:pt>
                <c:pt idx="1339">
                  <c:v>4.634500295288619E-4</c:v>
                </c:pt>
                <c:pt idx="1340">
                  <c:v>4.634500295288619E-4</c:v>
                </c:pt>
                <c:pt idx="1341">
                  <c:v>4.6324653876864233E-4</c:v>
                </c:pt>
                <c:pt idx="1342">
                  <c:v>4.6324653876864233E-4</c:v>
                </c:pt>
                <c:pt idx="1343">
                  <c:v>4.6304241513264212E-4</c:v>
                </c:pt>
                <c:pt idx="1344">
                  <c:v>4.6304241513264212E-4</c:v>
                </c:pt>
                <c:pt idx="1345">
                  <c:v>4.6283766319961319E-4</c:v>
                </c:pt>
                <c:pt idx="1346">
                  <c:v>4.6283766319961319E-4</c:v>
                </c:pt>
                <c:pt idx="1347">
                  <c:v>4.6263228752356771E-4</c:v>
                </c:pt>
                <c:pt idx="1348">
                  <c:v>4.6263228752356771E-4</c:v>
                </c:pt>
                <c:pt idx="1349">
                  <c:v>4.6242629263391682E-4</c:v>
                </c:pt>
                <c:pt idx="1350">
                  <c:v>4.6242629263391682E-4</c:v>
                </c:pt>
                <c:pt idx="1351">
                  <c:v>4.6221968303560072E-4</c:v>
                </c:pt>
                <c:pt idx="1352">
                  <c:v>4.6221968303560072E-4</c:v>
                </c:pt>
                <c:pt idx="1353">
                  <c:v>4.6201246320921885E-4</c:v>
                </c:pt>
                <c:pt idx="1354">
                  <c:v>4.6201246320921885E-4</c:v>
                </c:pt>
                <c:pt idx="1355">
                  <c:v>4.6180463761116353E-4</c:v>
                </c:pt>
                <c:pt idx="1356">
                  <c:v>4.6180463761116353E-4</c:v>
                </c:pt>
                <c:pt idx="1357">
                  <c:v>4.6159621067374726E-4</c:v>
                </c:pt>
                <c:pt idx="1358">
                  <c:v>4.6159621067374726E-4</c:v>
                </c:pt>
                <c:pt idx="1359">
                  <c:v>4.6138718680533439E-4</c:v>
                </c:pt>
                <c:pt idx="1360">
                  <c:v>4.6138718680533439E-4</c:v>
                </c:pt>
                <c:pt idx="1361">
                  <c:v>4.6117757039046788E-4</c:v>
                </c:pt>
                <c:pt idx="1362">
                  <c:v>4.6117757039046788E-4</c:v>
                </c:pt>
                <c:pt idx="1363">
                  <c:v>4.6096736578999877E-4</c:v>
                </c:pt>
                <c:pt idx="1364">
                  <c:v>4.6096736578999877E-4</c:v>
                </c:pt>
                <c:pt idx="1365">
                  <c:v>4.6075657734121264E-4</c:v>
                </c:pt>
                <c:pt idx="1366">
                  <c:v>4.6075657734121264E-4</c:v>
                </c:pt>
                <c:pt idx="1367">
                  <c:v>4.6054520935795662E-4</c:v>
                </c:pt>
                <c:pt idx="1368">
                  <c:v>4.6054520935795662E-4</c:v>
                </c:pt>
                <c:pt idx="1369">
                  <c:v>4.6033326613076505E-4</c:v>
                </c:pt>
                <c:pt idx="1370">
                  <c:v>4.6033326613076505E-4</c:v>
                </c:pt>
                <c:pt idx="1371">
                  <c:v>4.6012075192698482E-4</c:v>
                </c:pt>
                <c:pt idx="1372">
                  <c:v>4.6012075192698482E-4</c:v>
                </c:pt>
                <c:pt idx="1373">
                  <c:v>4.5990767099089979E-4</c:v>
                </c:pt>
                <c:pt idx="1374">
                  <c:v>4.5990767099089979E-4</c:v>
                </c:pt>
                <c:pt idx="1375">
                  <c:v>4.5969402754385367E-4</c:v>
                </c:pt>
                <c:pt idx="1376">
                  <c:v>4.5969402754385367E-4</c:v>
                </c:pt>
                <c:pt idx="1377">
                  <c:v>4.5947982578437523E-4</c:v>
                </c:pt>
                <c:pt idx="1378">
                  <c:v>4.5947982578437523E-4</c:v>
                </c:pt>
                <c:pt idx="1379">
                  <c:v>4.5926506988830048E-4</c:v>
                </c:pt>
                <c:pt idx="1380">
                  <c:v>4.5926506988830048E-4</c:v>
                </c:pt>
                <c:pt idx="1381">
                  <c:v>4.5904976400889082E-4</c:v>
                </c:pt>
                <c:pt idx="1382">
                  <c:v>4.5904976400889082E-4</c:v>
                </c:pt>
                <c:pt idx="1383">
                  <c:v>4.5883391227695945E-4</c:v>
                </c:pt>
                <c:pt idx="1384">
                  <c:v>4.5883391227695945E-4</c:v>
                </c:pt>
                <c:pt idx="1385">
                  <c:v>4.5861751880098907E-4</c:v>
                </c:pt>
                <c:pt idx="1386">
                  <c:v>4.5861751880098907E-4</c:v>
                </c:pt>
                <c:pt idx="1387">
                  <c:v>4.584005876672518E-4</c:v>
                </c:pt>
                <c:pt idx="1388">
                  <c:v>4.584005876672518E-4</c:v>
                </c:pt>
                <c:pt idx="1389">
                  <c:v>4.5818312293992796E-4</c:v>
                </c:pt>
                <c:pt idx="1390">
                  <c:v>4.5818312293992796E-4</c:v>
                </c:pt>
                <c:pt idx="1391">
                  <c:v>4.5796512866122524E-4</c:v>
                </c:pt>
                <c:pt idx="1392">
                  <c:v>4.5796512866122524E-4</c:v>
                </c:pt>
                <c:pt idx="1393">
                  <c:v>4.5774660885149909E-4</c:v>
                </c:pt>
                <c:pt idx="1394">
                  <c:v>4.5774660885149909E-4</c:v>
                </c:pt>
                <c:pt idx="1395">
                  <c:v>4.5752756750936247E-4</c:v>
                </c:pt>
                <c:pt idx="1396">
                  <c:v>4.5752756750936247E-4</c:v>
                </c:pt>
                <c:pt idx="1397">
                  <c:v>4.573080086118117E-4</c:v>
                </c:pt>
                <c:pt idx="1398">
                  <c:v>4.573080086118117E-4</c:v>
                </c:pt>
                <c:pt idx="1399">
                  <c:v>4.5708793611433629E-4</c:v>
                </c:pt>
                <c:pt idx="1400">
                  <c:v>4.5708793611433629E-4</c:v>
                </c:pt>
                <c:pt idx="1401">
                  <c:v>4.5686735395103641E-4</c:v>
                </c:pt>
                <c:pt idx="1402">
                  <c:v>4.5686735395103641E-4</c:v>
                </c:pt>
                <c:pt idx="1403">
                  <c:v>4.566462660347358E-4</c:v>
                </c:pt>
                <c:pt idx="1404">
                  <c:v>4.566462660347358E-4</c:v>
                </c:pt>
                <c:pt idx="1405">
                  <c:v>4.5642467625709837E-4</c:v>
                </c:pt>
                <c:pt idx="1406">
                  <c:v>4.5642467625709837E-4</c:v>
                </c:pt>
                <c:pt idx="1407">
                  <c:v>4.5620258848874017E-4</c:v>
                </c:pt>
                <c:pt idx="1408">
                  <c:v>4.5620258848874017E-4</c:v>
                </c:pt>
                <c:pt idx="1409">
                  <c:v>4.5598000657934111E-4</c:v>
                </c:pt>
                <c:pt idx="1410">
                  <c:v>4.5598000657934111E-4</c:v>
                </c:pt>
                <c:pt idx="1411">
                  <c:v>4.5575693435776025E-4</c:v>
                </c:pt>
                <c:pt idx="1412">
                  <c:v>4.5575693435776025E-4</c:v>
                </c:pt>
                <c:pt idx="1413">
                  <c:v>4.5553337563214409E-4</c:v>
                </c:pt>
                <c:pt idx="1414">
                  <c:v>4.5553337563214409E-4</c:v>
                </c:pt>
                <c:pt idx="1415">
                  <c:v>4.5530933419003891E-4</c:v>
                </c:pt>
                <c:pt idx="1416">
                  <c:v>4.5530933419003891E-4</c:v>
                </c:pt>
                <c:pt idx="1417">
                  <c:v>4.5508481379850105E-4</c:v>
                </c:pt>
                <c:pt idx="1418">
                  <c:v>4.5508481379850105E-4</c:v>
                </c:pt>
                <c:pt idx="1419">
                  <c:v>4.5485981820420665E-4</c:v>
                </c:pt>
                <c:pt idx="1420">
                  <c:v>4.5485981820420665E-4</c:v>
                </c:pt>
                <c:pt idx="1421">
                  <c:v>4.5463435113356069E-4</c:v>
                </c:pt>
                <c:pt idx="1422">
                  <c:v>4.5463435113356069E-4</c:v>
                </c:pt>
                <c:pt idx="1423">
                  <c:v>4.5440841629280503E-4</c:v>
                </c:pt>
                <c:pt idx="1424">
                  <c:v>4.5440841629280503E-4</c:v>
                </c:pt>
                <c:pt idx="1425">
                  <c:v>4.5418201736812768E-4</c:v>
                </c:pt>
                <c:pt idx="1426">
                  <c:v>4.5418201736812768E-4</c:v>
                </c:pt>
                <c:pt idx="1427">
                  <c:v>4.539551580257685E-4</c:v>
                </c:pt>
                <c:pt idx="1428">
                  <c:v>4.539551580257685E-4</c:v>
                </c:pt>
                <c:pt idx="1429">
                  <c:v>4.5372784191212678E-4</c:v>
                </c:pt>
                <c:pt idx="1430">
                  <c:v>4.5372784191212678E-4</c:v>
                </c:pt>
                <c:pt idx="1431">
                  <c:v>4.535000726538677E-4</c:v>
                </c:pt>
                <c:pt idx="1432">
                  <c:v>4.535000726538677E-4</c:v>
                </c:pt>
                <c:pt idx="1433">
                  <c:v>4.5327185385802627E-4</c:v>
                </c:pt>
                <c:pt idx="1434">
                  <c:v>4.5327185385802627E-4</c:v>
                </c:pt>
                <c:pt idx="1435">
                  <c:v>4.5304318911211435E-4</c:v>
                </c:pt>
                <c:pt idx="1436">
                  <c:v>4.5304318911211435E-4</c:v>
                </c:pt>
                <c:pt idx="1437">
                  <c:v>4.5281408198422459E-4</c:v>
                </c:pt>
                <c:pt idx="1438">
                  <c:v>4.5281408198422459E-4</c:v>
                </c:pt>
                <c:pt idx="1439">
                  <c:v>4.5258453602313312E-4</c:v>
                </c:pt>
                <c:pt idx="1440">
                  <c:v>4.5258453602313312E-4</c:v>
                </c:pt>
                <c:pt idx="1441">
                  <c:v>4.5235455475840433E-4</c:v>
                </c:pt>
                <c:pt idx="1442">
                  <c:v>4.5235455475840433E-4</c:v>
                </c:pt>
                <c:pt idx="1443">
                  <c:v>4.5212414170049035E-4</c:v>
                </c:pt>
                <c:pt idx="1444">
                  <c:v>4.5212414170049035E-4</c:v>
                </c:pt>
                <c:pt idx="1445">
                  <c:v>4.5189330034083877E-4</c:v>
                </c:pt>
                <c:pt idx="1446">
                  <c:v>4.5189330034083877E-4</c:v>
                </c:pt>
                <c:pt idx="1447">
                  <c:v>4.516620341519891E-4</c:v>
                </c:pt>
                <c:pt idx="1448">
                  <c:v>4.516620341519891E-4</c:v>
                </c:pt>
                <c:pt idx="1449">
                  <c:v>4.5143034658767697E-4</c:v>
                </c:pt>
                <c:pt idx="1450">
                  <c:v>4.5143034658767697E-4</c:v>
                </c:pt>
                <c:pt idx="1451">
                  <c:v>4.5119824108293111E-4</c:v>
                </c:pt>
                <c:pt idx="1452">
                  <c:v>4.5119824108293111E-4</c:v>
                </c:pt>
                <c:pt idx="1453">
                  <c:v>4.5096572105417807E-4</c:v>
                </c:pt>
                <c:pt idx="1454">
                  <c:v>4.5096572105417807E-4</c:v>
                </c:pt>
                <c:pt idx="1455">
                  <c:v>4.507327898993372E-4</c:v>
                </c:pt>
                <c:pt idx="1456">
                  <c:v>4.507327898993372E-4</c:v>
                </c:pt>
                <c:pt idx="1457">
                  <c:v>4.504994509979221E-4</c:v>
                </c:pt>
                <c:pt idx="1458">
                  <c:v>4.504994509979221E-4</c:v>
                </c:pt>
                <c:pt idx="1459">
                  <c:v>4.5026570771113632E-4</c:v>
                </c:pt>
                <c:pt idx="1460">
                  <c:v>4.5026570771113632E-4</c:v>
                </c:pt>
                <c:pt idx="1461">
                  <c:v>4.5003156338197539E-4</c:v>
                </c:pt>
                <c:pt idx="1462">
                  <c:v>4.5003156338197539E-4</c:v>
                </c:pt>
                <c:pt idx="1463">
                  <c:v>4.4979702133531897E-4</c:v>
                </c:pt>
                <c:pt idx="1464">
                  <c:v>4.4979702133531897E-4</c:v>
                </c:pt>
                <c:pt idx="1465">
                  <c:v>4.4956208487803172E-4</c:v>
                </c:pt>
                <c:pt idx="1466">
                  <c:v>4.4956208487803172E-4</c:v>
                </c:pt>
                <c:pt idx="1467">
                  <c:v>4.4932675729905474E-4</c:v>
                </c:pt>
                <c:pt idx="1468">
                  <c:v>4.4932675729905474E-4</c:v>
                </c:pt>
                <c:pt idx="1469">
                  <c:v>4.4909104186950649E-4</c:v>
                </c:pt>
                <c:pt idx="1470">
                  <c:v>4.4909104186950649E-4</c:v>
                </c:pt>
                <c:pt idx="1471">
                  <c:v>4.4885494184277488E-4</c:v>
                </c:pt>
                <c:pt idx="1472">
                  <c:v>4.4885494184277488E-4</c:v>
                </c:pt>
                <c:pt idx="1473">
                  <c:v>4.4861846045461104E-4</c:v>
                </c:pt>
                <c:pt idx="1474">
                  <c:v>4.4861846045461104E-4</c:v>
                </c:pt>
                <c:pt idx="1475">
                  <c:v>4.4838160092322565E-4</c:v>
                </c:pt>
                <c:pt idx="1476">
                  <c:v>4.4838160092322565E-4</c:v>
                </c:pt>
                <c:pt idx="1477">
                  <c:v>4.4814436644938097E-4</c:v>
                </c:pt>
                <c:pt idx="1478">
                  <c:v>4.4814436644938097E-4</c:v>
                </c:pt>
                <c:pt idx="1479">
                  <c:v>4.479067602164836E-4</c:v>
                </c:pt>
                <c:pt idx="1480">
                  <c:v>4.479067602164836E-4</c:v>
                </c:pt>
                <c:pt idx="1481">
                  <c:v>4.4766878539067884E-4</c:v>
                </c:pt>
                <c:pt idx="1482">
                  <c:v>4.4766878539067884E-4</c:v>
                </c:pt>
                <c:pt idx="1483">
                  <c:v>4.4743044512093937E-4</c:v>
                </c:pt>
                <c:pt idx="1484">
                  <c:v>4.4743044512093937E-4</c:v>
                </c:pt>
                <c:pt idx="1485">
                  <c:v>4.4719174253916009E-4</c:v>
                </c:pt>
                <c:pt idx="1486">
                  <c:v>4.4719174253916009E-4</c:v>
                </c:pt>
                <c:pt idx="1487">
                  <c:v>4.469526807602473E-4</c:v>
                </c:pt>
                <c:pt idx="1488">
                  <c:v>4.469526807602473E-4</c:v>
                </c:pt>
                <c:pt idx="1489">
                  <c:v>4.4671326288220852E-4</c:v>
                </c:pt>
                <c:pt idx="1490">
                  <c:v>4.4671326288220852E-4</c:v>
                </c:pt>
                <c:pt idx="1491">
                  <c:v>4.4647349198624484E-4</c:v>
                </c:pt>
                <c:pt idx="1492">
                  <c:v>4.4647349198624484E-4</c:v>
                </c:pt>
                <c:pt idx="1493">
                  <c:v>4.4623337113683837E-4</c:v>
                </c:pt>
                <c:pt idx="1494">
                  <c:v>4.4623337113683837E-4</c:v>
                </c:pt>
                <c:pt idx="1495">
                  <c:v>4.4599290338184164E-4</c:v>
                </c:pt>
                <c:pt idx="1496">
                  <c:v>4.4599290338184164E-4</c:v>
                </c:pt>
                <c:pt idx="1497">
                  <c:v>4.457520917525654E-4</c:v>
                </c:pt>
                <c:pt idx="1498">
                  <c:v>4.457520917525654E-4</c:v>
                </c:pt>
                <c:pt idx="1499">
                  <c:v>4.4551093926386925E-4</c:v>
                </c:pt>
                <c:pt idx="1500">
                  <c:v>4.4551093926386925E-4</c:v>
                </c:pt>
                <c:pt idx="1501">
                  <c:v>4.452694489142449E-4</c:v>
                </c:pt>
                <c:pt idx="1502">
                  <c:v>4.452694489142449E-4</c:v>
                </c:pt>
                <c:pt idx="1503">
                  <c:v>4.4502762368590882E-4</c:v>
                </c:pt>
                <c:pt idx="1504">
                  <c:v>4.4502762368590882E-4</c:v>
                </c:pt>
                <c:pt idx="1505">
                  <c:v>4.4478546654488238E-4</c:v>
                </c:pt>
                <c:pt idx="1506">
                  <c:v>4.4478546654488238E-4</c:v>
                </c:pt>
                <c:pt idx="1507">
                  <c:v>4.4454298044108224E-4</c:v>
                </c:pt>
                <c:pt idx="1508">
                  <c:v>4.4454298044108224E-4</c:v>
                </c:pt>
                <c:pt idx="1509">
                  <c:v>4.4430016830840596E-4</c:v>
                </c:pt>
                <c:pt idx="1510">
                  <c:v>4.4430016830840596E-4</c:v>
                </c:pt>
                <c:pt idx="1511">
                  <c:v>4.440570330648147E-4</c:v>
                </c:pt>
                <c:pt idx="1512">
                  <c:v>4.440570330648147E-4</c:v>
                </c:pt>
                <c:pt idx="1513">
                  <c:v>4.438135776124179E-4</c:v>
                </c:pt>
                <c:pt idx="1514">
                  <c:v>4.438135776124179E-4</c:v>
                </c:pt>
                <c:pt idx="1515">
                  <c:v>4.4356980483756183E-4</c:v>
                </c:pt>
                <c:pt idx="1516">
                  <c:v>4.4356980483756183E-4</c:v>
                </c:pt>
                <c:pt idx="1517">
                  <c:v>4.4332571761090874E-4</c:v>
                </c:pt>
                <c:pt idx="1518">
                  <c:v>4.4332571761090874E-4</c:v>
                </c:pt>
                <c:pt idx="1519">
                  <c:v>4.4308131878752145E-4</c:v>
                </c:pt>
                <c:pt idx="1520">
                  <c:v>4.4308131878752145E-4</c:v>
                </c:pt>
                <c:pt idx="1521">
                  <c:v>4.4283661120694562E-4</c:v>
                </c:pt>
                <c:pt idx="1522">
                  <c:v>4.4283661120694562E-4</c:v>
                </c:pt>
                <c:pt idx="1523">
                  <c:v>4.4259159769329329E-4</c:v>
                </c:pt>
                <c:pt idx="1524">
                  <c:v>4.4259159769329329E-4</c:v>
                </c:pt>
                <c:pt idx="1525">
                  <c:v>4.4234628105532575E-4</c:v>
                </c:pt>
                <c:pt idx="1526">
                  <c:v>4.4234628105532575E-4</c:v>
                </c:pt>
                <c:pt idx="1527">
                  <c:v>4.4210066408653155E-4</c:v>
                </c:pt>
                <c:pt idx="1528">
                  <c:v>4.4210066408653155E-4</c:v>
                </c:pt>
                <c:pt idx="1529">
                  <c:v>4.4185474956521062E-4</c:v>
                </c:pt>
                <c:pt idx="1530">
                  <c:v>4.4185474956521062E-4</c:v>
                </c:pt>
                <c:pt idx="1531">
                  <c:v>4.4160854025455438E-4</c:v>
                </c:pt>
                <c:pt idx="1532">
                  <c:v>4.4160854025455438E-4</c:v>
                </c:pt>
                <c:pt idx="1533">
                  <c:v>4.4136203890272175E-4</c:v>
                </c:pt>
                <c:pt idx="1534">
                  <c:v>4.4136203890272175E-4</c:v>
                </c:pt>
                <c:pt idx="1535">
                  <c:v>4.4111524824292747E-4</c:v>
                </c:pt>
                <c:pt idx="1536">
                  <c:v>4.4111524824292747E-4</c:v>
                </c:pt>
                <c:pt idx="1537">
                  <c:v>4.4086817099351158E-4</c:v>
                </c:pt>
                <c:pt idx="1538">
                  <c:v>4.4086817099351158E-4</c:v>
                </c:pt>
                <c:pt idx="1539">
                  <c:v>4.4062080985802582E-4</c:v>
                </c:pt>
                <c:pt idx="1540">
                  <c:v>4.4062080985802582E-4</c:v>
                </c:pt>
                <c:pt idx="1541">
                  <c:v>4.4037316752530665E-4</c:v>
                </c:pt>
                <c:pt idx="1542">
                  <c:v>4.4037316752530665E-4</c:v>
                </c:pt>
                <c:pt idx="1543">
                  <c:v>4.4012524666955829E-4</c:v>
                </c:pt>
                <c:pt idx="1544">
                  <c:v>4.4012524666955829E-4</c:v>
                </c:pt>
                <c:pt idx="1545">
                  <c:v>4.3987704995042447E-4</c:v>
                </c:pt>
                <c:pt idx="1546">
                  <c:v>4.3987704995042447E-4</c:v>
                </c:pt>
                <c:pt idx="1547">
                  <c:v>4.3962858001307122E-4</c:v>
                </c:pt>
                <c:pt idx="1548">
                  <c:v>4.3962858001307122E-4</c:v>
                </c:pt>
                <c:pt idx="1549">
                  <c:v>4.3937983948825755E-4</c:v>
                </c:pt>
                <c:pt idx="1550">
                  <c:v>4.3937983948825755E-4</c:v>
                </c:pt>
                <c:pt idx="1551">
                  <c:v>4.3913083099241955E-4</c:v>
                </c:pt>
                <c:pt idx="1552">
                  <c:v>4.3913083099241955E-4</c:v>
                </c:pt>
                <c:pt idx="1553">
                  <c:v>4.388815571277373E-4</c:v>
                </c:pt>
                <c:pt idx="1554">
                  <c:v>4.388815571277373E-4</c:v>
                </c:pt>
                <c:pt idx="1555">
                  <c:v>4.3863202048221645E-4</c:v>
                </c:pt>
                <c:pt idx="1556">
                  <c:v>4.3863202048221645E-4</c:v>
                </c:pt>
                <c:pt idx="1557">
                  <c:v>4.3838222362976295E-4</c:v>
                </c:pt>
                <c:pt idx="1558">
                  <c:v>4.3838222362976295E-4</c:v>
                </c:pt>
                <c:pt idx="1559">
                  <c:v>4.3813216913025249E-4</c:v>
                </c:pt>
                <c:pt idx="1560">
                  <c:v>4.3813216913025249E-4</c:v>
                </c:pt>
                <c:pt idx="1561">
                  <c:v>4.3788185952961235E-4</c:v>
                </c:pt>
                <c:pt idx="1562">
                  <c:v>4.3788185952961235E-4</c:v>
                </c:pt>
                <c:pt idx="1563">
                  <c:v>4.3763129735988732E-4</c:v>
                </c:pt>
                <c:pt idx="1564">
                  <c:v>4.3763129735988732E-4</c:v>
                </c:pt>
                <c:pt idx="1565">
                  <c:v>4.3738048513932044E-4</c:v>
                </c:pt>
                <c:pt idx="1566">
                  <c:v>4.3738048513932044E-4</c:v>
                </c:pt>
                <c:pt idx="1567">
                  <c:v>4.3712942537241928E-4</c:v>
                </c:pt>
                <c:pt idx="1568">
                  <c:v>4.3712942537241928E-4</c:v>
                </c:pt>
                <c:pt idx="1569">
                  <c:v>4.3687812055003396E-4</c:v>
                </c:pt>
                <c:pt idx="1570">
                  <c:v>4.3687812055003396E-4</c:v>
                </c:pt>
                <c:pt idx="1571">
                  <c:v>4.3662657314942459E-4</c:v>
                </c:pt>
                <c:pt idx="1572">
                  <c:v>4.3662657314942459E-4</c:v>
                </c:pt>
                <c:pt idx="1573">
                  <c:v>4.3637478563433743E-4</c:v>
                </c:pt>
                <c:pt idx="1574">
                  <c:v>4.3637478563433743E-4</c:v>
                </c:pt>
                <c:pt idx="1575">
                  <c:v>4.3612276045507488E-4</c:v>
                </c:pt>
                <c:pt idx="1576">
                  <c:v>4.3612276045507488E-4</c:v>
                </c:pt>
                <c:pt idx="1577">
                  <c:v>4.3587050004856282E-4</c:v>
                </c:pt>
                <c:pt idx="1578">
                  <c:v>4.3587050004856282E-4</c:v>
                </c:pt>
                <c:pt idx="1579">
                  <c:v>4.3561800683842721E-4</c:v>
                </c:pt>
                <c:pt idx="1580">
                  <c:v>4.3561800683842721E-4</c:v>
                </c:pt>
                <c:pt idx="1581">
                  <c:v>4.3536528323505911E-4</c:v>
                </c:pt>
                <c:pt idx="1582">
                  <c:v>4.3536528323505911E-4</c:v>
                </c:pt>
                <c:pt idx="1583">
                  <c:v>4.3511233163568845E-4</c:v>
                </c:pt>
                <c:pt idx="1584">
                  <c:v>4.3511233163568845E-4</c:v>
                </c:pt>
                <c:pt idx="1585">
                  <c:v>4.3485915442445137E-4</c:v>
                </c:pt>
                <c:pt idx="1586">
                  <c:v>4.3485915442445137E-4</c:v>
                </c:pt>
                <c:pt idx="1587">
                  <c:v>4.3460575397245941E-4</c:v>
                </c:pt>
                <c:pt idx="1588">
                  <c:v>4.3460575397245941E-4</c:v>
                </c:pt>
                <c:pt idx="1589">
                  <c:v>4.343521326378671E-4</c:v>
                </c:pt>
                <c:pt idx="1590">
                  <c:v>4.343521326378671E-4</c:v>
                </c:pt>
                <c:pt idx="1591">
                  <c:v>4.340982927659449E-4</c:v>
                </c:pt>
                <c:pt idx="1592">
                  <c:v>4.340982927659449E-4</c:v>
                </c:pt>
                <c:pt idx="1593">
                  <c:v>4.3384423668914134E-4</c:v>
                </c:pt>
                <c:pt idx="1594">
                  <c:v>4.3384423668914134E-4</c:v>
                </c:pt>
                <c:pt idx="1595">
                  <c:v>4.335899667271532E-4</c:v>
                </c:pt>
                <c:pt idx="1596">
                  <c:v>4.335899667271532E-4</c:v>
                </c:pt>
                <c:pt idx="1597">
                  <c:v>4.3333548518699385E-4</c:v>
                </c:pt>
                <c:pt idx="1598">
                  <c:v>4.3333548518699385E-4</c:v>
                </c:pt>
                <c:pt idx="1599">
                  <c:v>4.3308079436305799E-4</c:v>
                </c:pt>
                <c:pt idx="1600">
                  <c:v>4.3308079436305799E-4</c:v>
                </c:pt>
                <c:pt idx="1601">
                  <c:v>4.3282589653718999E-4</c:v>
                </c:pt>
                <c:pt idx="1602">
                  <c:v>4.3282589653718999E-4</c:v>
                </c:pt>
                <c:pt idx="1603">
                  <c:v>4.3257079397874659E-4</c:v>
                </c:pt>
                <c:pt idx="1604">
                  <c:v>4.3257079397874659E-4</c:v>
                </c:pt>
                <c:pt idx="1605">
                  <c:v>4.3231548894466921E-4</c:v>
                </c:pt>
                <c:pt idx="1606">
                  <c:v>4.3231548894466921E-4</c:v>
                </c:pt>
                <c:pt idx="1607">
                  <c:v>4.3205998367954108E-4</c:v>
                </c:pt>
                <c:pt idx="1608">
                  <c:v>4.3205998367954108E-4</c:v>
                </c:pt>
                <c:pt idx="1609">
                  <c:v>4.3180428041565786E-4</c:v>
                </c:pt>
                <c:pt idx="1610">
                  <c:v>4.3180428041565786E-4</c:v>
                </c:pt>
                <c:pt idx="1611">
                  <c:v>4.3154838137309215E-4</c:v>
                </c:pt>
                <c:pt idx="1612">
                  <c:v>4.3154838137309215E-4</c:v>
                </c:pt>
                <c:pt idx="1613">
                  <c:v>4.3129228875975477E-4</c:v>
                </c:pt>
                <c:pt idx="1614">
                  <c:v>4.3129228875975477E-4</c:v>
                </c:pt>
                <c:pt idx="1615">
                  <c:v>4.3103600477146093E-4</c:v>
                </c:pt>
                <c:pt idx="1616">
                  <c:v>4.3103600477146093E-4</c:v>
                </c:pt>
                <c:pt idx="1617">
                  <c:v>4.3077953159199346E-4</c:v>
                </c:pt>
                <c:pt idx="1618">
                  <c:v>4.3077953159199346E-4</c:v>
                </c:pt>
                <c:pt idx="1619">
                  <c:v>4.3052287139316544E-4</c:v>
                </c:pt>
                <c:pt idx="1620">
                  <c:v>4.3052287139316544E-4</c:v>
                </c:pt>
                <c:pt idx="1621">
                  <c:v>4.3026602633488463E-4</c:v>
                </c:pt>
                <c:pt idx="1622">
                  <c:v>4.3026602633488463E-4</c:v>
                </c:pt>
                <c:pt idx="1623">
                  <c:v>4.3000899856521468E-4</c:v>
                </c:pt>
                <c:pt idx="1624">
                  <c:v>4.3000899856521468E-4</c:v>
                </c:pt>
                <c:pt idx="1625">
                  <c:v>4.2975179022043653E-4</c:v>
                </c:pt>
                <c:pt idx="1626">
                  <c:v>4.2975179022043653E-4</c:v>
                </c:pt>
                <c:pt idx="1627">
                  <c:v>4.2949440342511384E-4</c:v>
                </c:pt>
                <c:pt idx="1628">
                  <c:v>4.2949440342511384E-4</c:v>
                </c:pt>
                <c:pt idx="1629">
                  <c:v>4.2923684029215063E-4</c:v>
                </c:pt>
                <c:pt idx="1630">
                  <c:v>4.2923684029215063E-4</c:v>
                </c:pt>
                <c:pt idx="1631">
                  <c:v>4.2897910292285482E-4</c:v>
                </c:pt>
                <c:pt idx="1632">
                  <c:v>4.2897910292285482E-4</c:v>
                </c:pt>
                <c:pt idx="1633">
                  <c:v>4.2872119340699812E-4</c:v>
                </c:pt>
                <c:pt idx="1634">
                  <c:v>4.2872119340699812E-4</c:v>
                </c:pt>
                <c:pt idx="1635">
                  <c:v>4.2846311382287665E-4</c:v>
                </c:pt>
                <c:pt idx="1636">
                  <c:v>4.2846311382287665E-4</c:v>
                </c:pt>
                <c:pt idx="1637">
                  <c:v>4.2820486623737264E-4</c:v>
                </c:pt>
                <c:pt idx="1638">
                  <c:v>4.2820486623737264E-4</c:v>
                </c:pt>
                <c:pt idx="1639">
                  <c:v>4.2794645270601044E-4</c:v>
                </c:pt>
                <c:pt idx="1640">
                  <c:v>4.2794645270601044E-4</c:v>
                </c:pt>
                <c:pt idx="1641">
                  <c:v>4.2768787527302273E-4</c:v>
                </c:pt>
                <c:pt idx="1642">
                  <c:v>4.2768787527302273E-4</c:v>
                </c:pt>
                <c:pt idx="1643">
                  <c:v>4.2742913597140254E-4</c:v>
                </c:pt>
                <c:pt idx="1644">
                  <c:v>4.2742913597140254E-4</c:v>
                </c:pt>
                <c:pt idx="1645">
                  <c:v>4.2717023682296618E-4</c:v>
                </c:pt>
                <c:pt idx="1646">
                  <c:v>4.2717023682296618E-4</c:v>
                </c:pt>
                <c:pt idx="1647">
                  <c:v>4.2691117983841275E-4</c:v>
                </c:pt>
                <c:pt idx="1648">
                  <c:v>4.2691117983841275E-4</c:v>
                </c:pt>
                <c:pt idx="1649">
                  <c:v>4.2665196701737953E-4</c:v>
                </c:pt>
                <c:pt idx="1650">
                  <c:v>4.2665196701737953E-4</c:v>
                </c:pt>
                <c:pt idx="1651">
                  <c:v>4.2639260034850116E-4</c:v>
                </c:pt>
                <c:pt idx="1652">
                  <c:v>4.2639260034850116E-4</c:v>
                </c:pt>
                <c:pt idx="1653">
                  <c:v>4.2613308180946711E-4</c:v>
                </c:pt>
                <c:pt idx="1654">
                  <c:v>4.2613308180946711E-4</c:v>
                </c:pt>
                <c:pt idx="1655">
                  <c:v>4.2587341336708113E-4</c:v>
                </c:pt>
                <c:pt idx="1656">
                  <c:v>4.2587341336708113E-4</c:v>
                </c:pt>
                <c:pt idx="1657">
                  <c:v>4.2561359697731397E-4</c:v>
                </c:pt>
                <c:pt idx="1658">
                  <c:v>4.2561359697731397E-4</c:v>
                </c:pt>
                <c:pt idx="1659">
                  <c:v>4.2535363458536343E-4</c:v>
                </c:pt>
                <c:pt idx="1660">
                  <c:v>4.2535363458536343E-4</c:v>
                </c:pt>
                <c:pt idx="1661">
                  <c:v>4.2509352812571274E-4</c:v>
                </c:pt>
                <c:pt idx="1662">
                  <c:v>4.2509352812571274E-4</c:v>
                </c:pt>
                <c:pt idx="1663">
                  <c:v>4.2483327952217884E-4</c:v>
                </c:pt>
                <c:pt idx="1664">
                  <c:v>4.2483327952217884E-4</c:v>
                </c:pt>
                <c:pt idx="1665">
                  <c:v>4.2457289068797667E-4</c:v>
                </c:pt>
                <c:pt idx="1666">
                  <c:v>4.2457289068797667E-4</c:v>
                </c:pt>
                <c:pt idx="1667">
                  <c:v>4.2431236352577083E-4</c:v>
                </c:pt>
                <c:pt idx="1668">
                  <c:v>4.2431236352577083E-4</c:v>
                </c:pt>
                <c:pt idx="1669">
                  <c:v>4.240516999277303E-4</c:v>
                </c:pt>
                <c:pt idx="1670">
                  <c:v>4.240516999277303E-4</c:v>
                </c:pt>
                <c:pt idx="1671">
                  <c:v>4.2379090177558466E-4</c:v>
                </c:pt>
                <c:pt idx="1672">
                  <c:v>4.2379090177558466E-4</c:v>
                </c:pt>
                <c:pt idx="1673">
                  <c:v>4.2352997094067906E-4</c:v>
                </c:pt>
                <c:pt idx="1674">
                  <c:v>4.2352997094067906E-4</c:v>
                </c:pt>
                <c:pt idx="1675">
                  <c:v>4.2326890928402543E-4</c:v>
                </c:pt>
                <c:pt idx="1676">
                  <c:v>4.2326890928402543E-4</c:v>
                </c:pt>
                <c:pt idx="1677">
                  <c:v>4.2300771865636091E-4</c:v>
                </c:pt>
                <c:pt idx="1678">
                  <c:v>4.2300771865636091E-4</c:v>
                </c:pt>
                <c:pt idx="1679">
                  <c:v>4.2274640089819842E-4</c:v>
                </c:pt>
                <c:pt idx="1680">
                  <c:v>4.2274640089819842E-4</c:v>
                </c:pt>
                <c:pt idx="1681">
                  <c:v>4.2248495783988178E-4</c:v>
                </c:pt>
                <c:pt idx="1682">
                  <c:v>4.2248495783988178E-4</c:v>
                </c:pt>
                <c:pt idx="1683">
                  <c:v>4.2222339130163882E-4</c:v>
                </c:pt>
                <c:pt idx="1684">
                  <c:v>4.2222339130163882E-4</c:v>
                </c:pt>
                <c:pt idx="1685">
                  <c:v>4.2196170309363024E-4</c:v>
                </c:pt>
                <c:pt idx="1686">
                  <c:v>4.2196170309363024E-4</c:v>
                </c:pt>
                <c:pt idx="1687">
                  <c:v>4.2169989501601008E-4</c:v>
                </c:pt>
                <c:pt idx="1688">
                  <c:v>4.2169989501601008E-4</c:v>
                </c:pt>
                <c:pt idx="1689">
                  <c:v>4.214379688589703E-4</c:v>
                </c:pt>
                <c:pt idx="1690">
                  <c:v>4.214379688589703E-4</c:v>
                </c:pt>
                <c:pt idx="1691">
                  <c:v>4.2117592640279647E-4</c:v>
                </c:pt>
                <c:pt idx="1692">
                  <c:v>4.2117592640279647E-4</c:v>
                </c:pt>
                <c:pt idx="1693">
                  <c:v>4.209137694179197E-4</c:v>
                </c:pt>
                <c:pt idx="1694">
                  <c:v>4.209137694179197E-4</c:v>
                </c:pt>
                <c:pt idx="1695">
                  <c:v>4.2065149966496698E-4</c:v>
                </c:pt>
                <c:pt idx="1696">
                  <c:v>4.2065149966496698E-4</c:v>
                </c:pt>
                <c:pt idx="1697">
                  <c:v>4.2038911889481252E-4</c:v>
                </c:pt>
                <c:pt idx="1698">
                  <c:v>4.2038911889481252E-4</c:v>
                </c:pt>
                <c:pt idx="1699">
                  <c:v>4.2012662884862914E-4</c:v>
                </c:pt>
                <c:pt idx="1700">
                  <c:v>4.2012662884862914E-4</c:v>
                </c:pt>
                <c:pt idx="1701">
                  <c:v>4.198640312579378E-4</c:v>
                </c:pt>
                <c:pt idx="1702">
                  <c:v>4.198640312579378E-4</c:v>
                </c:pt>
                <c:pt idx="1703">
                  <c:v>4.1960132784465894E-4</c:v>
                </c:pt>
                <c:pt idx="1704">
                  <c:v>4.1960132784465894E-4</c:v>
                </c:pt>
                <c:pt idx="1705">
                  <c:v>4.1933852032116279E-4</c:v>
                </c:pt>
                <c:pt idx="1706">
                  <c:v>4.1933852032116279E-4</c:v>
                </c:pt>
                <c:pt idx="1707">
                  <c:v>4.1907561039031797E-4</c:v>
                </c:pt>
                <c:pt idx="1708">
                  <c:v>4.1907561039031797E-4</c:v>
                </c:pt>
                <c:pt idx="1709">
                  <c:v>4.1881259974554101E-4</c:v>
                </c:pt>
                <c:pt idx="1710">
                  <c:v>4.1881259974554101E-4</c:v>
                </c:pt>
                <c:pt idx="1711">
                  <c:v>4.1854949007084902E-4</c:v>
                </c:pt>
                <c:pt idx="1712">
                  <c:v>4.1854949007084902E-4</c:v>
                </c:pt>
                <c:pt idx="1713">
                  <c:v>4.1828628304090281E-4</c:v>
                </c:pt>
                <c:pt idx="1714">
                  <c:v>4.1828628304090281E-4</c:v>
                </c:pt>
                <c:pt idx="1715">
                  <c:v>4.1802298032105935E-4</c:v>
                </c:pt>
                <c:pt idx="1716">
                  <c:v>4.1802298032105935E-4</c:v>
                </c:pt>
                <c:pt idx="1717">
                  <c:v>4.1775958356742119E-4</c:v>
                </c:pt>
                <c:pt idx="1718">
                  <c:v>4.1775958356742119E-4</c:v>
                </c:pt>
                <c:pt idx="1719">
                  <c:v>4.1749609442688092E-4</c:v>
                </c:pt>
                <c:pt idx="1720">
                  <c:v>4.1749609442688092E-4</c:v>
                </c:pt>
                <c:pt idx="1721">
                  <c:v>4.1723251453717238E-4</c:v>
                </c:pt>
                <c:pt idx="1722">
                  <c:v>4.1723251453717238E-4</c:v>
                </c:pt>
                <c:pt idx="1723">
                  <c:v>4.169688455269187E-4</c:v>
                </c:pt>
                <c:pt idx="1724">
                  <c:v>4.169688455269187E-4</c:v>
                </c:pt>
                <c:pt idx="1725">
                  <c:v>4.1670508901567408E-4</c:v>
                </c:pt>
                <c:pt idx="1726">
                  <c:v>4.1670508901567408E-4</c:v>
                </c:pt>
                <c:pt idx="1727">
                  <c:v>4.1644124661397954E-4</c:v>
                </c:pt>
                <c:pt idx="1728">
                  <c:v>4.1644124661397954E-4</c:v>
                </c:pt>
                <c:pt idx="1729">
                  <c:v>4.1617731992340249E-4</c:v>
                </c:pt>
                <c:pt idx="1730">
                  <c:v>4.1617731992340249E-4</c:v>
                </c:pt>
                <c:pt idx="1731">
                  <c:v>4.1591331053658783E-4</c:v>
                </c:pt>
                <c:pt idx="1732">
                  <c:v>4.1591331053658783E-4</c:v>
                </c:pt>
                <c:pt idx="1733">
                  <c:v>4.1564922003730178E-4</c:v>
                </c:pt>
                <c:pt idx="1734">
                  <c:v>4.1564922003730178E-4</c:v>
                </c:pt>
                <c:pt idx="1735">
                  <c:v>4.1538505000047977E-4</c:v>
                </c:pt>
                <c:pt idx="1736">
                  <c:v>4.1538505000047977E-4</c:v>
                </c:pt>
                <c:pt idx="1737">
                  <c:v>4.1512080199227082E-4</c:v>
                </c:pt>
                <c:pt idx="1738">
                  <c:v>4.1512080199227082E-4</c:v>
                </c:pt>
                <c:pt idx="1739">
                  <c:v>4.1485647757008576E-4</c:v>
                </c:pt>
                <c:pt idx="1740">
                  <c:v>4.1485647757008576E-4</c:v>
                </c:pt>
                <c:pt idx="1741">
                  <c:v>4.1459207828263903E-4</c:v>
                </c:pt>
                <c:pt idx="1742">
                  <c:v>4.1459207828263903E-4</c:v>
                </c:pt>
                <c:pt idx="1743">
                  <c:v>4.1432760566999629E-4</c:v>
                </c:pt>
                <c:pt idx="1744">
                  <c:v>4.1432760566999629E-4</c:v>
                </c:pt>
                <c:pt idx="1745">
                  <c:v>4.1406306126361847E-4</c:v>
                </c:pt>
                <c:pt idx="1746">
                  <c:v>4.1406306126361847E-4</c:v>
                </c:pt>
                <c:pt idx="1747">
                  <c:v>4.1379844658640902E-4</c:v>
                </c:pt>
                <c:pt idx="1748">
                  <c:v>4.1379844658640902E-4</c:v>
                </c:pt>
                <c:pt idx="1749">
                  <c:v>4.1353376315275247E-4</c:v>
                </c:pt>
                <c:pt idx="1750">
                  <c:v>4.1353376315275247E-4</c:v>
                </c:pt>
                <c:pt idx="1751">
                  <c:v>4.1326901246856607E-4</c:v>
                </c:pt>
                <c:pt idx="1752">
                  <c:v>4.1326901246856607E-4</c:v>
                </c:pt>
                <c:pt idx="1753">
                  <c:v>4.130041960313362E-4</c:v>
                </c:pt>
                <c:pt idx="1754">
                  <c:v>4.130041960313362E-4</c:v>
                </c:pt>
                <c:pt idx="1755">
                  <c:v>4.1273931533016998E-4</c:v>
                </c:pt>
                <c:pt idx="1756">
                  <c:v>4.1273931533016998E-4</c:v>
                </c:pt>
                <c:pt idx="1757">
                  <c:v>4.1247437184583041E-4</c:v>
                </c:pt>
                <c:pt idx="1758">
                  <c:v>4.1247437184583041E-4</c:v>
                </c:pt>
                <c:pt idx="1759">
                  <c:v>4.1220936705078736E-4</c:v>
                </c:pt>
                <c:pt idx="1760">
                  <c:v>4.1220936705078736E-4</c:v>
                </c:pt>
                <c:pt idx="1761">
                  <c:v>4.1194430240925581E-4</c:v>
                </c:pt>
                <c:pt idx="1762">
                  <c:v>4.1194430240925581E-4</c:v>
                </c:pt>
                <c:pt idx="1763">
                  <c:v>4.1167917937723895E-4</c:v>
                </c:pt>
                <c:pt idx="1764">
                  <c:v>4.1167917937723895E-4</c:v>
                </c:pt>
                <c:pt idx="1765">
                  <c:v>4.1141399940257422E-4</c:v>
                </c:pt>
                <c:pt idx="1766">
                  <c:v>4.1141399940257422E-4</c:v>
                </c:pt>
                <c:pt idx="1767">
                  <c:v>4.1114876392497061E-4</c:v>
                </c:pt>
                <c:pt idx="1768">
                  <c:v>4.1114876392497061E-4</c:v>
                </c:pt>
                <c:pt idx="1769">
                  <c:v>4.1088347437605533E-4</c:v>
                </c:pt>
                <c:pt idx="1770">
                  <c:v>4.1088347437605533E-4</c:v>
                </c:pt>
                <c:pt idx="1771">
                  <c:v>4.10618132179413E-4</c:v>
                </c:pt>
                <c:pt idx="1772">
                  <c:v>4.10618132179413E-4</c:v>
                </c:pt>
                <c:pt idx="1773">
                  <c:v>4.1035273875062735E-4</c:v>
                </c:pt>
                <c:pt idx="1774">
                  <c:v>4.1035273875062735E-4</c:v>
                </c:pt>
                <c:pt idx="1775">
                  <c:v>4.1008729549732605E-4</c:v>
                </c:pt>
                <c:pt idx="1776">
                  <c:v>4.1008729549732605E-4</c:v>
                </c:pt>
                <c:pt idx="1777">
                  <c:v>4.0982180381921545E-4</c:v>
                </c:pt>
                <c:pt idx="1778">
                  <c:v>4.0982180381921545E-4</c:v>
                </c:pt>
                <c:pt idx="1779">
                  <c:v>4.0955626510812869E-4</c:v>
                </c:pt>
                <c:pt idx="1780">
                  <c:v>4.0955626510812869E-4</c:v>
                </c:pt>
                <c:pt idx="1781">
                  <c:v>4.0929068074806185E-4</c:v>
                </c:pt>
                <c:pt idx="1782">
                  <c:v>4.0929068074806185E-4</c:v>
                </c:pt>
                <c:pt idx="1783">
                  <c:v>4.090250521152155E-4</c:v>
                </c:pt>
                <c:pt idx="1784">
                  <c:v>4.090250521152155E-4</c:v>
                </c:pt>
                <c:pt idx="1785">
                  <c:v>4.0875938057803655E-4</c:v>
                </c:pt>
                <c:pt idx="1786">
                  <c:v>4.0875938057803655E-4</c:v>
                </c:pt>
                <c:pt idx="1787">
                  <c:v>4.084936674972555E-4</c:v>
                </c:pt>
                <c:pt idx="1788">
                  <c:v>4.084936674972555E-4</c:v>
                </c:pt>
                <c:pt idx="1789">
                  <c:v>4.0822791422593025E-4</c:v>
                </c:pt>
                <c:pt idx="1790">
                  <c:v>4.0822791422593025E-4</c:v>
                </c:pt>
                <c:pt idx="1791">
                  <c:v>4.0796212210948268E-4</c:v>
                </c:pt>
                <c:pt idx="1792">
                  <c:v>4.0796212210948268E-4</c:v>
                </c:pt>
                <c:pt idx="1793">
                  <c:v>4.0769629248573765E-4</c:v>
                </c:pt>
                <c:pt idx="1794">
                  <c:v>4.0769629248573765E-4</c:v>
                </c:pt>
                <c:pt idx="1795">
                  <c:v>4.0743042668496727E-4</c:v>
                </c:pt>
                <c:pt idx="1796">
                  <c:v>4.0743042668496727E-4</c:v>
                </c:pt>
                <c:pt idx="1797">
                  <c:v>4.0716452602992286E-4</c:v>
                </c:pt>
                <c:pt idx="1798">
                  <c:v>4.0716452602992286E-4</c:v>
                </c:pt>
                <c:pt idx="1799">
                  <c:v>4.0689859183587923E-4</c:v>
                </c:pt>
                <c:pt idx="1800">
                  <c:v>4.0689859183587923E-4</c:v>
                </c:pt>
                <c:pt idx="1801">
                  <c:v>4.0663262541067153E-4</c:v>
                </c:pt>
                <c:pt idx="1802">
                  <c:v>4.0663262541067153E-4</c:v>
                </c:pt>
                <c:pt idx="1803">
                  <c:v>4.0636662805473286E-4</c:v>
                </c:pt>
                <c:pt idx="1804">
                  <c:v>4.0636662805473286E-4</c:v>
                </c:pt>
                <c:pt idx="1805">
                  <c:v>4.0610060106113473E-4</c:v>
                </c:pt>
                <c:pt idx="1806">
                  <c:v>4.0610060106113473E-4</c:v>
                </c:pt>
                <c:pt idx="1807">
                  <c:v>4.0583454571562204E-4</c:v>
                </c:pt>
                <c:pt idx="1808">
                  <c:v>4.0583454571562204E-4</c:v>
                </c:pt>
                <c:pt idx="1809">
                  <c:v>4.0556846329665281E-4</c:v>
                </c:pt>
                <c:pt idx="1810">
                  <c:v>4.0556846329665281E-4</c:v>
                </c:pt>
                <c:pt idx="1811">
                  <c:v>4.053023550754376E-4</c:v>
                </c:pt>
                <c:pt idx="1812">
                  <c:v>4.053023550754376E-4</c:v>
                </c:pt>
                <c:pt idx="1813">
                  <c:v>4.0503622231597255E-4</c:v>
                </c:pt>
                <c:pt idx="1814">
                  <c:v>4.0503622231597255E-4</c:v>
                </c:pt>
                <c:pt idx="1815">
                  <c:v>4.0477006627507992E-4</c:v>
                </c:pt>
                <c:pt idx="1816">
                  <c:v>4.0477006627507992E-4</c:v>
                </c:pt>
                <c:pt idx="1817">
                  <c:v>4.0450388820244406E-4</c:v>
                </c:pt>
                <c:pt idx="1818">
                  <c:v>4.0450388820244406E-4</c:v>
                </c:pt>
                <c:pt idx="1819">
                  <c:v>4.0423768934064874E-4</c:v>
                </c:pt>
                <c:pt idx="1820">
                  <c:v>4.0423768934064874E-4</c:v>
                </c:pt>
                <c:pt idx="1821">
                  <c:v>4.0397147092521244E-4</c:v>
                </c:pt>
                <c:pt idx="1822">
                  <c:v>4.0397147092521244E-4</c:v>
                </c:pt>
                <c:pt idx="1823">
                  <c:v>4.0370523418462809E-4</c:v>
                </c:pt>
                <c:pt idx="1824">
                  <c:v>4.0370523418462809E-4</c:v>
                </c:pt>
                <c:pt idx="1825">
                  <c:v>4.0343898034039366E-4</c:v>
                </c:pt>
                <c:pt idx="1826">
                  <c:v>4.0343898034039366E-4</c:v>
                </c:pt>
                <c:pt idx="1827">
                  <c:v>4.0317271060705484E-4</c:v>
                </c:pt>
                <c:pt idx="1828">
                  <c:v>4.0317271060705484E-4</c:v>
                </c:pt>
                <c:pt idx="1829">
                  <c:v>4.0290642619223528E-4</c:v>
                </c:pt>
                <c:pt idx="1830">
                  <c:v>4.0290642619223528E-4</c:v>
                </c:pt>
                <c:pt idx="1831">
                  <c:v>4.0264012829667565E-4</c:v>
                </c:pt>
                <c:pt idx="1832">
                  <c:v>4.0264012829667565E-4</c:v>
                </c:pt>
                <c:pt idx="1833">
                  <c:v>4.0237381811426837E-4</c:v>
                </c:pt>
                <c:pt idx="1834">
                  <c:v>4.0237381811426837E-4</c:v>
                </c:pt>
                <c:pt idx="1835">
                  <c:v>4.0210749683209247E-4</c:v>
                </c:pt>
                <c:pt idx="1836">
                  <c:v>4.0210749683209247E-4</c:v>
                </c:pt>
                <c:pt idx="1837">
                  <c:v>4.0184116563044762E-4</c:v>
                </c:pt>
                <c:pt idx="1838">
                  <c:v>4.0184116563044762E-4</c:v>
                </c:pt>
                <c:pt idx="1839">
                  <c:v>4.0157482568289361E-4</c:v>
                </c:pt>
                <c:pt idx="1840">
                  <c:v>4.0157482568289361E-4</c:v>
                </c:pt>
                <c:pt idx="1841">
                  <c:v>4.0130847815627837E-4</c:v>
                </c:pt>
                <c:pt idx="1842">
                  <c:v>4.0130847815627837E-4</c:v>
                </c:pt>
                <c:pt idx="1843">
                  <c:v>4.0104212421077713E-4</c:v>
                </c:pt>
                <c:pt idx="1844">
                  <c:v>4.0104212421077713E-4</c:v>
                </c:pt>
                <c:pt idx="1845">
                  <c:v>4.0077576499992568E-4</c:v>
                </c:pt>
                <c:pt idx="1846">
                  <c:v>4.0077576499992568E-4</c:v>
                </c:pt>
                <c:pt idx="1847">
                  <c:v>4.0050940167065476E-4</c:v>
                </c:pt>
                <c:pt idx="1848">
                  <c:v>4.0050940167065476E-4</c:v>
                </c:pt>
                <c:pt idx="1849">
                  <c:v>4.0024303536332441E-4</c:v>
                </c:pt>
                <c:pt idx="1850">
                  <c:v>4.0024303536332441E-4</c:v>
                </c:pt>
                <c:pt idx="1851">
                  <c:v>3.9997666721175597E-4</c:v>
                </c:pt>
                <c:pt idx="1852">
                  <c:v>3.9997666721175597E-4</c:v>
                </c:pt>
                <c:pt idx="1853">
                  <c:v>3.9971029834326655E-4</c:v>
                </c:pt>
                <c:pt idx="1854">
                  <c:v>3.9971029834326655E-4</c:v>
                </c:pt>
                <c:pt idx="1855">
                  <c:v>3.9944392987870553E-4</c:v>
                </c:pt>
                <c:pt idx="1856">
                  <c:v>3.9944392987870553E-4</c:v>
                </c:pt>
                <c:pt idx="1857">
                  <c:v>3.9917756293248238E-4</c:v>
                </c:pt>
                <c:pt idx="1858">
                  <c:v>3.9917756293248238E-4</c:v>
                </c:pt>
                <c:pt idx="1859">
                  <c:v>3.989111986126045E-4</c:v>
                </c:pt>
                <c:pt idx="1860">
                  <c:v>3.989111986126045E-4</c:v>
                </c:pt>
                <c:pt idx="1861">
                  <c:v>3.9864483802070673E-4</c:v>
                </c:pt>
                <c:pt idx="1862">
                  <c:v>3.9864483802070673E-4</c:v>
                </c:pt>
                <c:pt idx="1863">
                  <c:v>3.9837848225208794E-4</c:v>
                </c:pt>
                <c:pt idx="1864">
                  <c:v>3.9837848225208794E-4</c:v>
                </c:pt>
                <c:pt idx="1865">
                  <c:v>3.9811213239573809E-4</c:v>
                </c:pt>
                <c:pt idx="1866">
                  <c:v>3.9811213239573809E-4</c:v>
                </c:pt>
                <c:pt idx="1867">
                  <c:v>3.9784578953437784E-4</c:v>
                </c:pt>
                <c:pt idx="1868">
                  <c:v>3.9784578953437784E-4</c:v>
                </c:pt>
                <c:pt idx="1869">
                  <c:v>3.975794547444834E-4</c:v>
                </c:pt>
                <c:pt idx="1870">
                  <c:v>3.975794547444834E-4</c:v>
                </c:pt>
                <c:pt idx="1871">
                  <c:v>3.9731312909632472E-4</c:v>
                </c:pt>
                <c:pt idx="1872">
                  <c:v>3.9731312909632472E-4</c:v>
                </c:pt>
                <c:pt idx="1873">
                  <c:v>3.9704681365399294E-4</c:v>
                </c:pt>
                <c:pt idx="1874">
                  <c:v>3.9704681365399294E-4</c:v>
                </c:pt>
                <c:pt idx="1875">
                  <c:v>3.9678050947543467E-4</c:v>
                </c:pt>
                <c:pt idx="1876">
                  <c:v>3.9678050947543467E-4</c:v>
                </c:pt>
                <c:pt idx="1877">
                  <c:v>3.9651421761248358E-4</c:v>
                </c:pt>
                <c:pt idx="1878">
                  <c:v>3.9651421761248358E-4</c:v>
                </c:pt>
                <c:pt idx="1879">
                  <c:v>3.9624793911089052E-4</c:v>
                </c:pt>
                <c:pt idx="1880">
                  <c:v>3.9624793911089052E-4</c:v>
                </c:pt>
                <c:pt idx="1881">
                  <c:v>3.9598167501035382E-4</c:v>
                </c:pt>
                <c:pt idx="1882">
                  <c:v>3.9598167501035382E-4</c:v>
                </c:pt>
                <c:pt idx="1883">
                  <c:v>3.9571542634455503E-4</c:v>
                </c:pt>
                <c:pt idx="1884">
                  <c:v>3.9571542634455503E-4</c:v>
                </c:pt>
                <c:pt idx="1885">
                  <c:v>3.9544919414118455E-4</c:v>
                </c:pt>
                <c:pt idx="1886">
                  <c:v>3.9544919414118455E-4</c:v>
                </c:pt>
                <c:pt idx="1887">
                  <c:v>3.9518297942197478E-4</c:v>
                </c:pt>
                <c:pt idx="1888">
                  <c:v>3.9518297942197478E-4</c:v>
                </c:pt>
                <c:pt idx="1889">
                  <c:v>3.9491678320273068E-4</c:v>
                </c:pt>
                <c:pt idx="1890">
                  <c:v>3.9491678320273068E-4</c:v>
                </c:pt>
                <c:pt idx="1891">
                  <c:v>3.9465060649335995E-4</c:v>
                </c:pt>
                <c:pt idx="1892">
                  <c:v>3.9465060649335995E-4</c:v>
                </c:pt>
                <c:pt idx="1893">
                  <c:v>3.943844502979032E-4</c:v>
                </c:pt>
                <c:pt idx="1894">
                  <c:v>3.943844502979032E-4</c:v>
                </c:pt>
                <c:pt idx="1895">
                  <c:v>3.9411831561456351E-4</c:v>
                </c:pt>
                <c:pt idx="1896">
                  <c:v>3.9411831561456351E-4</c:v>
                </c:pt>
                <c:pt idx="1897">
                  <c:v>3.9385220343574013E-4</c:v>
                </c:pt>
                <c:pt idx="1898">
                  <c:v>3.9385220343574013E-4</c:v>
                </c:pt>
                <c:pt idx="1899">
                  <c:v>3.9358611474805039E-4</c:v>
                </c:pt>
                <c:pt idx="1900">
                  <c:v>3.9358611474805039E-4</c:v>
                </c:pt>
                <c:pt idx="1901">
                  <c:v>3.9332005053236817E-4</c:v>
                </c:pt>
                <c:pt idx="1902">
                  <c:v>3.9332005053236817E-4</c:v>
                </c:pt>
                <c:pt idx="1903">
                  <c:v>3.9305401176384613E-4</c:v>
                </c:pt>
                <c:pt idx="1904">
                  <c:v>3.9305401176384613E-4</c:v>
                </c:pt>
                <c:pt idx="1905">
                  <c:v>3.9278799941195111E-4</c:v>
                </c:pt>
                <c:pt idx="1906">
                  <c:v>3.9278799941195111E-4</c:v>
                </c:pt>
                <c:pt idx="1907">
                  <c:v>3.9252201444048908E-4</c:v>
                </c:pt>
                <c:pt idx="1908">
                  <c:v>3.9252201444048908E-4</c:v>
                </c:pt>
                <c:pt idx="1909">
                  <c:v>3.9225605780763553E-4</c:v>
                </c:pt>
                <c:pt idx="1910">
                  <c:v>3.9225605780763553E-4</c:v>
                </c:pt>
                <c:pt idx="1911">
                  <c:v>3.9199013046596344E-4</c:v>
                </c:pt>
                <c:pt idx="1912">
                  <c:v>3.9199013046596344E-4</c:v>
                </c:pt>
                <c:pt idx="1913">
                  <c:v>3.9172423336247467E-4</c:v>
                </c:pt>
                <c:pt idx="1914">
                  <c:v>3.9172423336247467E-4</c:v>
                </c:pt>
                <c:pt idx="1915">
                  <c:v>3.9145836743862528E-4</c:v>
                </c:pt>
                <c:pt idx="1916">
                  <c:v>3.9145836743862528E-4</c:v>
                </c:pt>
                <c:pt idx="1917">
                  <c:v>3.9119253363035584E-4</c:v>
                </c:pt>
                <c:pt idx="1918">
                  <c:v>3.9119253363035584E-4</c:v>
                </c:pt>
                <c:pt idx="1919">
                  <c:v>3.909267328681191E-4</c:v>
                </c:pt>
                <c:pt idx="1920">
                  <c:v>3.909267328681191E-4</c:v>
                </c:pt>
                <c:pt idx="1921">
                  <c:v>3.9066096607690861E-4</c:v>
                </c:pt>
                <c:pt idx="1922">
                  <c:v>3.9066096607690861E-4</c:v>
                </c:pt>
                <c:pt idx="1923">
                  <c:v>3.903952341762849E-4</c:v>
                </c:pt>
                <c:pt idx="1924">
                  <c:v>3.903952341762849E-4</c:v>
                </c:pt>
                <c:pt idx="1925">
                  <c:v>3.9012953808040745E-4</c:v>
                </c:pt>
                <c:pt idx="1926">
                  <c:v>3.9012953808040745E-4</c:v>
                </c:pt>
                <c:pt idx="1927">
                  <c:v>3.8986387869805638E-4</c:v>
                </c:pt>
                <c:pt idx="1928">
                  <c:v>3.8986387869805638E-4</c:v>
                </c:pt>
                <c:pt idx="1929">
                  <c:v>3.8959825693266585E-4</c:v>
                </c:pt>
                <c:pt idx="1930">
                  <c:v>3.8959825693266585E-4</c:v>
                </c:pt>
                <c:pt idx="1931">
                  <c:v>3.8933267368234677E-4</c:v>
                </c:pt>
                <c:pt idx="1932">
                  <c:v>3.8933267368234677E-4</c:v>
                </c:pt>
                <c:pt idx="1933">
                  <c:v>3.8906712983991686E-4</c:v>
                </c:pt>
                <c:pt idx="1934">
                  <c:v>3.8906712983991686E-4</c:v>
                </c:pt>
                <c:pt idx="1935">
                  <c:v>3.8880162629292684E-4</c:v>
                </c:pt>
                <c:pt idx="1936">
                  <c:v>3.8880162629292684E-4</c:v>
                </c:pt>
                <c:pt idx="1937">
                  <c:v>3.8853616392368835E-4</c:v>
                </c:pt>
                <c:pt idx="1938">
                  <c:v>3.8853616392368835E-4</c:v>
                </c:pt>
                <c:pt idx="1939">
                  <c:v>3.8827074360929894E-4</c:v>
                </c:pt>
                <c:pt idx="1940">
                  <c:v>3.8827074360929894E-4</c:v>
                </c:pt>
                <c:pt idx="1941">
                  <c:v>3.880053662216695E-4</c:v>
                </c:pt>
                <c:pt idx="1942">
                  <c:v>3.880053662216695E-4</c:v>
                </c:pt>
                <c:pt idx="1943">
                  <c:v>3.8774003262755124E-4</c:v>
                </c:pt>
                <c:pt idx="1944">
                  <c:v>3.8774003262755124E-4</c:v>
                </c:pt>
                <c:pt idx="1945">
                  <c:v>3.8747474368856257E-4</c:v>
                </c:pt>
                <c:pt idx="1946">
                  <c:v>3.8747474368856257E-4</c:v>
                </c:pt>
                <c:pt idx="1947">
                  <c:v>3.8720950026121371E-4</c:v>
                </c:pt>
                <c:pt idx="1948">
                  <c:v>3.8720950026121371E-4</c:v>
                </c:pt>
                <c:pt idx="1949">
                  <c:v>3.8694430319693356E-4</c:v>
                </c:pt>
                <c:pt idx="1950">
                  <c:v>3.8694430319693356E-4</c:v>
                </c:pt>
                <c:pt idx="1951">
                  <c:v>3.8667915334209707E-4</c:v>
                </c:pt>
                <c:pt idx="1952">
                  <c:v>3.8667915334209707E-4</c:v>
                </c:pt>
                <c:pt idx="1953">
                  <c:v>3.8641405153804902E-4</c:v>
                </c:pt>
                <c:pt idx="1954">
                  <c:v>3.8641405153804902E-4</c:v>
                </c:pt>
                <c:pt idx="1955">
                  <c:v>3.8614899862113007E-4</c:v>
                </c:pt>
                <c:pt idx="1956">
                  <c:v>3.8614899862113007E-4</c:v>
                </c:pt>
                <c:pt idx="1957">
                  <c:v>3.8588399542270358E-4</c:v>
                </c:pt>
                <c:pt idx="1958">
                  <c:v>3.8588399542270358E-4</c:v>
                </c:pt>
                <c:pt idx="1959">
                  <c:v>3.8561904276918063E-4</c:v>
                </c:pt>
                <c:pt idx="1960">
                  <c:v>3.8561904276918063E-4</c:v>
                </c:pt>
                <c:pt idx="1961">
                  <c:v>3.853541414820435E-4</c:v>
                </c:pt>
                <c:pt idx="1962">
                  <c:v>3.853541414820435E-4</c:v>
                </c:pt>
                <c:pt idx="1963">
                  <c:v>3.8508929237787514E-4</c:v>
                </c:pt>
                <c:pt idx="1964">
                  <c:v>3.8508929237787514E-4</c:v>
                </c:pt>
                <c:pt idx="1965">
                  <c:v>3.8482449626837798E-4</c:v>
                </c:pt>
                <c:pt idx="1966">
                  <c:v>3.8482449626837798E-4</c:v>
                </c:pt>
                <c:pt idx="1967">
                  <c:v>3.8455975396040418E-4</c:v>
                </c:pt>
                <c:pt idx="1968">
                  <c:v>3.8455975396040418E-4</c:v>
                </c:pt>
                <c:pt idx="1969">
                  <c:v>3.842950662559797E-4</c:v>
                </c:pt>
                <c:pt idx="1970">
                  <c:v>3.842950662559797E-4</c:v>
                </c:pt>
                <c:pt idx="1971">
                  <c:v>3.8403043395232454E-4</c:v>
                </c:pt>
                <c:pt idx="1972">
                  <c:v>3.8403043395232454E-4</c:v>
                </c:pt>
                <c:pt idx="1973">
                  <c:v>3.8376585784188438E-4</c:v>
                </c:pt>
                <c:pt idx="1974">
                  <c:v>3.8376585784188438E-4</c:v>
                </c:pt>
                <c:pt idx="1975">
                  <c:v>3.8350133871234844E-4</c:v>
                </c:pt>
                <c:pt idx="1976">
                  <c:v>3.8350133871234844E-4</c:v>
                </c:pt>
                <c:pt idx="1977">
                  <c:v>3.8323687734667677E-4</c:v>
                </c:pt>
                <c:pt idx="1978">
                  <c:v>3.8323687734667677E-4</c:v>
                </c:pt>
                <c:pt idx="1979">
                  <c:v>3.8297247452312471E-4</c:v>
                </c:pt>
                <c:pt idx="1980">
                  <c:v>3.8297247452312471E-4</c:v>
                </c:pt>
                <c:pt idx="1981">
                  <c:v>3.8270813101526677E-4</c:v>
                </c:pt>
                <c:pt idx="1982">
                  <c:v>3.8270813101526677E-4</c:v>
                </c:pt>
                <c:pt idx="1983">
                  <c:v>3.8244384759201898E-4</c:v>
                </c:pt>
                <c:pt idx="1984">
                  <c:v>3.8244384759201898E-4</c:v>
                </c:pt>
                <c:pt idx="1985">
                  <c:v>3.821796250176634E-4</c:v>
                </c:pt>
                <c:pt idx="1986">
                  <c:v>3.821796250176634E-4</c:v>
                </c:pt>
                <c:pt idx="1987">
                  <c:v>3.8191546405187378E-4</c:v>
                </c:pt>
                <c:pt idx="1988">
                  <c:v>3.8191546405187378E-4</c:v>
                </c:pt>
                <c:pt idx="1989">
                  <c:v>3.8165136544973611E-4</c:v>
                </c:pt>
                <c:pt idx="1990">
                  <c:v>3.8165136544973611E-4</c:v>
                </c:pt>
                <c:pt idx="1991">
                  <c:v>3.8138732996177406E-4</c:v>
                </c:pt>
                <c:pt idx="1992">
                  <c:v>3.8138732996177406E-4</c:v>
                </c:pt>
                <c:pt idx="1993">
                  <c:v>3.8112335833396935E-4</c:v>
                </c:pt>
                <c:pt idx="1994">
                  <c:v>3.8112335833396935E-4</c:v>
                </c:pt>
                <c:pt idx="1995">
                  <c:v>3.8085945130779132E-4</c:v>
                </c:pt>
                <c:pt idx="1996">
                  <c:v>3.8085945130779132E-4</c:v>
                </c:pt>
                <c:pt idx="1997">
                  <c:v>3.8059560962021136E-4</c:v>
                </c:pt>
                <c:pt idx="1998">
                  <c:v>3.8059560962021136E-4</c:v>
                </c:pt>
                <c:pt idx="1999">
                  <c:v>3.8033183400373242E-4</c:v>
                </c:pt>
                <c:pt idx="2000">
                  <c:v>3.8033183400373242E-4</c:v>
                </c:pt>
                <c:pt idx="2001">
                  <c:v>3.800681251864098E-4</c:v>
                </c:pt>
                <c:pt idx="2002">
                  <c:v>3.800681251864098E-4</c:v>
                </c:pt>
                <c:pt idx="2003">
                  <c:v>3.7980448389187158E-4</c:v>
                </c:pt>
                <c:pt idx="2004">
                  <c:v>3.7980448389187158E-4</c:v>
                </c:pt>
                <c:pt idx="2005">
                  <c:v>3.7954091083934735E-4</c:v>
                </c:pt>
                <c:pt idx="2006">
                  <c:v>3.7954091083934735E-4</c:v>
                </c:pt>
                <c:pt idx="2007">
                  <c:v>3.7927740674368129E-4</c:v>
                </c:pt>
                <c:pt idx="2008">
                  <c:v>3.7927740674368129E-4</c:v>
                </c:pt>
                <c:pt idx="2009">
                  <c:v>3.7901397231536352E-4</c:v>
                </c:pt>
                <c:pt idx="2010">
                  <c:v>3.7901397231536352E-4</c:v>
                </c:pt>
                <c:pt idx="2011">
                  <c:v>3.7875060826054687E-4</c:v>
                </c:pt>
                <c:pt idx="2012">
                  <c:v>3.7875060826054687E-4</c:v>
                </c:pt>
                <c:pt idx="2013">
                  <c:v>3.7848731528107224E-4</c:v>
                </c:pt>
                <c:pt idx="2014">
                  <c:v>3.7848731528107224E-4</c:v>
                </c:pt>
                <c:pt idx="2015">
                  <c:v>3.7822409407448716E-4</c:v>
                </c:pt>
                <c:pt idx="2016">
                  <c:v>3.7822409407448716E-4</c:v>
                </c:pt>
                <c:pt idx="2017">
                  <c:v>3.7796094533407029E-4</c:v>
                </c:pt>
                <c:pt idx="2018">
                  <c:v>3.7796094533407029E-4</c:v>
                </c:pt>
                <c:pt idx="2019">
                  <c:v>3.7769786974885304E-4</c:v>
                </c:pt>
                <c:pt idx="2020">
                  <c:v>3.7769786974885304E-4</c:v>
                </c:pt>
                <c:pt idx="2021">
                  <c:v>3.7743486800363875E-4</c:v>
                </c:pt>
                <c:pt idx="2022">
                  <c:v>3.7743486800363875E-4</c:v>
                </c:pt>
                <c:pt idx="2023">
                  <c:v>3.7717194077902921E-4</c:v>
                </c:pt>
                <c:pt idx="2024">
                  <c:v>3.7717194077902921E-4</c:v>
                </c:pt>
                <c:pt idx="2025">
                  <c:v>3.7690908875143988E-4</c:v>
                </c:pt>
                <c:pt idx="2026">
                  <c:v>3.7690908875143988E-4</c:v>
                </c:pt>
                <c:pt idx="2027">
                  <c:v>3.7664631259312566E-4</c:v>
                </c:pt>
                <c:pt idx="2028">
                  <c:v>3.7664631259312566E-4</c:v>
                </c:pt>
                <c:pt idx="2029">
                  <c:v>3.763836129721999E-4</c:v>
                </c:pt>
                <c:pt idx="2030">
                  <c:v>3.763836129721999E-4</c:v>
                </c:pt>
                <c:pt idx="2031">
                  <c:v>3.7612099055265821E-4</c:v>
                </c:pt>
                <c:pt idx="2032">
                  <c:v>3.7612099055265821E-4</c:v>
                </c:pt>
                <c:pt idx="2033">
                  <c:v>3.7585844599439465E-4</c:v>
                </c:pt>
                <c:pt idx="2034">
                  <c:v>3.7585844599439465E-4</c:v>
                </c:pt>
                <c:pt idx="2035">
                  <c:v>3.7559597995322886E-4</c:v>
                </c:pt>
                <c:pt idx="2036">
                  <c:v>3.7559597995322886E-4</c:v>
                </c:pt>
                <c:pt idx="2037">
                  <c:v>3.7533359308091987E-4</c:v>
                </c:pt>
                <c:pt idx="2038">
                  <c:v>3.7533359308091987E-4</c:v>
                </c:pt>
                <c:pt idx="2039">
                  <c:v>3.7507128602519375E-4</c:v>
                </c:pt>
                <c:pt idx="2040">
                  <c:v>3.7507128602519375E-4</c:v>
                </c:pt>
                <c:pt idx="2041">
                  <c:v>3.7480905942975813E-4</c:v>
                </c:pt>
                <c:pt idx="2042">
                  <c:v>3.7480905942975813E-4</c:v>
                </c:pt>
                <c:pt idx="2043">
                  <c:v>3.7454691393432645E-4</c:v>
                </c:pt>
                <c:pt idx="2044">
                  <c:v>3.7454691393432645E-4</c:v>
                </c:pt>
                <c:pt idx="2045">
                  <c:v>3.7428485017463676E-4</c:v>
                </c:pt>
                <c:pt idx="2046">
                  <c:v>3.7428485017463676E-4</c:v>
                </c:pt>
                <c:pt idx="2047">
                  <c:v>3.7402286878247381E-4</c:v>
                </c:pt>
                <c:pt idx="2048">
                  <c:v>3.7402286878247381E-4</c:v>
                </c:pt>
                <c:pt idx="2049">
                  <c:v>3.7376097038568527E-4</c:v>
                </c:pt>
                <c:pt idx="2050">
                  <c:v>3.7376097038568527E-4</c:v>
                </c:pt>
                <c:pt idx="2051">
                  <c:v>3.7349915560820623E-4</c:v>
                </c:pt>
                <c:pt idx="2052">
                  <c:v>3.7349915560820623E-4</c:v>
                </c:pt>
                <c:pt idx="2053">
                  <c:v>3.7323742507007523E-4</c:v>
                </c:pt>
                <c:pt idx="2054">
                  <c:v>3.7323742507007523E-4</c:v>
                </c:pt>
                <c:pt idx="2055">
                  <c:v>3.7297577938745762E-4</c:v>
                </c:pt>
                <c:pt idx="2056">
                  <c:v>3.7297577938745762E-4</c:v>
                </c:pt>
                <c:pt idx="2057">
                  <c:v>3.7271421917266381E-4</c:v>
                </c:pt>
                <c:pt idx="2058">
                  <c:v>3.7271421917266381E-4</c:v>
                </c:pt>
                <c:pt idx="2059">
                  <c:v>3.7245274503416691E-4</c:v>
                </c:pt>
                <c:pt idx="2060">
                  <c:v>3.7245274503416691E-4</c:v>
                </c:pt>
                <c:pt idx="2061">
                  <c:v>3.7219135757662604E-4</c:v>
                </c:pt>
                <c:pt idx="2062">
                  <c:v>3.7219135757662604E-4</c:v>
                </c:pt>
                <c:pt idx="2063">
                  <c:v>3.7193005740090182E-4</c:v>
                </c:pt>
                <c:pt idx="2064">
                  <c:v>3.7193005740090182E-4</c:v>
                </c:pt>
                <c:pt idx="2065">
                  <c:v>3.7166884510407891E-4</c:v>
                </c:pt>
                <c:pt idx="2066">
                  <c:v>3.7166884510407891E-4</c:v>
                </c:pt>
                <c:pt idx="2067">
                  <c:v>3.7140772127948376E-4</c:v>
                </c:pt>
                <c:pt idx="2068">
                  <c:v>3.7140772127948376E-4</c:v>
                </c:pt>
                <c:pt idx="2069">
                  <c:v>3.7114668651670404E-4</c:v>
                </c:pt>
                <c:pt idx="2070">
                  <c:v>3.7114668651670404E-4</c:v>
                </c:pt>
                <c:pt idx="2071">
                  <c:v>3.7088574140160639E-4</c:v>
                </c:pt>
                <c:pt idx="2072">
                  <c:v>3.7088574140160639E-4</c:v>
                </c:pt>
                <c:pt idx="2073">
                  <c:v>3.7062488651635892E-4</c:v>
                </c:pt>
                <c:pt idx="2074">
                  <c:v>3.7062488651635892E-4</c:v>
                </c:pt>
                <c:pt idx="2075">
                  <c:v>3.7036412243944431E-4</c:v>
                </c:pt>
                <c:pt idx="2076">
                  <c:v>3.7036412243944431E-4</c:v>
                </c:pt>
                <c:pt idx="2077">
                  <c:v>3.7010344974568562E-4</c:v>
                </c:pt>
                <c:pt idx="2078">
                  <c:v>3.7010344974568562E-4</c:v>
                </c:pt>
                <c:pt idx="2079">
                  <c:v>3.6984286900625763E-4</c:v>
                </c:pt>
                <c:pt idx="2080">
                  <c:v>3.6984286900625763E-4</c:v>
                </c:pt>
                <c:pt idx="2081">
                  <c:v>3.6958238078871108E-4</c:v>
                </c:pt>
                <c:pt idx="2082">
                  <c:v>3.6958238078871108E-4</c:v>
                </c:pt>
                <c:pt idx="2083">
                  <c:v>3.6932198565698852E-4</c:v>
                </c:pt>
                <c:pt idx="2084">
                  <c:v>3.6932198565698852E-4</c:v>
                </c:pt>
                <c:pt idx="2085">
                  <c:v>3.6906168417144265E-4</c:v>
                </c:pt>
                <c:pt idx="2086">
                  <c:v>3.6906168417144265E-4</c:v>
                </c:pt>
                <c:pt idx="2087">
                  <c:v>3.6880147688885499E-4</c:v>
                </c:pt>
                <c:pt idx="2088">
                  <c:v>3.6880147688885499E-4</c:v>
                </c:pt>
                <c:pt idx="2089">
                  <c:v>3.6854136436245477E-4</c:v>
                </c:pt>
                <c:pt idx="2090">
                  <c:v>3.6854136436245477E-4</c:v>
                </c:pt>
                <c:pt idx="2091">
                  <c:v>3.6828134714193562E-4</c:v>
                </c:pt>
                <c:pt idx="2092">
                  <c:v>3.6828134714193562E-4</c:v>
                </c:pt>
                <c:pt idx="2093">
                  <c:v>3.680214257734747E-4</c:v>
                </c:pt>
                <c:pt idx="2094">
                  <c:v>3.680214257734747E-4</c:v>
                </c:pt>
                <c:pt idx="2095">
                  <c:v>3.6776160079974977E-4</c:v>
                </c:pt>
                <c:pt idx="2096">
                  <c:v>3.6776160079974977E-4</c:v>
                </c:pt>
                <c:pt idx="2097">
                  <c:v>3.6750187275995773E-4</c:v>
                </c:pt>
                <c:pt idx="2098">
                  <c:v>3.6750187275995773E-4</c:v>
                </c:pt>
                <c:pt idx="2099">
                  <c:v>3.6724224218983079E-4</c:v>
                </c:pt>
                <c:pt idx="2100">
                  <c:v>3.6724224218983079E-4</c:v>
                </c:pt>
                <c:pt idx="2101">
                  <c:v>3.6698270962165681E-4</c:v>
                </c:pt>
                <c:pt idx="2102">
                  <c:v>3.6698270962165681E-4</c:v>
                </c:pt>
                <c:pt idx="2103">
                  <c:v>3.6672327558429476E-4</c:v>
                </c:pt>
                <c:pt idx="2104">
                  <c:v>3.6672327558429476E-4</c:v>
                </c:pt>
                <c:pt idx="2105">
                  <c:v>3.6646394060319053E-4</c:v>
                </c:pt>
                <c:pt idx="2106">
                  <c:v>3.6646394060319053E-4</c:v>
                </c:pt>
                <c:pt idx="2107">
                  <c:v>3.6620470520039989E-4</c:v>
                </c:pt>
                <c:pt idx="2108">
                  <c:v>3.6620470520039989E-4</c:v>
                </c:pt>
                <c:pt idx="2109">
                  <c:v>3.6594556989459983E-4</c:v>
                </c:pt>
                <c:pt idx="2110">
                  <c:v>3.6594556989459983E-4</c:v>
                </c:pt>
                <c:pt idx="2111">
                  <c:v>3.6568653520110885E-4</c:v>
                </c:pt>
                <c:pt idx="2112">
                  <c:v>3.6568653520110885E-4</c:v>
                </c:pt>
                <c:pt idx="2113">
                  <c:v>3.6542760163190232E-4</c:v>
                </c:pt>
                <c:pt idx="2114">
                  <c:v>3.6542760163190232E-4</c:v>
                </c:pt>
                <c:pt idx="2115">
                  <c:v>3.6516876969563283E-4</c:v>
                </c:pt>
                <c:pt idx="2116">
                  <c:v>3.6516876969563283E-4</c:v>
                </c:pt>
                <c:pt idx="2117">
                  <c:v>3.649100398976418E-4</c:v>
                </c:pt>
                <c:pt idx="2118">
                  <c:v>3.649100398976418E-4</c:v>
                </c:pt>
                <c:pt idx="2119">
                  <c:v>3.6465141273998061E-4</c:v>
                </c:pt>
                <c:pt idx="2120">
                  <c:v>3.6465141273998061E-4</c:v>
                </c:pt>
                <c:pt idx="2121">
                  <c:v>3.643928887214268E-4</c:v>
                </c:pt>
                <c:pt idx="2122">
                  <c:v>3.643928887214268E-4</c:v>
                </c:pt>
                <c:pt idx="2123">
                  <c:v>3.6413446833749862E-4</c:v>
                </c:pt>
                <c:pt idx="2124">
                  <c:v>3.6413446833749862E-4</c:v>
                </c:pt>
                <c:pt idx="2125">
                  <c:v>3.6387615208047171E-4</c:v>
                </c:pt>
                <c:pt idx="2126">
                  <c:v>3.6387615208047171E-4</c:v>
                </c:pt>
                <c:pt idx="2127">
                  <c:v>3.6361794043940024E-4</c:v>
                </c:pt>
                <c:pt idx="2128">
                  <c:v>3.6361794043940024E-4</c:v>
                </c:pt>
                <c:pt idx="2129">
                  <c:v>3.6335983390012652E-4</c:v>
                </c:pt>
                <c:pt idx="2130">
                  <c:v>3.6335983390012652E-4</c:v>
                </c:pt>
                <c:pt idx="2131">
                  <c:v>3.6310183294530155E-4</c:v>
                </c:pt>
                <c:pt idx="2132">
                  <c:v>3.6310183294530155E-4</c:v>
                </c:pt>
                <c:pt idx="2133">
                  <c:v>3.6284393805440071E-4</c:v>
                </c:pt>
                <c:pt idx="2134">
                  <c:v>3.6284393805440071E-4</c:v>
                </c:pt>
                <c:pt idx="2135">
                  <c:v>3.6258614970373913E-4</c:v>
                </c:pt>
                <c:pt idx="2136">
                  <c:v>3.6258614970373913E-4</c:v>
                </c:pt>
                <c:pt idx="2137">
                  <c:v>3.6232846836648744E-4</c:v>
                </c:pt>
                <c:pt idx="2138">
                  <c:v>3.6232846836648744E-4</c:v>
                </c:pt>
                <c:pt idx="2139">
                  <c:v>3.62070894512689E-4</c:v>
                </c:pt>
                <c:pt idx="2140">
                  <c:v>3.62070894512689E-4</c:v>
                </c:pt>
                <c:pt idx="2141">
                  <c:v>3.6181342860927573E-4</c:v>
                </c:pt>
                <c:pt idx="2142">
                  <c:v>3.6181342860927573E-4</c:v>
                </c:pt>
                <c:pt idx="2143">
                  <c:v>3.6155607112008179E-4</c:v>
                </c:pt>
                <c:pt idx="2144">
                  <c:v>3.6155607112008179E-4</c:v>
                </c:pt>
                <c:pt idx="2145">
                  <c:v>3.61298822505862E-4</c:v>
                </c:pt>
                <c:pt idx="2146">
                  <c:v>3.61298822505862E-4</c:v>
                </c:pt>
                <c:pt idx="2147">
                  <c:v>3.6104168322430584E-4</c:v>
                </c:pt>
                <c:pt idx="2148">
                  <c:v>3.6104168322430584E-4</c:v>
                </c:pt>
                <c:pt idx="2149">
                  <c:v>3.6078465373005528E-4</c:v>
                </c:pt>
                <c:pt idx="2150">
                  <c:v>3.6078465373005528E-4</c:v>
                </c:pt>
                <c:pt idx="2151">
                  <c:v>3.6052773447471588E-4</c:v>
                </c:pt>
                <c:pt idx="2152">
                  <c:v>3.6052773447471588E-4</c:v>
                </c:pt>
                <c:pt idx="2153">
                  <c:v>3.6027092590687639E-4</c:v>
                </c:pt>
                <c:pt idx="2154">
                  <c:v>3.6027092590687639E-4</c:v>
                </c:pt>
                <c:pt idx="2155">
                  <c:v>3.6001422847212308E-4</c:v>
                </c:pt>
                <c:pt idx="2156">
                  <c:v>3.6001422847212308E-4</c:v>
                </c:pt>
                <c:pt idx="2157">
                  <c:v>3.5975764261305315E-4</c:v>
                </c:pt>
                <c:pt idx="2158">
                  <c:v>3.5975764261305315E-4</c:v>
                </c:pt>
                <c:pt idx="2159">
                  <c:v>3.5950116876929295E-4</c:v>
                </c:pt>
                <c:pt idx="2160">
                  <c:v>3.5950116876929295E-4</c:v>
                </c:pt>
                <c:pt idx="2161">
                  <c:v>3.5924480737750935E-4</c:v>
                </c:pt>
                <c:pt idx="2162">
                  <c:v>3.5924480737750935E-4</c:v>
                </c:pt>
                <c:pt idx="2163">
                  <c:v>3.5898855887142827E-4</c:v>
                </c:pt>
                <c:pt idx="2164">
                  <c:v>3.5898855887142827E-4</c:v>
                </c:pt>
                <c:pt idx="2165">
                  <c:v>3.5873242368184846E-4</c:v>
                </c:pt>
                <c:pt idx="2166">
                  <c:v>3.5873242368184846E-4</c:v>
                </c:pt>
                <c:pt idx="2167">
                  <c:v>3.5847640223665603E-4</c:v>
                </c:pt>
                <c:pt idx="2168">
                  <c:v>3.5847640223665603E-4</c:v>
                </c:pt>
                <c:pt idx="2169">
                  <c:v>3.5822049496083764E-4</c:v>
                </c:pt>
                <c:pt idx="2170">
                  <c:v>3.5822049496083764E-4</c:v>
                </c:pt>
                <c:pt idx="2171">
                  <c:v>3.579647022764996E-4</c:v>
                </c:pt>
                <c:pt idx="2172">
                  <c:v>3.579647022764996E-4</c:v>
                </c:pt>
                <c:pt idx="2173">
                  <c:v>3.57709024602878E-4</c:v>
                </c:pt>
                <c:pt idx="2174">
                  <c:v>3.57709024602878E-4</c:v>
                </c:pt>
                <c:pt idx="2175">
                  <c:v>3.5745346235635614E-4</c:v>
                </c:pt>
                <c:pt idx="2176">
                  <c:v>3.5745346235635614E-4</c:v>
                </c:pt>
                <c:pt idx="2177">
                  <c:v>3.5719801595047681E-4</c:v>
                </c:pt>
                <c:pt idx="2178">
                  <c:v>3.5719801595047681E-4</c:v>
                </c:pt>
                <c:pt idx="2179">
                  <c:v>3.5694268579595937E-4</c:v>
                </c:pt>
                <c:pt idx="2180">
                  <c:v>3.5694268579595937E-4</c:v>
                </c:pt>
                <c:pt idx="2181">
                  <c:v>3.566874723007126E-4</c:v>
                </c:pt>
                <c:pt idx="2182">
                  <c:v>3.566874723007126E-4</c:v>
                </c:pt>
                <c:pt idx="2183">
                  <c:v>3.5643237586984806E-4</c:v>
                </c:pt>
                <c:pt idx="2184">
                  <c:v>3.5643237586984806E-4</c:v>
                </c:pt>
                <c:pt idx="2185">
                  <c:v>3.5617739690569662E-4</c:v>
                </c:pt>
                <c:pt idx="2186">
                  <c:v>3.5617739690569662E-4</c:v>
                </c:pt>
                <c:pt idx="2187">
                  <c:v>3.5592253580782031E-4</c:v>
                </c:pt>
                <c:pt idx="2188">
                  <c:v>3.5592253580782031E-4</c:v>
                </c:pt>
                <c:pt idx="2189">
                  <c:v>3.5566779297302833E-4</c:v>
                </c:pt>
                <c:pt idx="2190">
                  <c:v>3.5566779297302833E-4</c:v>
                </c:pt>
                <c:pt idx="2191">
                  <c:v>3.5541316879538891E-4</c:v>
                </c:pt>
                <c:pt idx="2192">
                  <c:v>3.5541316879538891E-4</c:v>
                </c:pt>
                <c:pt idx="2193">
                  <c:v>3.5515866366624599E-4</c:v>
                </c:pt>
                <c:pt idx="2194">
                  <c:v>3.5515866366624599E-4</c:v>
                </c:pt>
                <c:pt idx="2195">
                  <c:v>3.5490427797423029E-4</c:v>
                </c:pt>
                <c:pt idx="2196">
                  <c:v>3.5490427797423029E-4</c:v>
                </c:pt>
                <c:pt idx="2197">
                  <c:v>3.5465001210527504E-4</c:v>
                </c:pt>
                <c:pt idx="2198">
                  <c:v>3.5465001210527504E-4</c:v>
                </c:pt>
                <c:pt idx="2199">
                  <c:v>3.5439586644262866E-4</c:v>
                </c:pt>
                <c:pt idx="2200">
                  <c:v>3.5439586644262866E-4</c:v>
                </c:pt>
                <c:pt idx="2201">
                  <c:v>3.5414184136686982E-4</c:v>
                </c:pt>
                <c:pt idx="2202">
                  <c:v>3.5414184136686982E-4</c:v>
                </c:pt>
                <c:pt idx="2203">
                  <c:v>3.5388793725591795E-4</c:v>
                </c:pt>
                <c:pt idx="2204">
                  <c:v>3.5388793725591795E-4</c:v>
                </c:pt>
                <c:pt idx="2205">
                  <c:v>3.5363415448505064E-4</c:v>
                </c:pt>
                <c:pt idx="2206">
                  <c:v>3.5363415448505064E-4</c:v>
                </c:pt>
                <c:pt idx="2207">
                  <c:v>3.5338049342691476E-4</c:v>
                </c:pt>
                <c:pt idx="2208">
                  <c:v>3.5338049342691476E-4</c:v>
                </c:pt>
                <c:pt idx="2209">
                  <c:v>3.5312695445153988E-4</c:v>
                </c:pt>
                <c:pt idx="2210">
                  <c:v>3.5312695445153988E-4</c:v>
                </c:pt>
                <c:pt idx="2211">
                  <c:v>3.5287353792635187E-4</c:v>
                </c:pt>
                <c:pt idx="2212">
                  <c:v>3.5287353792635187E-4</c:v>
                </c:pt>
                <c:pt idx="2213">
                  <c:v>3.5262024421618736E-4</c:v>
                </c:pt>
                <c:pt idx="2214">
                  <c:v>3.5262024421618736E-4</c:v>
                </c:pt>
                <c:pt idx="2215">
                  <c:v>3.5236707368330487E-4</c:v>
                </c:pt>
                <c:pt idx="2216">
                  <c:v>3.5236707368330487E-4</c:v>
                </c:pt>
                <c:pt idx="2217">
                  <c:v>3.5211402668739947E-4</c:v>
                </c:pt>
                <c:pt idx="2218">
                  <c:v>3.5211402668739947E-4</c:v>
                </c:pt>
                <c:pt idx="2219">
                  <c:v>3.5186110358561402E-4</c:v>
                </c:pt>
                <c:pt idx="2220">
                  <c:v>3.5186110358561402E-4</c:v>
                </c:pt>
                <c:pt idx="2221">
                  <c:v>3.5160830473255494E-4</c:v>
                </c:pt>
                <c:pt idx="2222">
                  <c:v>3.5160830473255494E-4</c:v>
                </c:pt>
                <c:pt idx="2223">
                  <c:v>3.5135563048030211E-4</c:v>
                </c:pt>
                <c:pt idx="2224">
                  <c:v>3.5135563048030211E-4</c:v>
                </c:pt>
                <c:pt idx="2225">
                  <c:v>3.5110308117842565E-4</c:v>
                </c:pt>
                <c:pt idx="2226">
                  <c:v>3.5110308117842565E-4</c:v>
                </c:pt>
                <c:pt idx="2227">
                  <c:v>3.5085065717399235E-4</c:v>
                </c:pt>
                <c:pt idx="2228">
                  <c:v>3.5085065717399235E-4</c:v>
                </c:pt>
                <c:pt idx="2229">
                  <c:v>3.5059835881158605E-4</c:v>
                </c:pt>
                <c:pt idx="2230">
                  <c:v>3.5059835881158605E-4</c:v>
                </c:pt>
                <c:pt idx="2231">
                  <c:v>3.5034618643331412E-4</c:v>
                </c:pt>
                <c:pt idx="2232">
                  <c:v>3.5034618643331412E-4</c:v>
                </c:pt>
                <c:pt idx="2233">
                  <c:v>3.5009414037882262E-4</c:v>
                </c:pt>
                <c:pt idx="2234">
                  <c:v>3.5009414037882262E-4</c:v>
                </c:pt>
                <c:pt idx="2235">
                  <c:v>3.4984222098530975E-4</c:v>
                </c:pt>
                <c:pt idx="2236">
                  <c:v>3.4984222098530975E-4</c:v>
                </c:pt>
                <c:pt idx="2237">
                  <c:v>3.4959042858753693E-4</c:v>
                </c:pt>
                <c:pt idx="2238">
                  <c:v>3.4959042858753693E-4</c:v>
                </c:pt>
                <c:pt idx="2239">
                  <c:v>3.4933876351783948E-4</c:v>
                </c:pt>
                <c:pt idx="2240">
                  <c:v>3.4933876351783948E-4</c:v>
                </c:pt>
                <c:pt idx="2241">
                  <c:v>3.4908722610614443E-4</c:v>
                </c:pt>
                <c:pt idx="2242">
                  <c:v>3.4908722610614443E-4</c:v>
                </c:pt>
                <c:pt idx="2243">
                  <c:v>3.488358166799765E-4</c:v>
                </c:pt>
                <c:pt idx="2244">
                  <c:v>3.488358166799765E-4</c:v>
                </c:pt>
                <c:pt idx="2245">
                  <c:v>3.4858453556447372E-4</c:v>
                </c:pt>
                <c:pt idx="2246">
                  <c:v>3.4858453556447372E-4</c:v>
                </c:pt>
                <c:pt idx="2247">
                  <c:v>3.4833338308239983E-4</c:v>
                </c:pt>
                <c:pt idx="2248">
                  <c:v>3.4833338308239983E-4</c:v>
                </c:pt>
                <c:pt idx="2249">
                  <c:v>3.4808235955415494E-4</c:v>
                </c:pt>
                <c:pt idx="2250">
                  <c:v>3.4808235955415494E-4</c:v>
                </c:pt>
                <c:pt idx="2251">
                  <c:v>3.4783146529778858E-4</c:v>
                </c:pt>
                <c:pt idx="2252">
                  <c:v>3.4783146529778858E-4</c:v>
                </c:pt>
                <c:pt idx="2253">
                  <c:v>3.4758070062901011E-4</c:v>
                </c:pt>
                <c:pt idx="2254">
                  <c:v>3.4758070062901011E-4</c:v>
                </c:pt>
                <c:pt idx="2255">
                  <c:v>3.4733006586120313E-4</c:v>
                </c:pt>
                <c:pt idx="2256">
                  <c:v>3.4733006586120313E-4</c:v>
                </c:pt>
                <c:pt idx="2257">
                  <c:v>3.4707956130543494E-4</c:v>
                </c:pt>
                <c:pt idx="2258">
                  <c:v>3.4707956130543494E-4</c:v>
                </c:pt>
                <c:pt idx="2259">
                  <c:v>3.468291872704698E-4</c:v>
                </c:pt>
                <c:pt idx="2260">
                  <c:v>3.468291872704698E-4</c:v>
                </c:pt>
                <c:pt idx="2261">
                  <c:v>3.4657894406278048E-4</c:v>
                </c:pt>
                <c:pt idx="2262">
                  <c:v>3.4657894406278048E-4</c:v>
                </c:pt>
                <c:pt idx="2263">
                  <c:v>3.4632883198655969E-4</c:v>
                </c:pt>
                <c:pt idx="2264">
                  <c:v>3.4632883198655969E-4</c:v>
                </c:pt>
                <c:pt idx="2265">
                  <c:v>3.4607885134373139E-4</c:v>
                </c:pt>
                <c:pt idx="2266">
                  <c:v>3.4607885134373139E-4</c:v>
                </c:pt>
                <c:pt idx="2267">
                  <c:v>3.4582900243396164E-4</c:v>
                </c:pt>
                <c:pt idx="2268">
                  <c:v>3.4582900243396164E-4</c:v>
                </c:pt>
                <c:pt idx="2269">
                  <c:v>3.4557928555467332E-4</c:v>
                </c:pt>
                <c:pt idx="2270">
                  <c:v>3.4557928555467332E-4</c:v>
                </c:pt>
                <c:pt idx="2271">
                  <c:v>3.453297010010535E-4</c:v>
                </c:pt>
                <c:pt idx="2272">
                  <c:v>3.453297010010535E-4</c:v>
                </c:pt>
                <c:pt idx="2273">
                  <c:v>3.45080249066068E-4</c:v>
                </c:pt>
                <c:pt idx="2274">
                  <c:v>3.45080249066068E-4</c:v>
                </c:pt>
                <c:pt idx="2275">
                  <c:v>3.4483093004047044E-4</c:v>
                </c:pt>
                <c:pt idx="2276">
                  <c:v>3.4483093004047044E-4</c:v>
                </c:pt>
                <c:pt idx="2277">
                  <c:v>3.4458174421281442E-4</c:v>
                </c:pt>
                <c:pt idx="2278">
                  <c:v>3.4458174421281442E-4</c:v>
                </c:pt>
                <c:pt idx="2279">
                  <c:v>3.44332691869466E-4</c:v>
                </c:pt>
                <c:pt idx="2280">
                  <c:v>3.44332691869466E-4</c:v>
                </c:pt>
                <c:pt idx="2281">
                  <c:v>3.4408377329461158E-4</c:v>
                </c:pt>
                <c:pt idx="2282">
                  <c:v>3.4408377329461158E-4</c:v>
                </c:pt>
                <c:pt idx="2283">
                  <c:v>3.438349887702735E-4</c:v>
                </c:pt>
                <c:pt idx="2284">
                  <c:v>3.438349887702735E-4</c:v>
                </c:pt>
                <c:pt idx="2285">
                  <c:v>3.4358633857631694E-4</c:v>
                </c:pt>
                <c:pt idx="2286">
                  <c:v>3.4358633857631694E-4</c:v>
                </c:pt>
                <c:pt idx="2287">
                  <c:v>3.4333782299046325E-4</c:v>
                </c:pt>
                <c:pt idx="2288">
                  <c:v>3.4333782299046325E-4</c:v>
                </c:pt>
                <c:pt idx="2289">
                  <c:v>3.430894422883002E-4</c:v>
                </c:pt>
                <c:pt idx="2290">
                  <c:v>3.430894422883002E-4</c:v>
                </c:pt>
                <c:pt idx="2291">
                  <c:v>3.4284119674329308E-4</c:v>
                </c:pt>
                <c:pt idx="2292">
                  <c:v>3.4284119674329308E-4</c:v>
                </c:pt>
                <c:pt idx="2293">
                  <c:v>3.4259308662679491E-4</c:v>
                </c:pt>
                <c:pt idx="2294">
                  <c:v>3.4259308662679491E-4</c:v>
                </c:pt>
                <c:pt idx="2295">
                  <c:v>3.423451122080576E-4</c:v>
                </c:pt>
                <c:pt idx="2296">
                  <c:v>3.423451122080576E-4</c:v>
                </c:pt>
                <c:pt idx="2297">
                  <c:v>3.420972737542444E-4</c:v>
                </c:pt>
                <c:pt idx="2298">
                  <c:v>3.420972737542444E-4</c:v>
                </c:pt>
                <c:pt idx="2299">
                  <c:v>3.4184957153043639E-4</c:v>
                </c:pt>
                <c:pt idx="2300">
                  <c:v>3.4184957153043639E-4</c:v>
                </c:pt>
                <c:pt idx="2301">
                  <c:v>3.4160200579964704E-4</c:v>
                </c:pt>
                <c:pt idx="2302">
                  <c:v>3.4160200579964704E-4</c:v>
                </c:pt>
                <c:pt idx="2303">
                  <c:v>3.4135457682283259E-4</c:v>
                </c:pt>
                <c:pt idx="2304">
                  <c:v>3.4135457682283259E-4</c:v>
                </c:pt>
                <c:pt idx="2305">
                  <c:v>3.4110728485889824E-4</c:v>
                </c:pt>
                <c:pt idx="2306">
                  <c:v>3.4110728485889824E-4</c:v>
                </c:pt>
                <c:pt idx="2307">
                  <c:v>3.4086013016471485E-4</c:v>
                </c:pt>
                <c:pt idx="2308">
                  <c:v>3.4086013016471485E-4</c:v>
                </c:pt>
                <c:pt idx="2309">
                  <c:v>3.4061311299512321E-4</c:v>
                </c:pt>
                <c:pt idx="2310">
                  <c:v>3.4061311299512321E-4</c:v>
                </c:pt>
                <c:pt idx="2311">
                  <c:v>3.4036623360295077E-4</c:v>
                </c:pt>
                <c:pt idx="2312">
                  <c:v>3.4036623360295077E-4</c:v>
                </c:pt>
                <c:pt idx="2313">
                  <c:v>3.4011949223901555E-4</c:v>
                </c:pt>
                <c:pt idx="2314">
                  <c:v>3.4011949223901555E-4</c:v>
                </c:pt>
                <c:pt idx="2315">
                  <c:v>3.3987288915214017E-4</c:v>
                </c:pt>
                <c:pt idx="2316">
                  <c:v>3.3987288915214017E-4</c:v>
                </c:pt>
                <c:pt idx="2317">
                  <c:v>3.3962642458916276E-4</c:v>
                </c:pt>
                <c:pt idx="2318">
                  <c:v>3.3962642458916276E-4</c:v>
                </c:pt>
                <c:pt idx="2319">
                  <c:v>3.3938009879494403E-4</c:v>
                </c:pt>
                <c:pt idx="2320">
                  <c:v>3.3938009879494403E-4</c:v>
                </c:pt>
                <c:pt idx="2321">
                  <c:v>3.3913391201237858E-4</c:v>
                </c:pt>
                <c:pt idx="2322">
                  <c:v>3.3913391201237858E-4</c:v>
                </c:pt>
                <c:pt idx="2323">
                  <c:v>3.3888786448240711E-4</c:v>
                </c:pt>
                <c:pt idx="2324">
                  <c:v>3.3888786448240711E-4</c:v>
                </c:pt>
                <c:pt idx="2325">
                  <c:v>3.3864195644402396E-4</c:v>
                </c:pt>
                <c:pt idx="2326">
                  <c:v>3.3864195644402396E-4</c:v>
                </c:pt>
                <c:pt idx="2327">
                  <c:v>3.383961881342858E-4</c:v>
                </c:pt>
                <c:pt idx="2328">
                  <c:v>3.383961881342858E-4</c:v>
                </c:pt>
                <c:pt idx="2329">
                  <c:v>3.3815055978832654E-4</c:v>
                </c:pt>
                <c:pt idx="2330">
                  <c:v>3.3815055978832654E-4</c:v>
                </c:pt>
                <c:pt idx="2331">
                  <c:v>3.3790507163936192E-4</c:v>
                </c:pt>
                <c:pt idx="2332">
                  <c:v>3.3790507163936192E-4</c:v>
                </c:pt>
                <c:pt idx="2333">
                  <c:v>3.3765972391870219E-4</c:v>
                </c:pt>
                <c:pt idx="2334">
                  <c:v>3.3765972391870219E-4</c:v>
                </c:pt>
                <c:pt idx="2335">
                  <c:v>3.374145168557615E-4</c:v>
                </c:pt>
                <c:pt idx="2336">
                  <c:v>3.374145168557615E-4</c:v>
                </c:pt>
                <c:pt idx="2337">
                  <c:v>3.3716945067806584E-4</c:v>
                </c:pt>
                <c:pt idx="2338">
                  <c:v>3.3716945067806584E-4</c:v>
                </c:pt>
                <c:pt idx="2339">
                  <c:v>3.3692452561126588E-4</c:v>
                </c:pt>
                <c:pt idx="2340">
                  <c:v>3.3692452561126588E-4</c:v>
                </c:pt>
                <c:pt idx="2341">
                  <c:v>3.366797418791441E-4</c:v>
                </c:pt>
                <c:pt idx="2342">
                  <c:v>3.366797418791441E-4</c:v>
                </c:pt>
                <c:pt idx="2343">
                  <c:v>3.3643509970362415E-4</c:v>
                </c:pt>
                <c:pt idx="2344">
                  <c:v>3.3643509970362415E-4</c:v>
                </c:pt>
                <c:pt idx="2345">
                  <c:v>3.361905993047825E-4</c:v>
                </c:pt>
                <c:pt idx="2346">
                  <c:v>3.361905993047825E-4</c:v>
                </c:pt>
                <c:pt idx="2347">
                  <c:v>3.3594624090085682E-4</c:v>
                </c:pt>
                <c:pt idx="2348">
                  <c:v>3.3594624090085682E-4</c:v>
                </c:pt>
                <c:pt idx="2349">
                  <c:v>3.3570202470825357E-4</c:v>
                </c:pt>
                <c:pt idx="2350">
                  <c:v>3.3570202470825357E-4</c:v>
                </c:pt>
                <c:pt idx="2351">
                  <c:v>3.3545795094156068E-4</c:v>
                </c:pt>
                <c:pt idx="2352">
                  <c:v>3.3545795094156068E-4</c:v>
                </c:pt>
                <c:pt idx="2353">
                  <c:v>3.352140198135543E-4</c:v>
                </c:pt>
                <c:pt idx="2354">
                  <c:v>3.352140198135543E-4</c:v>
                </c:pt>
                <c:pt idx="2355">
                  <c:v>3.3497023153520949E-4</c:v>
                </c:pt>
                <c:pt idx="2356">
                  <c:v>3.3497023153520949E-4</c:v>
                </c:pt>
                <c:pt idx="2357">
                  <c:v>3.3472658631570967E-4</c:v>
                </c:pt>
                <c:pt idx="2358">
                  <c:v>3.3472658631570967E-4</c:v>
                </c:pt>
                <c:pt idx="2359">
                  <c:v>3.344830843624516E-4</c:v>
                </c:pt>
                <c:pt idx="2360">
                  <c:v>3.344830843624516E-4</c:v>
                </c:pt>
                <c:pt idx="2361">
                  <c:v>3.342397258810643E-4</c:v>
                </c:pt>
                <c:pt idx="2362">
                  <c:v>3.342397258810643E-4</c:v>
                </c:pt>
                <c:pt idx="2363">
                  <c:v>3.3399651107540479E-4</c:v>
                </c:pt>
                <c:pt idx="2364">
                  <c:v>3.3399651107540479E-4</c:v>
                </c:pt>
                <c:pt idx="2365">
                  <c:v>3.3375344014758098E-4</c:v>
                </c:pt>
                <c:pt idx="2366">
                  <c:v>3.3375344014758098E-4</c:v>
                </c:pt>
                <c:pt idx="2367">
                  <c:v>3.3351051329794757E-4</c:v>
                </c:pt>
                <c:pt idx="2368">
                  <c:v>3.3351051329794757E-4</c:v>
                </c:pt>
                <c:pt idx="2369">
                  <c:v>3.3326773072512558E-4</c:v>
                </c:pt>
                <c:pt idx="2370">
                  <c:v>3.3326773072512558E-4</c:v>
                </c:pt>
                <c:pt idx="2371">
                  <c:v>3.3302509262600667E-4</c:v>
                </c:pt>
                <c:pt idx="2372">
                  <c:v>3.3302509262600667E-4</c:v>
                </c:pt>
                <c:pt idx="2373">
                  <c:v>3.327825991957598E-4</c:v>
                </c:pt>
                <c:pt idx="2374">
                  <c:v>3.327825991957598E-4</c:v>
                </c:pt>
                <c:pt idx="2375">
                  <c:v>3.3254025062784631E-4</c:v>
                </c:pt>
                <c:pt idx="2376">
                  <c:v>3.3254025062784631E-4</c:v>
                </c:pt>
                <c:pt idx="2377">
                  <c:v>3.3229804711402202E-4</c:v>
                </c:pt>
                <c:pt idx="2378">
                  <c:v>3.3229804711402202E-4</c:v>
                </c:pt>
                <c:pt idx="2379">
                  <c:v>3.3205598884434966E-4</c:v>
                </c:pt>
                <c:pt idx="2380">
                  <c:v>3.3205598884434966E-4</c:v>
                </c:pt>
                <c:pt idx="2381">
                  <c:v>3.3181407600720806E-4</c:v>
                </c:pt>
                <c:pt idx="2382">
                  <c:v>3.3181407600720806E-4</c:v>
                </c:pt>
                <c:pt idx="2383">
                  <c:v>3.3157230878929917E-4</c:v>
                </c:pt>
                <c:pt idx="2384">
                  <c:v>3.3157230878929917E-4</c:v>
                </c:pt>
                <c:pt idx="2385">
                  <c:v>3.3133068737565549E-4</c:v>
                </c:pt>
                <c:pt idx="2386">
                  <c:v>3.3133068737565549E-4</c:v>
                </c:pt>
                <c:pt idx="2387">
                  <c:v>3.3108921194965353E-4</c:v>
                </c:pt>
                <c:pt idx="2388">
                  <c:v>3.3108921194965353E-4</c:v>
                </c:pt>
                <c:pt idx="2389">
                  <c:v>3.3084788269301606E-4</c:v>
                </c:pt>
                <c:pt idx="2390">
                  <c:v>3.3084788269301606E-4</c:v>
                </c:pt>
                <c:pt idx="2391">
                  <c:v>3.3060669978582434E-4</c:v>
                </c:pt>
                <c:pt idx="2392">
                  <c:v>3.3060669978582434E-4</c:v>
                </c:pt>
                <c:pt idx="2393">
                  <c:v>3.3036566340652616E-4</c:v>
                </c:pt>
                <c:pt idx="2394">
                  <c:v>3.3036566340652616E-4</c:v>
                </c:pt>
                <c:pt idx="2395">
                  <c:v>3.3012477373194586E-4</c:v>
                </c:pt>
                <c:pt idx="2396">
                  <c:v>3.3012477373194586E-4</c:v>
                </c:pt>
                <c:pt idx="2397">
                  <c:v>3.2988403093728714E-4</c:v>
                </c:pt>
                <c:pt idx="2398">
                  <c:v>3.2988403093728714E-4</c:v>
                </c:pt>
                <c:pt idx="2399">
                  <c:v>3.2964343519614791E-4</c:v>
                </c:pt>
                <c:pt idx="2400">
                  <c:v>3.2964343519614791E-4</c:v>
                </c:pt>
                <c:pt idx="2401">
                  <c:v>3.2940298668052289E-4</c:v>
                </c:pt>
                <c:pt idx="2402">
                  <c:v>3.2940298668052289E-4</c:v>
                </c:pt>
                <c:pt idx="2403">
                  <c:v>3.2916268556081849E-4</c:v>
                </c:pt>
                <c:pt idx="2404">
                  <c:v>3.2916268556081849E-4</c:v>
                </c:pt>
                <c:pt idx="2405">
                  <c:v>3.2892253200585451E-4</c:v>
                </c:pt>
                <c:pt idx="2406">
                  <c:v>3.2892253200585451E-4</c:v>
                </c:pt>
                <c:pt idx="2407">
                  <c:v>3.2868252618287397E-4</c:v>
                </c:pt>
                <c:pt idx="2408">
                  <c:v>3.2868252618287397E-4</c:v>
                </c:pt>
                <c:pt idx="2409">
                  <c:v>3.2844266825755419E-4</c:v>
                </c:pt>
                <c:pt idx="2410">
                  <c:v>3.2844266825755419E-4</c:v>
                </c:pt>
                <c:pt idx="2411">
                  <c:v>3.2820295839401225E-4</c:v>
                </c:pt>
                <c:pt idx="2412">
                  <c:v>3.2820295839401225E-4</c:v>
                </c:pt>
                <c:pt idx="2413">
                  <c:v>3.2796339675481462E-4</c:v>
                </c:pt>
                <c:pt idx="2414">
                  <c:v>3.2796339675481462E-4</c:v>
                </c:pt>
                <c:pt idx="2415">
                  <c:v>3.2772398350098164E-4</c:v>
                </c:pt>
                <c:pt idx="2416">
                  <c:v>3.2772398350098164E-4</c:v>
                </c:pt>
                <c:pt idx="2417">
                  <c:v>3.2748471879199924E-4</c:v>
                </c:pt>
                <c:pt idx="2418">
                  <c:v>3.2748471879199924E-4</c:v>
                </c:pt>
                <c:pt idx="2419">
                  <c:v>3.2724560278582737E-4</c:v>
                </c:pt>
                <c:pt idx="2420">
                  <c:v>3.2724560278582737E-4</c:v>
                </c:pt>
                <c:pt idx="2421">
                  <c:v>3.2700663563890264E-4</c:v>
                </c:pt>
                <c:pt idx="2422">
                  <c:v>3.2700663563890264E-4</c:v>
                </c:pt>
                <c:pt idx="2423">
                  <c:v>3.2676781750615343E-4</c:v>
                </c:pt>
                <c:pt idx="2424">
                  <c:v>3.2676781750615343E-4</c:v>
                </c:pt>
                <c:pt idx="2425">
                  <c:v>3.265291485410011E-4</c:v>
                </c:pt>
                <c:pt idx="2426">
                  <c:v>3.265291485410011E-4</c:v>
                </c:pt>
                <c:pt idx="2427">
                  <c:v>3.262906288953726E-4</c:v>
                </c:pt>
                <c:pt idx="2428">
                  <c:v>3.262906288953726E-4</c:v>
                </c:pt>
                <c:pt idx="2429">
                  <c:v>3.2605225871970242E-4</c:v>
                </c:pt>
                <c:pt idx="2430">
                  <c:v>3.2605225871970242E-4</c:v>
                </c:pt>
                <c:pt idx="2431">
                  <c:v>3.2581403816294937E-4</c:v>
                </c:pt>
                <c:pt idx="2432">
                  <c:v>3.2581403816294937E-4</c:v>
                </c:pt>
                <c:pt idx="2433">
                  <c:v>3.2557596737259472E-4</c:v>
                </c:pt>
                <c:pt idx="2434">
                  <c:v>3.2557596737259472E-4</c:v>
                </c:pt>
                <c:pt idx="2435">
                  <c:v>3.2533804649465626E-4</c:v>
                </c:pt>
                <c:pt idx="2436">
                  <c:v>3.2533804649465626E-4</c:v>
                </c:pt>
                <c:pt idx="2437">
                  <c:v>3.2510027567369068E-4</c:v>
                </c:pt>
                <c:pt idx="2438">
                  <c:v>3.2510027567369068E-4</c:v>
                </c:pt>
                <c:pt idx="2439">
                  <c:v>3.2486265505280836E-4</c:v>
                </c:pt>
                <c:pt idx="2440">
                  <c:v>3.2486265505280836E-4</c:v>
                </c:pt>
                <c:pt idx="2441">
                  <c:v>3.246251847736727E-4</c:v>
                </c:pt>
                <c:pt idx="2442">
                  <c:v>3.246251847736727E-4</c:v>
                </c:pt>
                <c:pt idx="2443">
                  <c:v>3.2438786497651374E-4</c:v>
                </c:pt>
                <c:pt idx="2444">
                  <c:v>3.2438786497651374E-4</c:v>
                </c:pt>
                <c:pt idx="2445">
                  <c:v>3.2415069580013132E-4</c:v>
                </c:pt>
                <c:pt idx="2446">
                  <c:v>3.2415069580013132E-4</c:v>
                </c:pt>
                <c:pt idx="2447">
                  <c:v>3.239136773819054E-4</c:v>
                </c:pt>
                <c:pt idx="2448">
                  <c:v>3.239136773819054E-4</c:v>
                </c:pt>
                <c:pt idx="2449">
                  <c:v>3.2367680985780284E-4</c:v>
                </c:pt>
                <c:pt idx="2450">
                  <c:v>3.2367680985780284E-4</c:v>
                </c:pt>
                <c:pt idx="2451">
                  <c:v>3.2344009336238383E-4</c:v>
                </c:pt>
                <c:pt idx="2452">
                  <c:v>3.2344009336238383E-4</c:v>
                </c:pt>
                <c:pt idx="2453">
                  <c:v>3.2320352802880876E-4</c:v>
                </c:pt>
                <c:pt idx="2454">
                  <c:v>3.2320352802880876E-4</c:v>
                </c:pt>
                <c:pt idx="2455">
                  <c:v>3.2296711398884691E-4</c:v>
                </c:pt>
                <c:pt idx="2456">
                  <c:v>3.2296711398884691E-4</c:v>
                </c:pt>
                <c:pt idx="2457">
                  <c:v>3.2273085137288519E-4</c:v>
                </c:pt>
                <c:pt idx="2458">
                  <c:v>3.2273085137288519E-4</c:v>
                </c:pt>
                <c:pt idx="2459">
                  <c:v>3.224947403099294E-4</c:v>
                </c:pt>
                <c:pt idx="2460">
                  <c:v>3.224947403099294E-4</c:v>
                </c:pt>
                <c:pt idx="2461">
                  <c:v>3.2225878092761697E-4</c:v>
                </c:pt>
                <c:pt idx="2462">
                  <c:v>3.2225878092761697E-4</c:v>
                </c:pt>
                <c:pt idx="2463">
                  <c:v>3.2202297335222384E-4</c:v>
                </c:pt>
                <c:pt idx="2464">
                  <c:v>3.2202297335222384E-4</c:v>
                </c:pt>
                <c:pt idx="2465">
                  <c:v>3.2178731770866561E-4</c:v>
                </c:pt>
                <c:pt idx="2466">
                  <c:v>3.2178731770866561E-4</c:v>
                </c:pt>
                <c:pt idx="2467">
                  <c:v>3.2155181412051471E-4</c:v>
                </c:pt>
                <c:pt idx="2468">
                  <c:v>3.2155181412051471E-4</c:v>
                </c:pt>
                <c:pt idx="2469">
                  <c:v>3.2131646270999774E-4</c:v>
                </c:pt>
                <c:pt idx="2470">
                  <c:v>3.2131646270999774E-4</c:v>
                </c:pt>
                <c:pt idx="2471">
                  <c:v>3.2108126359800456E-4</c:v>
                </c:pt>
                <c:pt idx="2472">
                  <c:v>3.2108126359800456E-4</c:v>
                </c:pt>
                <c:pt idx="2473">
                  <c:v>3.2084621690410314E-4</c:v>
                </c:pt>
                <c:pt idx="2474">
                  <c:v>3.2084621690410314E-4</c:v>
                </c:pt>
                <c:pt idx="2475">
                  <c:v>3.2061132274653354E-4</c:v>
                </c:pt>
                <c:pt idx="2476">
                  <c:v>3.2061132274653354E-4</c:v>
                </c:pt>
                <c:pt idx="2477">
                  <c:v>3.2037658124222708E-4</c:v>
                </c:pt>
                <c:pt idx="2478">
                  <c:v>3.2037658124222708E-4</c:v>
                </c:pt>
                <c:pt idx="2479">
                  <c:v>3.2014199250680262E-4</c:v>
                </c:pt>
                <c:pt idx="2480">
                  <c:v>3.2014199250680262E-4</c:v>
                </c:pt>
                <c:pt idx="2481">
                  <c:v>3.1990755665458286E-4</c:v>
                </c:pt>
                <c:pt idx="2482">
                  <c:v>3.1990755665458286E-4</c:v>
                </c:pt>
                <c:pt idx="2483">
                  <c:v>3.1967327379859363E-4</c:v>
                </c:pt>
                <c:pt idx="2484">
                  <c:v>3.1967327379859363E-4</c:v>
                </c:pt>
                <c:pt idx="2485">
                  <c:v>3.1943914405057456E-4</c:v>
                </c:pt>
                <c:pt idx="2486">
                  <c:v>3.1943914405057456E-4</c:v>
                </c:pt>
                <c:pt idx="2487">
                  <c:v>3.1920516752098464E-4</c:v>
                </c:pt>
                <c:pt idx="2488">
                  <c:v>3.1920516752098464E-4</c:v>
                </c:pt>
                <c:pt idx="2489">
                  <c:v>3.1897134431900802E-4</c:v>
                </c:pt>
                <c:pt idx="2490">
                  <c:v>3.1897134431900802E-4</c:v>
                </c:pt>
                <c:pt idx="2491">
                  <c:v>3.1873767455256445E-4</c:v>
                </c:pt>
                <c:pt idx="2492">
                  <c:v>3.1873767455256445E-4</c:v>
                </c:pt>
                <c:pt idx="2493">
                  <c:v>3.1850415832830983E-4</c:v>
                </c:pt>
                <c:pt idx="2494">
                  <c:v>3.1850415832830983E-4</c:v>
                </c:pt>
                <c:pt idx="2495">
                  <c:v>3.1827079575164801E-4</c:v>
                </c:pt>
                <c:pt idx="2496">
                  <c:v>3.1827079575164801E-4</c:v>
                </c:pt>
                <c:pt idx="2497">
                  <c:v>3.1803758692673499E-4</c:v>
                </c:pt>
                <c:pt idx="2498">
                  <c:v>3.1803758692673499E-4</c:v>
                </c:pt>
                <c:pt idx="2499">
                  <c:v>3.1780453195648557E-4</c:v>
                </c:pt>
                <c:pt idx="2500">
                  <c:v>3.1780453195648557E-4</c:v>
                </c:pt>
                <c:pt idx="2501">
                  <c:v>3.17571630942579E-4</c:v>
                </c:pt>
                <c:pt idx="2502">
                  <c:v>3.17571630942579E-4</c:v>
                </c:pt>
                <c:pt idx="2503">
                  <c:v>3.1733888398546823E-4</c:v>
                </c:pt>
                <c:pt idx="2504">
                  <c:v>3.1733888398546823E-4</c:v>
                </c:pt>
                <c:pt idx="2505">
                  <c:v>3.1710629118438416E-4</c:v>
                </c:pt>
                <c:pt idx="2506">
                  <c:v>3.1710629118438416E-4</c:v>
                </c:pt>
                <c:pt idx="2507">
                  <c:v>3.1687385263734171E-4</c:v>
                </c:pt>
                <c:pt idx="2508">
                  <c:v>3.1687385263734171E-4</c:v>
                </c:pt>
                <c:pt idx="2509">
                  <c:v>3.1664156844114674E-4</c:v>
                </c:pt>
                <c:pt idx="2510">
                  <c:v>3.1664156844114674E-4</c:v>
                </c:pt>
                <c:pt idx="2511">
                  <c:v>3.1640943869140311E-4</c:v>
                </c:pt>
                <c:pt idx="2512">
                  <c:v>3.1640943869140311E-4</c:v>
                </c:pt>
                <c:pt idx="2513">
                  <c:v>3.1617746348251745E-4</c:v>
                </c:pt>
                <c:pt idx="2514">
                  <c:v>3.1617746348251745E-4</c:v>
                </c:pt>
                <c:pt idx="2515">
                  <c:v>3.1594564290770698E-4</c:v>
                </c:pt>
                <c:pt idx="2516">
                  <c:v>3.1594564290770698E-4</c:v>
                </c:pt>
                <c:pt idx="2517">
                  <c:v>3.1571397705900691E-4</c:v>
                </c:pt>
                <c:pt idx="2518">
                  <c:v>3.1571397705900691E-4</c:v>
                </c:pt>
                <c:pt idx="2519">
                  <c:v>3.1548246602726941E-4</c:v>
                </c:pt>
                <c:pt idx="2520">
                  <c:v>3.1548246602726941E-4</c:v>
                </c:pt>
                <c:pt idx="2521">
                  <c:v>3.1525110990218214E-4</c:v>
                </c:pt>
                <c:pt idx="2522">
                  <c:v>3.1525110990218214E-4</c:v>
                </c:pt>
                <c:pt idx="2523">
                  <c:v>3.1501990877226066E-4</c:v>
                </c:pt>
                <c:pt idx="2524">
                  <c:v>3.1501990877226066E-4</c:v>
                </c:pt>
                <c:pt idx="2525">
                  <c:v>3.1478886272486522E-4</c:v>
                </c:pt>
                <c:pt idx="2526">
                  <c:v>3.1478886272486522E-4</c:v>
                </c:pt>
                <c:pt idx="2527">
                  <c:v>3.1455797184620256E-4</c:v>
                </c:pt>
                <c:pt idx="2528">
                  <c:v>3.1455797184620256E-4</c:v>
                </c:pt>
                <c:pt idx="2529">
                  <c:v>3.14327236221331E-4</c:v>
                </c:pt>
                <c:pt idx="2530">
                  <c:v>3.14327236221331E-4</c:v>
                </c:pt>
                <c:pt idx="2531">
                  <c:v>3.1409665593416797E-4</c:v>
                </c:pt>
                <c:pt idx="2532">
                  <c:v>3.1409665593416797E-4</c:v>
                </c:pt>
                <c:pt idx="2533">
                  <c:v>3.1386623106749743E-4</c:v>
                </c:pt>
                <c:pt idx="2534">
                  <c:v>3.1386623106749743E-4</c:v>
                </c:pt>
                <c:pt idx="2535">
                  <c:v>3.136359617029711E-4</c:v>
                </c:pt>
                <c:pt idx="2536">
                  <c:v>3.136359617029711E-4</c:v>
                </c:pt>
                <c:pt idx="2537">
                  <c:v>3.1340584792111944E-4</c:v>
                </c:pt>
                <c:pt idx="2538">
                  <c:v>3.1340584792111944E-4</c:v>
                </c:pt>
                <c:pt idx="2539">
                  <c:v>3.13175889801355E-4</c:v>
                </c:pt>
                <c:pt idx="2540">
                  <c:v>3.13175889801355E-4</c:v>
                </c:pt>
                <c:pt idx="2541">
                  <c:v>3.1294608742197914E-4</c:v>
                </c:pt>
                <c:pt idx="2542">
                  <c:v>3.1294608742197914E-4</c:v>
                </c:pt>
                <c:pt idx="2543">
                  <c:v>3.1271644086018765E-4</c:v>
                </c:pt>
                <c:pt idx="2544">
                  <c:v>3.1271644086018765E-4</c:v>
                </c:pt>
                <c:pt idx="2545">
                  <c:v>3.1248695019207509E-4</c:v>
                </c:pt>
                <c:pt idx="2546">
                  <c:v>3.1248695019207509E-4</c:v>
                </c:pt>
                <c:pt idx="2547">
                  <c:v>3.122576154926444E-4</c:v>
                </c:pt>
                <c:pt idx="2548">
                  <c:v>3.122576154926444E-4</c:v>
                </c:pt>
                <c:pt idx="2549">
                  <c:v>3.1202843683580597E-4</c:v>
                </c:pt>
                <c:pt idx="2550">
                  <c:v>3.1202843683580597E-4</c:v>
                </c:pt>
                <c:pt idx="2551">
                  <c:v>3.117994142943919E-4</c:v>
                </c:pt>
                <c:pt idx="2552">
                  <c:v>3.117994142943919E-4</c:v>
                </c:pt>
                <c:pt idx="2553">
                  <c:v>3.1157054794015625E-4</c:v>
                </c:pt>
                <c:pt idx="2554">
                  <c:v>3.1157054794015625E-4</c:v>
                </c:pt>
                <c:pt idx="2555">
                  <c:v>3.1134183784377979E-4</c:v>
                </c:pt>
                <c:pt idx="2556">
                  <c:v>3.1134183784377979E-4</c:v>
                </c:pt>
                <c:pt idx="2557">
                  <c:v>3.1111328407488022E-4</c:v>
                </c:pt>
                <c:pt idx="2558">
                  <c:v>3.1111328407488022E-4</c:v>
                </c:pt>
                <c:pt idx="2559">
                  <c:v>3.1088488670201334E-4</c:v>
                </c:pt>
                <c:pt idx="2560">
                  <c:v>3.1088488670201334E-4</c:v>
                </c:pt>
                <c:pt idx="2561">
                  <c:v>3.1065664579268151E-4</c:v>
                </c:pt>
                <c:pt idx="2562">
                  <c:v>3.1065664579268151E-4</c:v>
                </c:pt>
                <c:pt idx="2563">
                  <c:v>3.104285614133376E-4</c:v>
                </c:pt>
                <c:pt idx="2564">
                  <c:v>3.104285614133376E-4</c:v>
                </c:pt>
                <c:pt idx="2565">
                  <c:v>3.102006336293937E-4</c:v>
                </c:pt>
                <c:pt idx="2566">
                  <c:v>3.102006336293937E-4</c:v>
                </c:pt>
                <c:pt idx="2567">
                  <c:v>3.099728625052192E-4</c:v>
                </c:pt>
                <c:pt idx="2568">
                  <c:v>3.099728625052192E-4</c:v>
                </c:pt>
                <c:pt idx="2569">
                  <c:v>3.097452481041569E-4</c:v>
                </c:pt>
                <c:pt idx="2570">
                  <c:v>3.097452481041569E-4</c:v>
                </c:pt>
                <c:pt idx="2571">
                  <c:v>3.0951779048851751E-4</c:v>
                </c:pt>
                <c:pt idx="2572">
                  <c:v>3.0951779048851751E-4</c:v>
                </c:pt>
                <c:pt idx="2573">
                  <c:v>3.0929048971959337E-4</c:v>
                </c:pt>
                <c:pt idx="2574">
                  <c:v>3.0929048971959337E-4</c:v>
                </c:pt>
                <c:pt idx="2575">
                  <c:v>3.0906334585765999E-4</c:v>
                </c:pt>
                <c:pt idx="2576">
                  <c:v>3.0906334585765999E-4</c:v>
                </c:pt>
                <c:pt idx="2577">
                  <c:v>3.0883635896198291E-4</c:v>
                </c:pt>
                <c:pt idx="2578">
                  <c:v>3.0883635896198291E-4</c:v>
                </c:pt>
                <c:pt idx="2579">
                  <c:v>3.0860952909082128E-4</c:v>
                </c:pt>
                <c:pt idx="2580">
                  <c:v>3.0860952909082128E-4</c:v>
                </c:pt>
                <c:pt idx="2581">
                  <c:v>3.0838285630143336E-4</c:v>
                </c:pt>
                <c:pt idx="2582">
                  <c:v>3.0838285630143336E-4</c:v>
                </c:pt>
                <c:pt idx="2583">
                  <c:v>3.0815634065008618E-4</c:v>
                </c:pt>
                <c:pt idx="2584">
                  <c:v>3.0815634065008618E-4</c:v>
                </c:pt>
                <c:pt idx="2585">
                  <c:v>3.0792998219205514E-4</c:v>
                </c:pt>
                <c:pt idx="2586">
                  <c:v>3.0792998219205514E-4</c:v>
                </c:pt>
                <c:pt idx="2587">
                  <c:v>3.0770378098162973E-4</c:v>
                </c:pt>
                <c:pt idx="2588">
                  <c:v>3.0770378098162973E-4</c:v>
                </c:pt>
                <c:pt idx="2589">
                  <c:v>3.0747773707212226E-4</c:v>
                </c:pt>
                <c:pt idx="2590">
                  <c:v>3.0747773707212226E-4</c:v>
                </c:pt>
                <c:pt idx="2591">
                  <c:v>3.0725185051587271E-4</c:v>
                </c:pt>
                <c:pt idx="2592">
                  <c:v>3.0725185051587271E-4</c:v>
                </c:pt>
                <c:pt idx="2593">
                  <c:v>3.0702612136425161E-4</c:v>
                </c:pt>
                <c:pt idx="2594">
                  <c:v>3.0702612136425161E-4</c:v>
                </c:pt>
                <c:pt idx="2595">
                  <c:v>3.0680054966766314E-4</c:v>
                </c:pt>
                <c:pt idx="2596">
                  <c:v>3.0680054966766314E-4</c:v>
                </c:pt>
                <c:pt idx="2597">
                  <c:v>3.0657513547555575E-4</c:v>
                </c:pt>
                <c:pt idx="2598">
                  <c:v>3.0657513547555575E-4</c:v>
                </c:pt>
                <c:pt idx="2599">
                  <c:v>3.0634987883642684E-4</c:v>
                </c:pt>
                <c:pt idx="2600">
                  <c:v>3.0634987883642684E-4</c:v>
                </c:pt>
                <c:pt idx="2601">
                  <c:v>3.0612477979782019E-4</c:v>
                </c:pt>
                <c:pt idx="2602">
                  <c:v>3.0612477979782019E-4</c:v>
                </c:pt>
                <c:pt idx="2603">
                  <c:v>3.0589983840634174E-4</c:v>
                </c:pt>
                <c:pt idx="2604">
                  <c:v>3.0589983840634174E-4</c:v>
                </c:pt>
                <c:pt idx="2605">
                  <c:v>3.0567505470765495E-4</c:v>
                </c:pt>
                <c:pt idx="2606">
                  <c:v>3.0567505470765495E-4</c:v>
                </c:pt>
                <c:pt idx="2607">
                  <c:v>3.0545042874649455E-4</c:v>
                </c:pt>
                <c:pt idx="2608">
                  <c:v>3.0545042874649455E-4</c:v>
                </c:pt>
                <c:pt idx="2609">
                  <c:v>3.0522596056666235E-4</c:v>
                </c:pt>
                <c:pt idx="2610">
                  <c:v>3.0522596056666235E-4</c:v>
                </c:pt>
                <c:pt idx="2611">
                  <c:v>3.0500165021104061E-4</c:v>
                </c:pt>
                <c:pt idx="2612">
                  <c:v>3.0500165021104061E-4</c:v>
                </c:pt>
                <c:pt idx="2613">
                  <c:v>3.04777497721593E-4</c:v>
                </c:pt>
                <c:pt idx="2614">
                  <c:v>3.04777497721593E-4</c:v>
                </c:pt>
                <c:pt idx="2615">
                  <c:v>3.0455350313936713E-4</c:v>
                </c:pt>
                <c:pt idx="2616">
                  <c:v>3.0455350313936713E-4</c:v>
                </c:pt>
                <c:pt idx="2617">
                  <c:v>3.0432966650450631E-4</c:v>
                </c:pt>
                <c:pt idx="2618">
                  <c:v>3.0432966650450631E-4</c:v>
                </c:pt>
                <c:pt idx="2619">
                  <c:v>3.0410598785624563E-4</c:v>
                </c:pt>
                <c:pt idx="2620">
                  <c:v>3.0410598785624563E-4</c:v>
                </c:pt>
                <c:pt idx="2621">
                  <c:v>3.0388246723292466E-4</c:v>
                </c:pt>
                <c:pt idx="2622">
                  <c:v>3.0388246723292466E-4</c:v>
                </c:pt>
                <c:pt idx="2623">
                  <c:v>3.0365910467198767E-4</c:v>
                </c:pt>
                <c:pt idx="2624">
                  <c:v>3.0365910467198767E-4</c:v>
                </c:pt>
                <c:pt idx="2625">
                  <c:v>3.0343590020999044E-4</c:v>
                </c:pt>
                <c:pt idx="2626">
                  <c:v>3.0343590020999044E-4</c:v>
                </c:pt>
                <c:pt idx="2627">
                  <c:v>3.0321285388260316E-4</c:v>
                </c:pt>
                <c:pt idx="2628">
                  <c:v>3.0321285388260316E-4</c:v>
                </c:pt>
                <c:pt idx="2629">
                  <c:v>3.0298996572461696E-4</c:v>
                </c:pt>
                <c:pt idx="2630">
                  <c:v>3.0298996572461696E-4</c:v>
                </c:pt>
                <c:pt idx="2631">
                  <c:v>3.027672357699492E-4</c:v>
                </c:pt>
                <c:pt idx="2632">
                  <c:v>3.027672357699492E-4</c:v>
                </c:pt>
                <c:pt idx="2633">
                  <c:v>3.0254466405164491E-4</c:v>
                </c:pt>
                <c:pt idx="2634">
                  <c:v>3.0254466405164491E-4</c:v>
                </c:pt>
                <c:pt idx="2635">
                  <c:v>3.0232225060188375E-4</c:v>
                </c:pt>
                <c:pt idx="2636">
                  <c:v>3.0232225060188375E-4</c:v>
                </c:pt>
                <c:pt idx="2637">
                  <c:v>3.0209999545198604E-4</c:v>
                </c:pt>
                <c:pt idx="2638">
                  <c:v>3.0209999545198604E-4</c:v>
                </c:pt>
                <c:pt idx="2639">
                  <c:v>3.0187789863241412E-4</c:v>
                </c:pt>
                <c:pt idx="2640">
                  <c:v>3.0187789863241412E-4</c:v>
                </c:pt>
                <c:pt idx="2641">
                  <c:v>3.0165596017277778E-4</c:v>
                </c:pt>
                <c:pt idx="2642">
                  <c:v>3.0165596017277778E-4</c:v>
                </c:pt>
                <c:pt idx="2643">
                  <c:v>3.014341801018424E-4</c:v>
                </c:pt>
                <c:pt idx="2644">
                  <c:v>3.014341801018424E-4</c:v>
                </c:pt>
                <c:pt idx="2645">
                  <c:v>3.0121255844752875E-4</c:v>
                </c:pt>
                <c:pt idx="2646">
                  <c:v>3.0121255844752875E-4</c:v>
                </c:pt>
                <c:pt idx="2647">
                  <c:v>3.0099109523692085E-4</c:v>
                </c:pt>
                <c:pt idx="2648">
                  <c:v>3.0099109523692085E-4</c:v>
                </c:pt>
                <c:pt idx="2649">
                  <c:v>3.0076979049626669E-4</c:v>
                </c:pt>
                <c:pt idx="2650">
                  <c:v>3.0076979049626669E-4</c:v>
                </c:pt>
                <c:pt idx="2651">
                  <c:v>3.0054864425098685E-4</c:v>
                </c:pt>
                <c:pt idx="2652">
                  <c:v>3.0054864425098685E-4</c:v>
                </c:pt>
                <c:pt idx="2653">
                  <c:v>3.0032765652567744E-4</c:v>
                </c:pt>
                <c:pt idx="2654">
                  <c:v>3.0032765652567744E-4</c:v>
                </c:pt>
                <c:pt idx="2655">
                  <c:v>3.0010682734411365E-4</c:v>
                </c:pt>
                <c:pt idx="2656">
                  <c:v>3.0010682734411365E-4</c:v>
                </c:pt>
                <c:pt idx="2657">
                  <c:v>2.9988615672925606E-4</c:v>
                </c:pt>
                <c:pt idx="2658">
                  <c:v>2.9988615672925606E-4</c:v>
                </c:pt>
                <c:pt idx="2659">
                  <c:v>2.9966564470325276E-4</c:v>
                </c:pt>
                <c:pt idx="2660">
                  <c:v>2.9966564470325276E-4</c:v>
                </c:pt>
                <c:pt idx="2661">
                  <c:v>2.9944529128744557E-4</c:v>
                </c:pt>
                <c:pt idx="2662">
                  <c:v>2.9944529128744557E-4</c:v>
                </c:pt>
                <c:pt idx="2663">
                  <c:v>2.9922509650237231E-4</c:v>
                </c:pt>
                <c:pt idx="2664">
                  <c:v>2.9922509650237231E-4</c:v>
                </c:pt>
                <c:pt idx="2665">
                  <c:v>2.9900506036777385E-4</c:v>
                </c:pt>
                <c:pt idx="2666">
                  <c:v>2.9900506036777385E-4</c:v>
                </c:pt>
                <c:pt idx="2667">
                  <c:v>2.9878518290259734E-4</c:v>
                </c:pt>
                <c:pt idx="2668">
                  <c:v>2.9878518290259734E-4</c:v>
                </c:pt>
                <c:pt idx="2669">
                  <c:v>2.9856546412500003E-4</c:v>
                </c:pt>
                <c:pt idx="2670">
                  <c:v>2.9856546412500003E-4</c:v>
                </c:pt>
                <c:pt idx="2671">
                  <c:v>2.9834590405235153E-4</c:v>
                </c:pt>
                <c:pt idx="2672">
                  <c:v>2.9834590405235153E-4</c:v>
                </c:pt>
                <c:pt idx="2673">
                  <c:v>2.9812650270124468E-4</c:v>
                </c:pt>
                <c:pt idx="2674">
                  <c:v>2.9812650270124468E-4</c:v>
                </c:pt>
                <c:pt idx="2675">
                  <c:v>2.9790726008749124E-4</c:v>
                </c:pt>
                <c:pt idx="2676">
                  <c:v>2.9790726008749124E-4</c:v>
                </c:pt>
                <c:pt idx="2677">
                  <c:v>2.9768817622613275E-4</c:v>
                </c:pt>
                <c:pt idx="2678">
                  <c:v>2.9768817622613275E-4</c:v>
                </c:pt>
                <c:pt idx="2679">
                  <c:v>2.9746925113144232E-4</c:v>
                </c:pt>
                <c:pt idx="2680">
                  <c:v>2.9746925113144232E-4</c:v>
                </c:pt>
                <c:pt idx="2681">
                  <c:v>2.9725048481692737E-4</c:v>
                </c:pt>
                <c:pt idx="2682">
                  <c:v>2.9725048481692737E-4</c:v>
                </c:pt>
                <c:pt idx="2683">
                  <c:v>2.9703187729533659E-4</c:v>
                </c:pt>
                <c:pt idx="2684">
                  <c:v>2.9703187729533659E-4</c:v>
                </c:pt>
                <c:pt idx="2685">
                  <c:v>2.9681342857866067E-4</c:v>
                </c:pt>
                <c:pt idx="2686">
                  <c:v>2.9681342857866067E-4</c:v>
                </c:pt>
                <c:pt idx="2687">
                  <c:v>2.9659513867813948E-4</c:v>
                </c:pt>
                <c:pt idx="2688">
                  <c:v>2.9659513867813948E-4</c:v>
                </c:pt>
                <c:pt idx="2689">
                  <c:v>2.963770076042677E-4</c:v>
                </c:pt>
                <c:pt idx="2690">
                  <c:v>2.963770076042677E-4</c:v>
                </c:pt>
                <c:pt idx="2691">
                  <c:v>2.9615903536679179E-4</c:v>
                </c:pt>
                <c:pt idx="2692">
                  <c:v>2.9615903536679179E-4</c:v>
                </c:pt>
                <c:pt idx="2693">
                  <c:v>2.959412219747207E-4</c:v>
                </c:pt>
                <c:pt idx="2694">
                  <c:v>2.959412219747207E-4</c:v>
                </c:pt>
                <c:pt idx="2695">
                  <c:v>2.9572356743632933E-4</c:v>
                </c:pt>
                <c:pt idx="2696">
                  <c:v>2.9572356743632933E-4</c:v>
                </c:pt>
                <c:pt idx="2697">
                  <c:v>2.9550607175915739E-4</c:v>
                </c:pt>
                <c:pt idx="2698">
                  <c:v>2.9550607175915739E-4</c:v>
                </c:pt>
                <c:pt idx="2699">
                  <c:v>2.9528873495002E-4</c:v>
                </c:pt>
                <c:pt idx="2700">
                  <c:v>2.9528873495002E-4</c:v>
                </c:pt>
                <c:pt idx="2701">
                  <c:v>2.9507155701500757E-4</c:v>
                </c:pt>
                <c:pt idx="2702">
                  <c:v>2.9507155701500757E-4</c:v>
                </c:pt>
                <c:pt idx="2703">
                  <c:v>2.9485453795949118E-4</c:v>
                </c:pt>
                <c:pt idx="2704">
                  <c:v>2.9485453795949118E-4</c:v>
                </c:pt>
                <c:pt idx="2705">
                  <c:v>2.9463767778812374E-4</c:v>
                </c:pt>
                <c:pt idx="2706">
                  <c:v>2.9463767778812374E-4</c:v>
                </c:pt>
                <c:pt idx="2707">
                  <c:v>2.9442097650485125E-4</c:v>
                </c:pt>
                <c:pt idx="2708">
                  <c:v>2.9442097650485125E-4</c:v>
                </c:pt>
                <c:pt idx="2709">
                  <c:v>2.9420443411290806E-4</c:v>
                </c:pt>
                <c:pt idx="2710">
                  <c:v>2.9420443411290806E-4</c:v>
                </c:pt>
                <c:pt idx="2711">
                  <c:v>2.9398805061482512E-4</c:v>
                </c:pt>
                <c:pt idx="2712">
                  <c:v>2.9398805061482512E-4</c:v>
                </c:pt>
                <c:pt idx="2713">
                  <c:v>2.9377182601243327E-4</c:v>
                </c:pt>
                <c:pt idx="2714">
                  <c:v>2.9377182601243327E-4</c:v>
                </c:pt>
                <c:pt idx="2715">
                  <c:v>2.9355576030686708E-4</c:v>
                </c:pt>
                <c:pt idx="2716">
                  <c:v>2.9355576030686708E-4</c:v>
                </c:pt>
                <c:pt idx="2717">
                  <c:v>2.9333985349857053E-4</c:v>
                </c:pt>
                <c:pt idx="2718">
                  <c:v>2.9333985349857053E-4</c:v>
                </c:pt>
                <c:pt idx="2719">
                  <c:v>2.9312410558729446E-4</c:v>
                </c:pt>
                <c:pt idx="2720">
                  <c:v>2.9312410558729446E-4</c:v>
                </c:pt>
                <c:pt idx="2721">
                  <c:v>2.9290851657211048E-4</c:v>
                </c:pt>
                <c:pt idx="2722">
                  <c:v>2.9290851657211048E-4</c:v>
                </c:pt>
                <c:pt idx="2723">
                  <c:v>2.9269308645140513E-4</c:v>
                </c:pt>
                <c:pt idx="2724">
                  <c:v>2.9269308645140513E-4</c:v>
                </c:pt>
                <c:pt idx="2725">
                  <c:v>2.9247781522288776E-4</c:v>
                </c:pt>
                <c:pt idx="2726">
                  <c:v>2.9247781522288776E-4</c:v>
                </c:pt>
                <c:pt idx="2727">
                  <c:v>2.9226270288359584E-4</c:v>
                </c:pt>
                <c:pt idx="2728">
                  <c:v>2.9226270288359584E-4</c:v>
                </c:pt>
                <c:pt idx="2729">
                  <c:v>2.9204774942989621E-4</c:v>
                </c:pt>
                <c:pt idx="2730">
                  <c:v>2.9204774942989621E-4</c:v>
                </c:pt>
                <c:pt idx="2731">
                  <c:v>2.9183295485748893E-4</c:v>
                </c:pt>
                <c:pt idx="2732">
                  <c:v>2.9183295485748893E-4</c:v>
                </c:pt>
                <c:pt idx="2733">
                  <c:v>2.9161831916141268E-4</c:v>
                </c:pt>
                <c:pt idx="2734">
                  <c:v>2.9161831916141268E-4</c:v>
                </c:pt>
                <c:pt idx="2735">
                  <c:v>2.9140384233604491E-4</c:v>
                </c:pt>
                <c:pt idx="2736">
                  <c:v>2.9140384233604491E-4</c:v>
                </c:pt>
                <c:pt idx="2737">
                  <c:v>2.9118952437511106E-4</c:v>
                </c:pt>
                <c:pt idx="2738">
                  <c:v>2.9118952437511106E-4</c:v>
                </c:pt>
                <c:pt idx="2739">
                  <c:v>2.9097536527168368E-4</c:v>
                </c:pt>
                <c:pt idx="2740">
                  <c:v>2.9097536527168368E-4</c:v>
                </c:pt>
                <c:pt idx="2741">
                  <c:v>2.9076136501818647E-4</c:v>
                </c:pt>
                <c:pt idx="2742">
                  <c:v>2.9076136501818647E-4</c:v>
                </c:pt>
                <c:pt idx="2743">
                  <c:v>2.9054752360639972E-4</c:v>
                </c:pt>
                <c:pt idx="2744">
                  <c:v>2.9054752360639972E-4</c:v>
                </c:pt>
                <c:pt idx="2745">
                  <c:v>2.9033384102746234E-4</c:v>
                </c:pt>
                <c:pt idx="2746">
                  <c:v>2.9033384102746234E-4</c:v>
                </c:pt>
                <c:pt idx="2747">
                  <c:v>2.9012031727187543E-4</c:v>
                </c:pt>
                <c:pt idx="2748">
                  <c:v>2.9012031727187543E-4</c:v>
                </c:pt>
                <c:pt idx="2749">
                  <c:v>2.899069523295081E-4</c:v>
                </c:pt>
                <c:pt idx="2750">
                  <c:v>2.899069523295081E-4</c:v>
                </c:pt>
                <c:pt idx="2751">
                  <c:v>2.8969374618959925E-4</c:v>
                </c:pt>
                <c:pt idx="2752">
                  <c:v>2.8969374618959925E-4</c:v>
                </c:pt>
                <c:pt idx="2753">
                  <c:v>2.8948069884075854E-4</c:v>
                </c:pt>
                <c:pt idx="2754">
                  <c:v>2.8948069884075854E-4</c:v>
                </c:pt>
                <c:pt idx="2755">
                  <c:v>2.8926781027097597E-4</c:v>
                </c:pt>
                <c:pt idx="2756">
                  <c:v>2.8926781027097597E-4</c:v>
                </c:pt>
                <c:pt idx="2757">
                  <c:v>2.8905508046761931E-4</c:v>
                </c:pt>
                <c:pt idx="2758">
                  <c:v>2.8905508046761931E-4</c:v>
                </c:pt>
                <c:pt idx="2759">
                  <c:v>2.8884250941744018E-4</c:v>
                </c:pt>
                <c:pt idx="2760">
                  <c:v>2.8884250941744018E-4</c:v>
                </c:pt>
                <c:pt idx="2761">
                  <c:v>2.8863009710657848E-4</c:v>
                </c:pt>
                <c:pt idx="2762">
                  <c:v>2.8863009710657848E-4</c:v>
                </c:pt>
                <c:pt idx="2763">
                  <c:v>2.8841784352056521E-4</c:v>
                </c:pt>
                <c:pt idx="2764">
                  <c:v>2.8841784352056521E-4</c:v>
                </c:pt>
                <c:pt idx="2765">
                  <c:v>2.882057486443236E-4</c:v>
                </c:pt>
                <c:pt idx="2766">
                  <c:v>2.882057486443236E-4</c:v>
                </c:pt>
                <c:pt idx="2767">
                  <c:v>2.8799381246217513E-4</c:v>
                </c:pt>
                <c:pt idx="2768">
                  <c:v>2.8799381246217513E-4</c:v>
                </c:pt>
                <c:pt idx="2769">
                  <c:v>2.8778203495784352E-4</c:v>
                </c:pt>
                <c:pt idx="2770">
                  <c:v>2.8778203495784352E-4</c:v>
                </c:pt>
                <c:pt idx="2771">
                  <c:v>2.8757041611445416E-4</c:v>
                </c:pt>
                <c:pt idx="2772">
                  <c:v>2.8757041611445416E-4</c:v>
                </c:pt>
                <c:pt idx="2773">
                  <c:v>2.8735895591454173E-4</c:v>
                </c:pt>
                <c:pt idx="2774">
                  <c:v>2.8735895591454173E-4</c:v>
                </c:pt>
                <c:pt idx="2775">
                  <c:v>2.8714765434005032E-4</c:v>
                </c:pt>
                <c:pt idx="2776">
                  <c:v>2.8714765434005032E-4</c:v>
                </c:pt>
                <c:pt idx="2777">
                  <c:v>2.8693651137234069E-4</c:v>
                </c:pt>
                <c:pt idx="2778">
                  <c:v>2.8693651137234069E-4</c:v>
                </c:pt>
                <c:pt idx="2779">
                  <c:v>2.8672552699218675E-4</c:v>
                </c:pt>
                <c:pt idx="2780">
                  <c:v>2.8672552699218675E-4</c:v>
                </c:pt>
                <c:pt idx="2781">
                  <c:v>2.8651470117978858E-4</c:v>
                </c:pt>
                <c:pt idx="2782">
                  <c:v>2.8651470117978858E-4</c:v>
                </c:pt>
                <c:pt idx="2783">
                  <c:v>2.8630403391476615E-4</c:v>
                </c:pt>
                <c:pt idx="2784">
                  <c:v>2.8630403391476615E-4</c:v>
                </c:pt>
                <c:pt idx="2785">
                  <c:v>2.8609352517616705E-4</c:v>
                </c:pt>
                <c:pt idx="2786">
                  <c:v>2.8609352517616705E-4</c:v>
                </c:pt>
                <c:pt idx="2787">
                  <c:v>2.8588317494247155E-4</c:v>
                </c:pt>
                <c:pt idx="2788">
                  <c:v>2.8588317494247155E-4</c:v>
                </c:pt>
                <c:pt idx="2789">
                  <c:v>2.8567298319159292E-4</c:v>
                </c:pt>
                <c:pt idx="2790">
                  <c:v>2.8567298319159292E-4</c:v>
                </c:pt>
                <c:pt idx="2791">
                  <c:v>2.8546294990087866E-4</c:v>
                </c:pt>
                <c:pt idx="2792">
                  <c:v>2.8546294990087866E-4</c:v>
                </c:pt>
                <c:pt idx="2793">
                  <c:v>2.8525307504712006E-4</c:v>
                </c:pt>
                <c:pt idx="2794">
                  <c:v>2.8525307504712006E-4</c:v>
                </c:pt>
                <c:pt idx="2795">
                  <c:v>2.8504335860654844E-4</c:v>
                </c:pt>
                <c:pt idx="2796">
                  <c:v>2.8504335860654844E-4</c:v>
                </c:pt>
                <c:pt idx="2797">
                  <c:v>2.8483380055484492E-4</c:v>
                </c:pt>
                <c:pt idx="2798">
                  <c:v>2.8483380055484492E-4</c:v>
                </c:pt>
                <c:pt idx="2799">
                  <c:v>2.8462440086713726E-4</c:v>
                </c:pt>
                <c:pt idx="2800">
                  <c:v>2.8462440086713726E-4</c:v>
                </c:pt>
                <c:pt idx="2801">
                  <c:v>2.844151595180072E-4</c:v>
                </c:pt>
                <c:pt idx="2802">
                  <c:v>2.844151595180072E-4</c:v>
                </c:pt>
                <c:pt idx="2803">
                  <c:v>2.8420607648149188E-4</c:v>
                </c:pt>
                <c:pt idx="2804">
                  <c:v>2.8420607648149188E-4</c:v>
                </c:pt>
                <c:pt idx="2805">
                  <c:v>2.8399715173108719E-4</c:v>
                </c:pt>
                <c:pt idx="2806">
                  <c:v>2.8399715173108719E-4</c:v>
                </c:pt>
                <c:pt idx="2807">
                  <c:v>2.8378838523975182E-4</c:v>
                </c:pt>
                <c:pt idx="2808">
                  <c:v>2.8378838523975182E-4</c:v>
                </c:pt>
                <c:pt idx="2809">
                  <c:v>2.835797769799075E-4</c:v>
                </c:pt>
                <c:pt idx="2810">
                  <c:v>2.835797769799075E-4</c:v>
                </c:pt>
                <c:pt idx="2811">
                  <c:v>2.8337132692344717E-4</c:v>
                </c:pt>
                <c:pt idx="2812">
                  <c:v>2.8337132692344717E-4</c:v>
                </c:pt>
                <c:pt idx="2813">
                  <c:v>2.8316303504173239E-4</c:v>
                </c:pt>
                <c:pt idx="2814">
                  <c:v>2.8316303504173239E-4</c:v>
                </c:pt>
                <c:pt idx="2815">
                  <c:v>2.8295490130560012E-4</c:v>
                </c:pt>
                <c:pt idx="2816">
                  <c:v>2.8295490130560012E-4</c:v>
                </c:pt>
                <c:pt idx="2817">
                  <c:v>2.8274692568536268E-4</c:v>
                </c:pt>
                <c:pt idx="2818">
                  <c:v>2.8274692568536268E-4</c:v>
                </c:pt>
                <c:pt idx="2819">
                  <c:v>2.8253910815081475E-4</c:v>
                </c:pt>
                <c:pt idx="2820">
                  <c:v>2.8253910815081475E-4</c:v>
                </c:pt>
                <c:pt idx="2821">
                  <c:v>2.8233144867123279E-4</c:v>
                </c:pt>
                <c:pt idx="2822">
                  <c:v>2.8233144867123279E-4</c:v>
                </c:pt>
                <c:pt idx="2823">
                  <c:v>2.8212394721537944E-4</c:v>
                </c:pt>
                <c:pt idx="2824">
                  <c:v>2.8212394721537944E-4</c:v>
                </c:pt>
                <c:pt idx="2825">
                  <c:v>2.8191660375150745E-4</c:v>
                </c:pt>
                <c:pt idx="2826">
                  <c:v>2.8191660375150745E-4</c:v>
                </c:pt>
                <c:pt idx="2827">
                  <c:v>2.8170941824735986E-4</c:v>
                </c:pt>
                <c:pt idx="2828">
                  <c:v>2.8170941824735986E-4</c:v>
                </c:pt>
                <c:pt idx="2829">
                  <c:v>2.8150239067017589E-4</c:v>
                </c:pt>
                <c:pt idx="2830">
                  <c:v>2.8150239067017589E-4</c:v>
                </c:pt>
                <c:pt idx="2831">
                  <c:v>2.8129552098669187E-4</c:v>
                </c:pt>
                <c:pt idx="2832">
                  <c:v>2.8129552098669187E-4</c:v>
                </c:pt>
                <c:pt idx="2833">
                  <c:v>2.8108880916314467E-4</c:v>
                </c:pt>
                <c:pt idx="2834">
                  <c:v>2.8108880916314467E-4</c:v>
                </c:pt>
                <c:pt idx="2835">
                  <c:v>2.8088225516527464E-4</c:v>
                </c:pt>
                <c:pt idx="2836">
                  <c:v>2.8088225516527464E-4</c:v>
                </c:pt>
                <c:pt idx="2837">
                  <c:v>2.8067585895833104E-4</c:v>
                </c:pt>
                <c:pt idx="2838">
                  <c:v>2.8067585895833104E-4</c:v>
                </c:pt>
                <c:pt idx="2839">
                  <c:v>2.8046962050706851E-4</c:v>
                </c:pt>
                <c:pt idx="2840">
                  <c:v>2.8046962050706851E-4</c:v>
                </c:pt>
                <c:pt idx="2841">
                  <c:v>2.8026353977575626E-4</c:v>
                </c:pt>
                <c:pt idx="2842">
                  <c:v>2.8026353977575626E-4</c:v>
                </c:pt>
                <c:pt idx="2843">
                  <c:v>2.8005761672817748E-4</c:v>
                </c:pt>
                <c:pt idx="2844">
                  <c:v>2.8005761672817748E-4</c:v>
                </c:pt>
                <c:pt idx="2845">
                  <c:v>2.7985185132763351E-4</c:v>
                </c:pt>
                <c:pt idx="2846">
                  <c:v>2.7985185132763351E-4</c:v>
                </c:pt>
                <c:pt idx="2847">
                  <c:v>2.7964624353694645E-4</c:v>
                </c:pt>
                <c:pt idx="2848">
                  <c:v>2.7964624353694645E-4</c:v>
                </c:pt>
                <c:pt idx="2849">
                  <c:v>2.7944079331846208E-4</c:v>
                </c:pt>
                <c:pt idx="2850">
                  <c:v>2.7944079331846208E-4</c:v>
                </c:pt>
                <c:pt idx="2851">
                  <c:v>2.7923550063405056E-4</c:v>
                </c:pt>
                <c:pt idx="2852">
                  <c:v>2.7923550063405056E-4</c:v>
                </c:pt>
                <c:pt idx="2853">
                  <c:v>2.7903036544511199E-4</c:v>
                </c:pt>
                <c:pt idx="2854">
                  <c:v>2.7903036544511199E-4</c:v>
                </c:pt>
                <c:pt idx="2855">
                  <c:v>2.788253877125795E-4</c:v>
                </c:pt>
                <c:pt idx="2856">
                  <c:v>2.788253877125795E-4</c:v>
                </c:pt>
                <c:pt idx="2857">
                  <c:v>2.7862056739691698E-4</c:v>
                </c:pt>
                <c:pt idx="2858">
                  <c:v>2.7862056739691698E-4</c:v>
                </c:pt>
                <c:pt idx="2859">
                  <c:v>2.7841590445812998E-4</c:v>
                </c:pt>
                <c:pt idx="2860">
                  <c:v>2.7841590445812998E-4</c:v>
                </c:pt>
                <c:pt idx="2861">
                  <c:v>2.7821139885576005E-4</c:v>
                </c:pt>
                <c:pt idx="2862">
                  <c:v>2.7821139885576005E-4</c:v>
                </c:pt>
                <c:pt idx="2863">
                  <c:v>2.7800705054889253E-4</c:v>
                </c:pt>
                <c:pt idx="2864">
                  <c:v>2.7800705054889253E-4</c:v>
                </c:pt>
                <c:pt idx="2865">
                  <c:v>2.7780285949615855E-4</c:v>
                </c:pt>
                <c:pt idx="2866">
                  <c:v>2.7780285949615855E-4</c:v>
                </c:pt>
                <c:pt idx="2867">
                  <c:v>2.7759882565573545E-4</c:v>
                </c:pt>
                <c:pt idx="2868">
                  <c:v>2.7759882565573545E-4</c:v>
                </c:pt>
                <c:pt idx="2869">
                  <c:v>2.7739494898535312E-4</c:v>
                </c:pt>
                <c:pt idx="2870">
                  <c:v>2.7739494898535312E-4</c:v>
                </c:pt>
                <c:pt idx="2871">
                  <c:v>2.7719122944229289E-4</c:v>
                </c:pt>
                <c:pt idx="2872">
                  <c:v>2.7719122944229289E-4</c:v>
                </c:pt>
                <c:pt idx="2873">
                  <c:v>2.7698766698339166E-4</c:v>
                </c:pt>
                <c:pt idx="2874">
                  <c:v>2.7698766698339166E-4</c:v>
                </c:pt>
                <c:pt idx="2875">
                  <c:v>2.7678426156504726E-4</c:v>
                </c:pt>
                <c:pt idx="2876">
                  <c:v>2.7678426156504726E-4</c:v>
                </c:pt>
                <c:pt idx="2877">
                  <c:v>2.7658101314321408E-4</c:v>
                </c:pt>
                <c:pt idx="2878">
                  <c:v>2.7658101314321408E-4</c:v>
                </c:pt>
                <c:pt idx="2879">
                  <c:v>2.7637792167341366E-4</c:v>
                </c:pt>
                <c:pt idx="2880">
                  <c:v>2.7637792167341366E-4</c:v>
                </c:pt>
                <c:pt idx="2881">
                  <c:v>2.7617498711073263E-4</c:v>
                </c:pt>
                <c:pt idx="2882">
                  <c:v>2.7617498711073263E-4</c:v>
                </c:pt>
                <c:pt idx="2883">
                  <c:v>2.7597220940982654E-4</c:v>
                </c:pt>
                <c:pt idx="2884">
                  <c:v>2.7597220940982654E-4</c:v>
                </c:pt>
                <c:pt idx="2885">
                  <c:v>2.7576958852492024E-4</c:v>
                </c:pt>
                <c:pt idx="2886">
                  <c:v>2.7576958852492024E-4</c:v>
                </c:pt>
                <c:pt idx="2887">
                  <c:v>2.755671244098154E-4</c:v>
                </c:pt>
                <c:pt idx="2888">
                  <c:v>2.755671244098154E-4</c:v>
                </c:pt>
                <c:pt idx="2889">
                  <c:v>2.753648170178884E-4</c:v>
                </c:pt>
                <c:pt idx="2890">
                  <c:v>2.753648170178884E-4</c:v>
                </c:pt>
                <c:pt idx="2891">
                  <c:v>2.7516266630209311E-4</c:v>
                </c:pt>
                <c:pt idx="2892">
                  <c:v>2.7516266630209311E-4</c:v>
                </c:pt>
                <c:pt idx="2893">
                  <c:v>2.7496067221496678E-4</c:v>
                </c:pt>
                <c:pt idx="2894">
                  <c:v>2.7496067221496678E-4</c:v>
                </c:pt>
                <c:pt idx="2895">
                  <c:v>2.7475883470863115E-4</c:v>
                </c:pt>
                <c:pt idx="2896">
                  <c:v>2.7475883470863115E-4</c:v>
                </c:pt>
                <c:pt idx="2897">
                  <c:v>2.7455715373479077E-4</c:v>
                </c:pt>
                <c:pt idx="2898">
                  <c:v>2.7455715373479077E-4</c:v>
                </c:pt>
                <c:pt idx="2899">
                  <c:v>2.7435562924474241E-4</c:v>
                </c:pt>
                <c:pt idx="2900">
                  <c:v>2.7435562924474241E-4</c:v>
                </c:pt>
                <c:pt idx="2901">
                  <c:v>2.741542611893723E-4</c:v>
                </c:pt>
                <c:pt idx="2902">
                  <c:v>2.741542611893723E-4</c:v>
                </c:pt>
                <c:pt idx="2903">
                  <c:v>2.7395304951915973E-4</c:v>
                </c:pt>
                <c:pt idx="2904">
                  <c:v>2.7395304951915973E-4</c:v>
                </c:pt>
                <c:pt idx="2905">
                  <c:v>2.7375199418418309E-4</c:v>
                </c:pt>
                <c:pt idx="2906">
                  <c:v>2.7375199418418309E-4</c:v>
                </c:pt>
                <c:pt idx="2907">
                  <c:v>2.73551095134116E-4</c:v>
                </c:pt>
                <c:pt idx="2908">
                  <c:v>2.73551095134116E-4</c:v>
                </c:pt>
                <c:pt idx="2909">
                  <c:v>2.7335035231823443E-4</c:v>
                </c:pt>
                <c:pt idx="2910">
                  <c:v>2.7335035231823443E-4</c:v>
                </c:pt>
                <c:pt idx="2911">
                  <c:v>2.7314976568541826E-4</c:v>
                </c:pt>
                <c:pt idx="2912">
                  <c:v>2.7314976568541826E-4</c:v>
                </c:pt>
                <c:pt idx="2913">
                  <c:v>2.7294933518415114E-4</c:v>
                </c:pt>
                <c:pt idx="2914">
                  <c:v>2.7294933518415114E-4</c:v>
                </c:pt>
                <c:pt idx="2915">
                  <c:v>2.7274906076252698E-4</c:v>
                </c:pt>
                <c:pt idx="2916">
                  <c:v>2.7274906076252698E-4</c:v>
                </c:pt>
                <c:pt idx="2917">
                  <c:v>2.7254894236824855E-4</c:v>
                </c:pt>
                <c:pt idx="2918">
                  <c:v>2.7254894236824855E-4</c:v>
                </c:pt>
                <c:pt idx="2919">
                  <c:v>2.7234897994863244E-4</c:v>
                </c:pt>
                <c:pt idx="2920">
                  <c:v>2.7234897994863244E-4</c:v>
                </c:pt>
                <c:pt idx="2921">
                  <c:v>2.7214917345061039E-4</c:v>
                </c:pt>
                <c:pt idx="2922">
                  <c:v>2.7214917345061039E-4</c:v>
                </c:pt>
                <c:pt idx="2923">
                  <c:v>2.7194952282072932E-4</c:v>
                </c:pt>
                <c:pt idx="2924">
                  <c:v>2.7194952282072932E-4</c:v>
                </c:pt>
                <c:pt idx="2925">
                  <c:v>2.7175002800515979E-4</c:v>
                </c:pt>
                <c:pt idx="2926">
                  <c:v>2.7175002800515979E-4</c:v>
                </c:pt>
                <c:pt idx="2927">
                  <c:v>2.7155068894969174E-4</c:v>
                </c:pt>
                <c:pt idx="2928">
                  <c:v>2.7155068894969174E-4</c:v>
                </c:pt>
                <c:pt idx="2929">
                  <c:v>2.7135150559974119E-4</c:v>
                </c:pt>
                <c:pt idx="2930">
                  <c:v>2.7135150559974119E-4</c:v>
                </c:pt>
                <c:pt idx="2931">
                  <c:v>2.7115247790034769E-4</c:v>
                </c:pt>
                <c:pt idx="2932">
                  <c:v>2.7115247790034769E-4</c:v>
                </c:pt>
                <c:pt idx="2933">
                  <c:v>2.709536057961841E-4</c:v>
                </c:pt>
                <c:pt idx="2934">
                  <c:v>2.709536057961841E-4</c:v>
                </c:pt>
                <c:pt idx="2935">
                  <c:v>2.7075488923155157E-4</c:v>
                </c:pt>
                <c:pt idx="2936">
                  <c:v>2.7075488923155157E-4</c:v>
                </c:pt>
                <c:pt idx="2937">
                  <c:v>2.7055632815038461E-4</c:v>
                </c:pt>
                <c:pt idx="2938">
                  <c:v>2.7055632815038461E-4</c:v>
                </c:pt>
                <c:pt idx="2939">
                  <c:v>2.7035792249625553E-4</c:v>
                </c:pt>
                <c:pt idx="2940">
                  <c:v>2.7035792249625553E-4</c:v>
                </c:pt>
                <c:pt idx="2941">
                  <c:v>2.7015967221237416E-4</c:v>
                </c:pt>
                <c:pt idx="2942">
                  <c:v>2.7015967221237416E-4</c:v>
                </c:pt>
                <c:pt idx="2943">
                  <c:v>2.6996157724158709E-4</c:v>
                </c:pt>
                <c:pt idx="2944">
                  <c:v>2.6996157724158709E-4</c:v>
                </c:pt>
                <c:pt idx="2945">
                  <c:v>2.6976363752638873E-4</c:v>
                </c:pt>
                <c:pt idx="2946">
                  <c:v>2.6976363752638873E-4</c:v>
                </c:pt>
                <c:pt idx="2947">
                  <c:v>2.6956585300891322E-4</c:v>
                </c:pt>
                <c:pt idx="2948">
                  <c:v>2.6956585300891322E-4</c:v>
                </c:pt>
                <c:pt idx="2949">
                  <c:v>2.6936822363094365E-4</c:v>
                </c:pt>
                <c:pt idx="2950">
                  <c:v>2.6936822363094365E-4</c:v>
                </c:pt>
                <c:pt idx="2951">
                  <c:v>2.6917074933391377E-4</c:v>
                </c:pt>
                <c:pt idx="2952">
                  <c:v>2.6917074933391377E-4</c:v>
                </c:pt>
                <c:pt idx="2953">
                  <c:v>2.6897343005890411E-4</c:v>
                </c:pt>
                <c:pt idx="2954">
                  <c:v>2.6897343005890411E-4</c:v>
                </c:pt>
                <c:pt idx="2955">
                  <c:v>2.6877626574665231E-4</c:v>
                </c:pt>
                <c:pt idx="2956">
                  <c:v>2.6877626574665231E-4</c:v>
                </c:pt>
                <c:pt idx="2957">
                  <c:v>2.6857925633755011E-4</c:v>
                </c:pt>
                <c:pt idx="2958">
                  <c:v>2.6857925633755011E-4</c:v>
                </c:pt>
                <c:pt idx="2959">
                  <c:v>2.6838240177164536E-4</c:v>
                </c:pt>
                <c:pt idx="2960">
                  <c:v>2.6838240177164536E-4</c:v>
                </c:pt>
                <c:pt idx="2961">
                  <c:v>2.6818570198864819E-4</c:v>
                </c:pt>
                <c:pt idx="2962">
                  <c:v>2.6818570198864819E-4</c:v>
                </c:pt>
                <c:pt idx="2963">
                  <c:v>2.6798915692792925E-4</c:v>
                </c:pt>
                <c:pt idx="2964">
                  <c:v>2.6798915692792925E-4</c:v>
                </c:pt>
                <c:pt idx="2965">
                  <c:v>2.6779276652852261E-4</c:v>
                </c:pt>
                <c:pt idx="2966">
                  <c:v>2.6779276652852261E-4</c:v>
                </c:pt>
                <c:pt idx="2967">
                  <c:v>2.6759653072912839E-4</c:v>
                </c:pt>
                <c:pt idx="2968">
                  <c:v>2.6759653072912839E-4</c:v>
                </c:pt>
                <c:pt idx="2969">
                  <c:v>2.6740044946811572E-4</c:v>
                </c:pt>
                <c:pt idx="2970">
                  <c:v>2.6740044946811572E-4</c:v>
                </c:pt>
                <c:pt idx="2971">
                  <c:v>2.6720452268352439E-4</c:v>
                </c:pt>
                <c:pt idx="2972">
                  <c:v>2.6720452268352439E-4</c:v>
                </c:pt>
                <c:pt idx="2973">
                  <c:v>2.670087503130632E-4</c:v>
                </c:pt>
                <c:pt idx="2974">
                  <c:v>2.670087503130632E-4</c:v>
                </c:pt>
                <c:pt idx="2975">
                  <c:v>2.6681313229411844E-4</c:v>
                </c:pt>
                <c:pt idx="2976">
                  <c:v>2.6681313229411844E-4</c:v>
                </c:pt>
                <c:pt idx="2977">
                  <c:v>2.6661766856375305E-4</c:v>
                </c:pt>
                <c:pt idx="2978">
                  <c:v>2.6661766856375305E-4</c:v>
                </c:pt>
                <c:pt idx="2979">
                  <c:v>2.664223590587048E-4</c:v>
                </c:pt>
                <c:pt idx="2980">
                  <c:v>2.664223590587048E-4</c:v>
                </c:pt>
                <c:pt idx="2981">
                  <c:v>2.6622720371539428E-4</c:v>
                </c:pt>
                <c:pt idx="2982">
                  <c:v>2.6622720371539428E-4</c:v>
                </c:pt>
                <c:pt idx="2983">
                  <c:v>2.6603220246992578E-4</c:v>
                </c:pt>
                <c:pt idx="2984">
                  <c:v>2.6603220246992578E-4</c:v>
                </c:pt>
                <c:pt idx="2985">
                  <c:v>2.6583735525808429E-4</c:v>
                </c:pt>
                <c:pt idx="2986">
                  <c:v>2.6583735525808429E-4</c:v>
                </c:pt>
                <c:pt idx="2987">
                  <c:v>2.6564266201534577E-4</c:v>
                </c:pt>
                <c:pt idx="2988">
                  <c:v>2.6564266201534577E-4</c:v>
                </c:pt>
                <c:pt idx="2989">
                  <c:v>2.6544812267686991E-4</c:v>
                </c:pt>
                <c:pt idx="2990">
                  <c:v>2.6544812267686991E-4</c:v>
                </c:pt>
                <c:pt idx="2991">
                  <c:v>2.6525373717750905E-4</c:v>
                </c:pt>
                <c:pt idx="2992">
                  <c:v>2.6525373717750905E-4</c:v>
                </c:pt>
                <c:pt idx="2993">
                  <c:v>2.650595054518092E-4</c:v>
                </c:pt>
                <c:pt idx="2994">
                  <c:v>2.650595054518092E-4</c:v>
                </c:pt>
                <c:pt idx="2995">
                  <c:v>2.6486542743400896E-4</c:v>
                </c:pt>
                <c:pt idx="2996">
                  <c:v>2.6486542743400896E-4</c:v>
                </c:pt>
                <c:pt idx="2997">
                  <c:v>2.6467150305804267E-4</c:v>
                </c:pt>
                <c:pt idx="2998">
                  <c:v>2.6467150305804267E-4</c:v>
                </c:pt>
                <c:pt idx="2999">
                  <c:v>2.6447773225754323E-4</c:v>
                </c:pt>
                <c:pt idx="3000">
                  <c:v>2.6447773225754323E-4</c:v>
                </c:pt>
                <c:pt idx="3001">
                  <c:v>2.642841149658457E-4</c:v>
                </c:pt>
                <c:pt idx="3002">
                  <c:v>2.642841149658457E-4</c:v>
                </c:pt>
                <c:pt idx="3003">
                  <c:v>2.6409065111598391E-4</c:v>
                </c:pt>
                <c:pt idx="3004">
                  <c:v>2.6409065111598391E-4</c:v>
                </c:pt>
                <c:pt idx="3005">
                  <c:v>2.6389734064069802E-4</c:v>
                </c:pt>
                <c:pt idx="3006">
                  <c:v>2.6389734064069802E-4</c:v>
                </c:pt>
                <c:pt idx="3007">
                  <c:v>2.6370418347243296E-4</c:v>
                </c:pt>
                <c:pt idx="3008">
                  <c:v>2.6370418347243296E-4</c:v>
                </c:pt>
                <c:pt idx="3009">
                  <c:v>2.6351117954334229E-4</c:v>
                </c:pt>
                <c:pt idx="3010">
                  <c:v>2.6351117954334229E-4</c:v>
                </c:pt>
                <c:pt idx="3011">
                  <c:v>2.6331832878528807E-4</c:v>
                </c:pt>
                <c:pt idx="3012">
                  <c:v>2.6331832878528807E-4</c:v>
                </c:pt>
                <c:pt idx="3013">
                  <c:v>2.631256311298449E-4</c:v>
                </c:pt>
                <c:pt idx="3014">
                  <c:v>2.631256311298449E-4</c:v>
                </c:pt>
                <c:pt idx="3015">
                  <c:v>2.629330865082999E-4</c:v>
                </c:pt>
                <c:pt idx="3016">
                  <c:v>2.629330865082999E-4</c:v>
                </c:pt>
                <c:pt idx="3017">
                  <c:v>2.6274069485165567E-4</c:v>
                </c:pt>
                <c:pt idx="3018">
                  <c:v>2.6274069485165567E-4</c:v>
                </c:pt>
                <c:pt idx="3019">
                  <c:v>2.6254845609063204E-4</c:v>
                </c:pt>
                <c:pt idx="3020">
                  <c:v>2.6254845609063204E-4</c:v>
                </c:pt>
                <c:pt idx="3021">
                  <c:v>2.623563701556681E-4</c:v>
                </c:pt>
                <c:pt idx="3022">
                  <c:v>2.623563701556681E-4</c:v>
                </c:pt>
                <c:pt idx="3023">
                  <c:v>2.6216443697692297E-4</c:v>
                </c:pt>
                <c:pt idx="3024">
                  <c:v>2.6216443697692297E-4</c:v>
                </c:pt>
                <c:pt idx="3025">
                  <c:v>2.6197265648427907E-4</c:v>
                </c:pt>
                <c:pt idx="3026">
                  <c:v>2.6197265648427907E-4</c:v>
                </c:pt>
                <c:pt idx="3027">
                  <c:v>2.6178102860734175E-4</c:v>
                </c:pt>
                <c:pt idx="3028">
                  <c:v>2.6178102860734175E-4</c:v>
                </c:pt>
                <c:pt idx="3029">
                  <c:v>2.6158955327544489E-4</c:v>
                </c:pt>
                <c:pt idx="3030">
                  <c:v>2.6158955327544489E-4</c:v>
                </c:pt>
                <c:pt idx="3031">
                  <c:v>2.6139823041764848E-4</c:v>
                </c:pt>
                <c:pt idx="3032">
                  <c:v>2.6139823041764848E-4</c:v>
                </c:pt>
                <c:pt idx="3033">
                  <c:v>2.6120705996274241E-4</c:v>
                </c:pt>
                <c:pt idx="3034">
                  <c:v>2.6120705996274241E-4</c:v>
                </c:pt>
                <c:pt idx="3035">
                  <c:v>2.6101604183924884E-4</c:v>
                </c:pt>
                <c:pt idx="3036">
                  <c:v>2.6101604183924884E-4</c:v>
                </c:pt>
                <c:pt idx="3037">
                  <c:v>2.6082517597542353E-4</c:v>
                </c:pt>
                <c:pt idx="3038">
                  <c:v>2.6082517597542353E-4</c:v>
                </c:pt>
                <c:pt idx="3039">
                  <c:v>2.6063446229925637E-4</c:v>
                </c:pt>
                <c:pt idx="3040">
                  <c:v>2.6063446229925637E-4</c:v>
                </c:pt>
                <c:pt idx="3041">
                  <c:v>2.6044390073847368E-4</c:v>
                </c:pt>
                <c:pt idx="3042">
                  <c:v>2.6044390073847368E-4</c:v>
                </c:pt>
                <c:pt idx="3043">
                  <c:v>2.6025349122054314E-4</c:v>
                </c:pt>
                <c:pt idx="3044">
                  <c:v>2.6025349122054314E-4</c:v>
                </c:pt>
                <c:pt idx="3045">
                  <c:v>2.6006323367266926E-4</c:v>
                </c:pt>
                <c:pt idx="3046">
                  <c:v>2.6006323367266926E-4</c:v>
                </c:pt>
                <c:pt idx="3047">
                  <c:v>2.5987312802179974E-4</c:v>
                </c:pt>
                <c:pt idx="3048">
                  <c:v>2.5987312802179974E-4</c:v>
                </c:pt>
                <c:pt idx="3049">
                  <c:v>2.596831741946281E-4</c:v>
                </c:pt>
                <c:pt idx="3050">
                  <c:v>2.596831741946281E-4</c:v>
                </c:pt>
                <c:pt idx="3051">
                  <c:v>2.5949337211759018E-4</c:v>
                </c:pt>
                <c:pt idx="3052">
                  <c:v>2.5949337211759018E-4</c:v>
                </c:pt>
                <c:pt idx="3053">
                  <c:v>2.5930372171687068E-4</c:v>
                </c:pt>
                <c:pt idx="3054">
                  <c:v>2.5930372171687068E-4</c:v>
                </c:pt>
                <c:pt idx="3055">
                  <c:v>2.591142229184025E-4</c:v>
                </c:pt>
                <c:pt idx="3056">
                  <c:v>2.591142229184025E-4</c:v>
                </c:pt>
                <c:pt idx="3057">
                  <c:v>2.5892487564787116E-4</c:v>
                </c:pt>
                <c:pt idx="3058">
                  <c:v>2.5892487564787116E-4</c:v>
                </c:pt>
                <c:pt idx="3059">
                  <c:v>2.5873567983071137E-4</c:v>
                </c:pt>
                <c:pt idx="3060">
                  <c:v>2.5873567983071137E-4</c:v>
                </c:pt>
                <c:pt idx="3061">
                  <c:v>2.5854663539211329E-4</c:v>
                </c:pt>
                <c:pt idx="3062">
                  <c:v>2.5854663539211329E-4</c:v>
                </c:pt>
                <c:pt idx="3063">
                  <c:v>2.5835774225702339E-4</c:v>
                </c:pt>
                <c:pt idx="3064">
                  <c:v>2.5835774225702339E-4</c:v>
                </c:pt>
                <c:pt idx="3065">
                  <c:v>2.5816900035014319E-4</c:v>
                </c:pt>
                <c:pt idx="3066">
                  <c:v>2.5816900035014319E-4</c:v>
                </c:pt>
                <c:pt idx="3067">
                  <c:v>2.5798040959593561E-4</c:v>
                </c:pt>
                <c:pt idx="3068">
                  <c:v>2.5798040959593561E-4</c:v>
                </c:pt>
                <c:pt idx="3069">
                  <c:v>2.577919699186216E-4</c:v>
                </c:pt>
                <c:pt idx="3070">
                  <c:v>2.577919699186216E-4</c:v>
                </c:pt>
                <c:pt idx="3071">
                  <c:v>2.576036812421866E-4</c:v>
                </c:pt>
                <c:pt idx="3072">
                  <c:v>2.576036812421866E-4</c:v>
                </c:pt>
                <c:pt idx="3073">
                  <c:v>2.5741554349037769E-4</c:v>
                </c:pt>
                <c:pt idx="3074">
                  <c:v>2.5741554349037769E-4</c:v>
                </c:pt>
                <c:pt idx="3075">
                  <c:v>2.5722755658670886E-4</c:v>
                </c:pt>
                <c:pt idx="3076">
                  <c:v>2.5722755658670886E-4</c:v>
                </c:pt>
                <c:pt idx="3077">
                  <c:v>2.5703972045446109E-4</c:v>
                </c:pt>
                <c:pt idx="3078">
                  <c:v>2.5703972045446109E-4</c:v>
                </c:pt>
                <c:pt idx="3079">
                  <c:v>2.5685203501668228E-4</c:v>
                </c:pt>
                <c:pt idx="3080">
                  <c:v>2.5685203501668228E-4</c:v>
                </c:pt>
                <c:pt idx="3081">
                  <c:v>2.5666450019619304E-4</c:v>
                </c:pt>
                <c:pt idx="3082">
                  <c:v>2.5666450019619304E-4</c:v>
                </c:pt>
                <c:pt idx="3083">
                  <c:v>2.5647711591558292E-4</c:v>
                </c:pt>
                <c:pt idx="3084">
                  <c:v>2.5647711591558292E-4</c:v>
                </c:pt>
                <c:pt idx="3085">
                  <c:v>2.5628988209721649E-4</c:v>
                </c:pt>
                <c:pt idx="3086">
                  <c:v>2.5628988209721649E-4</c:v>
                </c:pt>
                <c:pt idx="3087">
                  <c:v>2.5610279866323333E-4</c:v>
                </c:pt>
                <c:pt idx="3088">
                  <c:v>2.5610279866323333E-4</c:v>
                </c:pt>
                <c:pt idx="3089">
                  <c:v>2.559158655355483E-4</c:v>
                </c:pt>
                <c:pt idx="3090">
                  <c:v>2.559158655355483E-4</c:v>
                </c:pt>
                <c:pt idx="3091">
                  <c:v>2.5572908263585628E-4</c:v>
                </c:pt>
                <c:pt idx="3092">
                  <c:v>2.5572908263585628E-4</c:v>
                </c:pt>
                <c:pt idx="3093">
                  <c:v>2.5554244988562966E-4</c:v>
                </c:pt>
                <c:pt idx="3094">
                  <c:v>2.5554244988562966E-4</c:v>
                </c:pt>
                <c:pt idx="3095">
                  <c:v>2.5535596720612348E-4</c:v>
                </c:pt>
                <c:pt idx="3096">
                  <c:v>2.5535596720612348E-4</c:v>
                </c:pt>
                <c:pt idx="3097">
                  <c:v>2.5516963451837314E-4</c:v>
                </c:pt>
                <c:pt idx="3098">
                  <c:v>2.5516963451837314E-4</c:v>
                </c:pt>
                <c:pt idx="3099">
                  <c:v>2.5498345174320043E-4</c:v>
                </c:pt>
                <c:pt idx="3100">
                  <c:v>2.5498345174320043E-4</c:v>
                </c:pt>
                <c:pt idx="3101">
                  <c:v>2.5479741880121286E-4</c:v>
                </c:pt>
                <c:pt idx="3102">
                  <c:v>2.5479741880121286E-4</c:v>
                </c:pt>
                <c:pt idx="3103">
                  <c:v>2.5461153561280342E-4</c:v>
                </c:pt>
                <c:pt idx="3104">
                  <c:v>2.5461153561280342E-4</c:v>
                </c:pt>
                <c:pt idx="3105">
                  <c:v>2.5442580209815506E-4</c:v>
                </c:pt>
                <c:pt idx="3106">
                  <c:v>2.5442580209815506E-4</c:v>
                </c:pt>
                <c:pt idx="3107">
                  <c:v>2.5424021817724068E-4</c:v>
                </c:pt>
                <c:pt idx="3108">
                  <c:v>2.5424021817724068E-4</c:v>
                </c:pt>
                <c:pt idx="3109">
                  <c:v>2.5405478376982539E-4</c:v>
                </c:pt>
                <c:pt idx="3110">
                  <c:v>2.5405478376982539E-4</c:v>
                </c:pt>
                <c:pt idx="3111">
                  <c:v>2.5386949879546423E-4</c:v>
                </c:pt>
                <c:pt idx="3112">
                  <c:v>2.5386949879546423E-4</c:v>
                </c:pt>
                <c:pt idx="3113">
                  <c:v>2.5368436317351243E-4</c:v>
                </c:pt>
                <c:pt idx="3114">
                  <c:v>2.5368436317351243E-4</c:v>
                </c:pt>
                <c:pt idx="3115">
                  <c:v>2.5349937682311662E-4</c:v>
                </c:pt>
                <c:pt idx="3116">
                  <c:v>2.5349937682311662E-4</c:v>
                </c:pt>
                <c:pt idx="3117">
                  <c:v>2.533145396632224E-4</c:v>
                </c:pt>
                <c:pt idx="3118">
                  <c:v>2.533145396632224E-4</c:v>
                </c:pt>
                <c:pt idx="3119">
                  <c:v>2.5312985161257424E-4</c:v>
                </c:pt>
                <c:pt idx="3120">
                  <c:v>2.5312985161257424E-4</c:v>
                </c:pt>
                <c:pt idx="3121">
                  <c:v>2.529453125897196E-4</c:v>
                </c:pt>
                <c:pt idx="3122">
                  <c:v>2.529453125897196E-4</c:v>
                </c:pt>
                <c:pt idx="3123">
                  <c:v>2.5276092251300255E-4</c:v>
                </c:pt>
                <c:pt idx="3124">
                  <c:v>2.5276092251300255E-4</c:v>
                </c:pt>
                <c:pt idx="3125">
                  <c:v>2.5257668130057576E-4</c:v>
                </c:pt>
                <c:pt idx="3126">
                  <c:v>2.5257668130057576E-4</c:v>
                </c:pt>
                <c:pt idx="3127">
                  <c:v>2.5239258887039341E-4</c:v>
                </c:pt>
                <c:pt idx="3128">
                  <c:v>2.5239258887039341E-4</c:v>
                </c:pt>
                <c:pt idx="3129">
                  <c:v>2.522086451402165E-4</c:v>
                </c:pt>
                <c:pt idx="3130">
                  <c:v>2.522086451402165E-4</c:v>
                </c:pt>
                <c:pt idx="3131">
                  <c:v>2.5202485002761372E-4</c:v>
                </c:pt>
                <c:pt idx="3132">
                  <c:v>2.5202485002761372E-4</c:v>
                </c:pt>
                <c:pt idx="3133">
                  <c:v>2.5184120344996411E-4</c:v>
                </c:pt>
                <c:pt idx="3134">
                  <c:v>2.5184120344996411E-4</c:v>
                </c:pt>
                <c:pt idx="3135">
                  <c:v>2.5165770532445386E-4</c:v>
                </c:pt>
                <c:pt idx="3136">
                  <c:v>2.5165770532445386E-4</c:v>
                </c:pt>
                <c:pt idx="3137">
                  <c:v>2.5147435556808405E-4</c:v>
                </c:pt>
                <c:pt idx="3138">
                  <c:v>2.5147435556808405E-4</c:v>
                </c:pt>
                <c:pt idx="3139">
                  <c:v>2.512911540976666E-4</c:v>
                </c:pt>
                <c:pt idx="3140">
                  <c:v>2.512911540976666E-4</c:v>
                </c:pt>
                <c:pt idx="3141">
                  <c:v>2.5110810082982978E-4</c:v>
                </c:pt>
                <c:pt idx="3142">
                  <c:v>2.5110810082982978E-4</c:v>
                </c:pt>
                <c:pt idx="3143">
                  <c:v>2.5092519568101668E-4</c:v>
                </c:pt>
                <c:pt idx="3144">
                  <c:v>2.5092519568101668E-4</c:v>
                </c:pt>
                <c:pt idx="3145">
                  <c:v>2.5074243856748726E-4</c:v>
                </c:pt>
                <c:pt idx="3146">
                  <c:v>2.5074243856748726E-4</c:v>
                </c:pt>
                <c:pt idx="3147">
                  <c:v>2.5055982940532168E-4</c:v>
                </c:pt>
                <c:pt idx="3148">
                  <c:v>2.5055982940532168E-4</c:v>
                </c:pt>
                <c:pt idx="3149">
                  <c:v>2.5037736811041832E-4</c:v>
                </c:pt>
                <c:pt idx="3150">
                  <c:v>2.5037736811041832E-4</c:v>
                </c:pt>
                <c:pt idx="3151">
                  <c:v>2.5019505459849704E-4</c:v>
                </c:pt>
                <c:pt idx="3152">
                  <c:v>2.5019505459849704E-4</c:v>
                </c:pt>
                <c:pt idx="3153">
                  <c:v>2.5001288878510154E-4</c:v>
                </c:pt>
                <c:pt idx="3154">
                  <c:v>2.5001288878510154E-4</c:v>
                </c:pt>
                <c:pt idx="3155">
                  <c:v>2.4983087058559698E-4</c:v>
                </c:pt>
                <c:pt idx="3156">
                  <c:v>2.4983087058559698E-4</c:v>
                </c:pt>
                <c:pt idx="3157">
                  <c:v>2.4964899991517756E-4</c:v>
                </c:pt>
                <c:pt idx="3158">
                  <c:v>2.4964899991517756E-4</c:v>
                </c:pt>
                <c:pt idx="3159">
                  <c:v>2.494672766888607E-4</c:v>
                </c:pt>
                <c:pt idx="3160">
                  <c:v>2.494672766888607E-4</c:v>
                </c:pt>
                <c:pt idx="3161">
                  <c:v>2.4928570082149434E-4</c:v>
                </c:pt>
                <c:pt idx="3162">
                  <c:v>2.4928570082149434E-4</c:v>
                </c:pt>
                <c:pt idx="3163">
                  <c:v>2.4910427222775183E-4</c:v>
                </c:pt>
                <c:pt idx="3164">
                  <c:v>2.4910427222775183E-4</c:v>
                </c:pt>
                <c:pt idx="3165">
                  <c:v>2.4892299082214097E-4</c:v>
                </c:pt>
                <c:pt idx="3166">
                  <c:v>2.4892299082214097E-4</c:v>
                </c:pt>
                <c:pt idx="3167">
                  <c:v>2.4874185651899985E-4</c:v>
                </c:pt>
                <c:pt idx="3168">
                  <c:v>2.4874185651899985E-4</c:v>
                </c:pt>
                <c:pt idx="3169">
                  <c:v>2.4856086923249923E-4</c:v>
                </c:pt>
                <c:pt idx="3170">
                  <c:v>2.4856086923249923E-4</c:v>
                </c:pt>
                <c:pt idx="3171">
                  <c:v>2.4838002887664476E-4</c:v>
                </c:pt>
                <c:pt idx="3172">
                  <c:v>2.4838002887664476E-4</c:v>
                </c:pt>
                <c:pt idx="3173">
                  <c:v>2.481993353652764E-4</c:v>
                </c:pt>
                <c:pt idx="3174">
                  <c:v>2.481993353652764E-4</c:v>
                </c:pt>
                <c:pt idx="3175">
                  <c:v>2.4801878861207345E-4</c:v>
                </c:pt>
                <c:pt idx="3176">
                  <c:v>2.4801878861207345E-4</c:v>
                </c:pt>
                <c:pt idx="3177">
                  <c:v>2.4783838853055111E-4</c:v>
                </c:pt>
                <c:pt idx="3178">
                  <c:v>2.4783838853055111E-4</c:v>
                </c:pt>
                <c:pt idx="3179">
                  <c:v>2.4765813503406525E-4</c:v>
                </c:pt>
                <c:pt idx="3180">
                  <c:v>2.4765813503406525E-4</c:v>
                </c:pt>
                <c:pt idx="3181">
                  <c:v>2.4747802803581231E-4</c:v>
                </c:pt>
                <c:pt idx="3182">
                  <c:v>2.4747802803581231E-4</c:v>
                </c:pt>
                <c:pt idx="3183">
                  <c:v>2.4729806744882925E-4</c:v>
                </c:pt>
                <c:pt idx="3184">
                  <c:v>2.4729806744882925E-4</c:v>
                </c:pt>
                <c:pt idx="3185">
                  <c:v>2.4711825318599821E-4</c:v>
                </c:pt>
                <c:pt idx="3186">
                  <c:v>2.4711825318599821E-4</c:v>
                </c:pt>
                <c:pt idx="3187">
                  <c:v>2.4693858516004475E-4</c:v>
                </c:pt>
                <c:pt idx="3188">
                  <c:v>2.4693858516004475E-4</c:v>
                </c:pt>
                <c:pt idx="3189">
                  <c:v>2.4675906328353893E-4</c:v>
                </c:pt>
                <c:pt idx="3190">
                  <c:v>2.4675906328353893E-4</c:v>
                </c:pt>
                <c:pt idx="3191">
                  <c:v>2.4657968746889905E-4</c:v>
                </c:pt>
                <c:pt idx="3192">
                  <c:v>2.4657968746889905E-4</c:v>
                </c:pt>
                <c:pt idx="3193">
                  <c:v>2.4640045762839067E-4</c:v>
                </c:pt>
                <c:pt idx="3194">
                  <c:v>2.4640045762839067E-4</c:v>
                </c:pt>
                <c:pt idx="3195">
                  <c:v>2.4622137367412981E-4</c:v>
                </c:pt>
                <c:pt idx="3196">
                  <c:v>2.4622137367412981E-4</c:v>
                </c:pt>
                <c:pt idx="3197">
                  <c:v>2.4604243551808099E-4</c:v>
                </c:pt>
                <c:pt idx="3198">
                  <c:v>2.4604243551808099E-4</c:v>
                </c:pt>
                <c:pt idx="3199">
                  <c:v>2.4586364307206107E-4</c:v>
                </c:pt>
                <c:pt idx="3200">
                  <c:v>2.4586364307206107E-4</c:v>
                </c:pt>
                <c:pt idx="3201">
                  <c:v>2.456849962477415E-4</c:v>
                </c:pt>
                <c:pt idx="3202">
                  <c:v>2.456849962477415E-4</c:v>
                </c:pt>
                <c:pt idx="3203">
                  <c:v>2.4550649495664489E-4</c:v>
                </c:pt>
                <c:pt idx="3204">
                  <c:v>2.4550649495664489E-4</c:v>
                </c:pt>
                <c:pt idx="3205">
                  <c:v>2.4532813911014957E-4</c:v>
                </c:pt>
                <c:pt idx="3206">
                  <c:v>2.4532813911014957E-4</c:v>
                </c:pt>
                <c:pt idx="3207">
                  <c:v>2.4514992861949245E-4</c:v>
                </c:pt>
                <c:pt idx="3208">
                  <c:v>2.4514992861949245E-4</c:v>
                </c:pt>
                <c:pt idx="3209">
                  <c:v>2.4497186339576555E-4</c:v>
                </c:pt>
                <c:pt idx="3210">
                  <c:v>2.4497186339576555E-4</c:v>
                </c:pt>
                <c:pt idx="3211">
                  <c:v>2.4479394334992079E-4</c:v>
                </c:pt>
                <c:pt idx="3212">
                  <c:v>2.4479394334992079E-4</c:v>
                </c:pt>
                <c:pt idx="3213">
                  <c:v>2.446161683927692E-4</c:v>
                </c:pt>
                <c:pt idx="3214">
                  <c:v>2.446161683927692E-4</c:v>
                </c:pt>
                <c:pt idx="3215">
                  <c:v>2.4443853843498299E-4</c:v>
                </c:pt>
                <c:pt idx="3216">
                  <c:v>2.4443853843498299E-4</c:v>
                </c:pt>
                <c:pt idx="3217">
                  <c:v>2.4426105338709662E-4</c:v>
                </c:pt>
                <c:pt idx="3218">
                  <c:v>2.4426105338709662E-4</c:v>
                </c:pt>
                <c:pt idx="3219">
                  <c:v>2.4408371315950731E-4</c:v>
                </c:pt>
                <c:pt idx="3220">
                  <c:v>2.4408371315950731E-4</c:v>
                </c:pt>
                <c:pt idx="3221">
                  <c:v>2.4390651766247729E-4</c:v>
                </c:pt>
                <c:pt idx="3222">
                  <c:v>2.4390651766247729E-4</c:v>
                </c:pt>
                <c:pt idx="3223">
                  <c:v>2.437294668061342E-4</c:v>
                </c:pt>
                <c:pt idx="3224">
                  <c:v>2.437294668061342E-4</c:v>
                </c:pt>
                <c:pt idx="3225">
                  <c:v>2.4355256050047095E-4</c:v>
                </c:pt>
                <c:pt idx="3226">
                  <c:v>2.4355256050047095E-4</c:v>
                </c:pt>
                <c:pt idx="3227">
                  <c:v>2.4337579865535116E-4</c:v>
                </c:pt>
                <c:pt idx="3228">
                  <c:v>2.4337579865535116E-4</c:v>
                </c:pt>
                <c:pt idx="3229">
                  <c:v>2.4319918118050437E-4</c:v>
                </c:pt>
                <c:pt idx="3230">
                  <c:v>2.4319918118050437E-4</c:v>
                </c:pt>
                <c:pt idx="3231">
                  <c:v>2.4302270798552998E-4</c:v>
                </c:pt>
                <c:pt idx="3232">
                  <c:v>2.4302270798552998E-4</c:v>
                </c:pt>
                <c:pt idx="3233">
                  <c:v>2.4284637897990167E-4</c:v>
                </c:pt>
                <c:pt idx="3234">
                  <c:v>2.4284637897990167E-4</c:v>
                </c:pt>
                <c:pt idx="3235">
                  <c:v>2.4267019407296219E-4</c:v>
                </c:pt>
                <c:pt idx="3236">
                  <c:v>2.4267019407296219E-4</c:v>
                </c:pt>
                <c:pt idx="3237">
                  <c:v>2.4249415317392905E-4</c:v>
                </c:pt>
                <c:pt idx="3238">
                  <c:v>2.4249415317392905E-4</c:v>
                </c:pt>
                <c:pt idx="3239">
                  <c:v>2.4231825619189232E-4</c:v>
                </c:pt>
                <c:pt idx="3240">
                  <c:v>2.4231825619189232E-4</c:v>
                </c:pt>
                <c:pt idx="3241">
                  <c:v>2.421425030358188E-4</c:v>
                </c:pt>
                <c:pt idx="3242">
                  <c:v>2.4196689361455324E-4</c:v>
                </c:pt>
                <c:pt idx="3243">
                  <c:v>2.4179142783681417E-4</c:v>
                </c:pt>
                <c:pt idx="3244">
                  <c:v>2.4161610561120132E-4</c:v>
                </c:pt>
                <c:pt idx="3245">
                  <c:v>2.4144092684619421E-4</c:v>
                </c:pt>
                <c:pt idx="3246">
                  <c:v>2.4126589145015179E-4</c:v>
                </c:pt>
                <c:pt idx="3247">
                  <c:v>2.4109099933131587E-4</c:v>
                </c:pt>
                <c:pt idx="3248">
                  <c:v>2.4091625039780908E-4</c:v>
                </c:pt>
                <c:pt idx="3249">
                  <c:v>2.4074164455764E-4</c:v>
                </c:pt>
                <c:pt idx="3250">
                  <c:v>2.4056718171870263E-4</c:v>
                </c:pt>
                <c:pt idx="3251">
                  <c:v>2.4039286178877299E-4</c:v>
                </c:pt>
                <c:pt idx="3252">
                  <c:v>2.4021868467551832E-4</c:v>
                </c:pt>
                <c:pt idx="3253">
                  <c:v>2.4004465028649118E-4</c:v>
                </c:pt>
                <c:pt idx="3254">
                  <c:v>2.3987075852913422E-4</c:v>
                </c:pt>
                <c:pt idx="3255">
                  <c:v>2.3969700931077882E-4</c:v>
                </c:pt>
                <c:pt idx="3256">
                  <c:v>2.3952340253864917E-4</c:v>
                </c:pt>
                <c:pt idx="3257">
                  <c:v>2.3934993811985854E-4</c:v>
                </c:pt>
                <c:pt idx="3258">
                  <c:v>2.3917661596141701E-4</c:v>
                </c:pt>
                <c:pt idx="3259">
                  <c:v>2.3900343597022485E-4</c:v>
                </c:pt>
                <c:pt idx="3260">
                  <c:v>2.3883039805307885E-4</c:v>
                </c:pt>
                <c:pt idx="3261">
                  <c:v>2.3865750211667252E-4</c:v>
                </c:pt>
                <c:pt idx="3262">
                  <c:v>2.3848474806759354E-4</c:v>
                </c:pt>
                <c:pt idx="3263">
                  <c:v>2.383121358123302E-4</c:v>
                </c:pt>
                <c:pt idx="3264">
                  <c:v>2.3813966525726782E-4</c:v>
                </c:pt>
                <c:pt idx="3265">
                  <c:v>2.3796733630869208E-4</c:v>
                </c:pt>
                <c:pt idx="3266">
                  <c:v>2.3779514887278921E-4</c:v>
                </c:pt>
                <c:pt idx="3267">
                  <c:v>2.3762310285564708E-4</c:v>
                </c:pt>
                <c:pt idx="3268">
                  <c:v>2.3745119816325633E-4</c:v>
                </c:pt>
                <c:pt idx="3269">
                  <c:v>2.3727943470151086E-4</c:v>
                </c:pt>
                <c:pt idx="3270">
                  <c:v>2.3710781237620761E-4</c:v>
                </c:pt>
                <c:pt idx="3271">
                  <c:v>2.369363310930527E-4</c:v>
                </c:pt>
                <c:pt idx="3272">
                  <c:v>2.367649907576532E-4</c:v>
                </c:pt>
                <c:pt idx="3273">
                  <c:v>2.3659379127552804E-4</c:v>
                </c:pt>
                <c:pt idx="3274">
                  <c:v>2.3642273255210155E-4</c:v>
                </c:pt>
                <c:pt idx="3275">
                  <c:v>2.3625181449270805E-4</c:v>
                </c:pt>
                <c:pt idx="3276">
                  <c:v>2.360810370025925E-4</c:v>
                </c:pt>
                <c:pt idx="3277">
                  <c:v>2.3591039998690884E-4</c:v>
                </c:pt>
                <c:pt idx="3278">
                  <c:v>2.357399033507249E-4</c:v>
                </c:pt>
                <c:pt idx="3279">
                  <c:v>2.3556954699901862E-4</c:v>
                </c:pt>
                <c:pt idx="3280">
                  <c:v>2.3539933083668375E-4</c:v>
                </c:pt>
                <c:pt idx="3281">
                  <c:v>2.3522925476852664E-4</c:v>
                </c:pt>
                <c:pt idx="3282">
                  <c:v>2.3505931869927129E-4</c:v>
                </c:pt>
                <c:pt idx="3283">
                  <c:v>2.3488952253355449E-4</c:v>
                </c:pt>
                <c:pt idx="3284">
                  <c:v>2.3471986617593335E-4</c:v>
                </c:pt>
                <c:pt idx="3285">
                  <c:v>2.3455034953088084E-4</c:v>
                </c:pt>
                <c:pt idx="3286">
                  <c:v>2.3438097250278776E-4</c:v>
                </c:pt>
                <c:pt idx="3287">
                  <c:v>2.3421173499596869E-4</c:v>
                </c:pt>
                <c:pt idx="3288">
                  <c:v>2.3404263691465422E-4</c:v>
                </c:pt>
                <c:pt idx="3289">
                  <c:v>2.3387367816299855E-4</c:v>
                </c:pt>
                <c:pt idx="3290">
                  <c:v>2.3370485864507691E-4</c:v>
                </c:pt>
                <c:pt idx="3291">
                  <c:v>2.3353617826488829E-4</c:v>
                </c:pt>
                <c:pt idx="3292">
                  <c:v>2.333676369263553E-4</c:v>
                </c:pt>
                <c:pt idx="3293">
                  <c:v>2.3319923453332518E-4</c:v>
                </c:pt>
                <c:pt idx="3294">
                  <c:v>2.3303097098957093E-4</c:v>
                </c:pt>
                <c:pt idx="3295">
                  <c:v>2.3286284619879077E-4</c:v>
                </c:pt>
                <c:pt idx="3296">
                  <c:v>2.3269486006461152E-4</c:v>
                </c:pt>
                <c:pt idx="3297">
                  <c:v>2.3252701249058756E-4</c:v>
                </c:pt>
                <c:pt idx="3298">
                  <c:v>2.3235930338020113E-4</c:v>
                </c:pt>
                <c:pt idx="3299">
                  <c:v>2.3219173263686478E-4</c:v>
                </c:pt>
                <c:pt idx="3300">
                  <c:v>2.3202430016392152E-4</c:v>
                </c:pt>
                <c:pt idx="3301">
                  <c:v>2.318570058646453E-4</c:v>
                </c:pt>
                <c:pt idx="3302">
                  <c:v>2.3168984964224248E-4</c:v>
                </c:pt>
                <c:pt idx="3303">
                  <c:v>2.3152283139985132E-4</c:v>
                </c:pt>
                <c:pt idx="3304">
                  <c:v>2.3135595104054337E-4</c:v>
                </c:pt>
                <c:pt idx="3305">
                  <c:v>2.3118920846732687E-4</c:v>
                </c:pt>
                <c:pt idx="3306">
                  <c:v>2.310226035831421E-4</c:v>
                </c:pt>
                <c:pt idx="3307">
                  <c:v>2.3085613629086722E-4</c:v>
                </c:pt>
                <c:pt idx="3308">
                  <c:v>2.3068980649331675E-4</c:v>
                </c:pt>
                <c:pt idx="3309">
                  <c:v>2.3052361409324097E-4</c:v>
                </c:pt>
                <c:pt idx="3310">
                  <c:v>2.3035755899333249E-4</c:v>
                </c:pt>
                <c:pt idx="3311">
                  <c:v>2.3019164109621732E-4</c:v>
                </c:pt>
                <c:pt idx="3312">
                  <c:v>2.3002586030446557E-4</c:v>
                </c:pt>
                <c:pt idx="3313">
                  <c:v>2.2986021652058507E-4</c:v>
                </c:pt>
                <c:pt idx="3314">
                  <c:v>2.2969470964702779E-4</c:v>
                </c:pt>
                <c:pt idx="3315">
                  <c:v>2.2952933958618401E-4</c:v>
                </c:pt>
                <c:pt idx="3316">
                  <c:v>2.2936410624038977E-4</c:v>
                </c:pt>
                <c:pt idx="3317">
                  <c:v>2.2919900951192353E-4</c:v>
                </c:pt>
                <c:pt idx="3318">
                  <c:v>2.2903404930300618E-4</c:v>
                </c:pt>
                <c:pt idx="3319">
                  <c:v>2.2886922551580721E-4</c:v>
                </c:pt>
                <c:pt idx="3320">
                  <c:v>2.2870453805243853E-4</c:v>
                </c:pt>
                <c:pt idx="3321">
                  <c:v>2.285399868149596E-4</c:v>
                </c:pt>
                <c:pt idx="3322">
                  <c:v>2.2837557170537652E-4</c:v>
                </c:pt>
                <c:pt idx="3323">
                  <c:v>2.282112926256438E-4</c:v>
                </c:pt>
                <c:pt idx="3324">
                  <c:v>2.2804714947766434E-4</c:v>
                </c:pt>
                <c:pt idx="3325">
                  <c:v>2.2788314216328997E-4</c:v>
                </c:pt>
                <c:pt idx="3326">
                  <c:v>2.2771927058432237E-4</c:v>
                </c:pt>
                <c:pt idx="3327">
                  <c:v>2.2755553464251445E-4</c:v>
                </c:pt>
                <c:pt idx="3328">
                  <c:v>2.2739193423956911E-4</c:v>
                </c:pt>
                <c:pt idx="3329">
                  <c:v>2.2722846927714273E-4</c:v>
                </c:pt>
                <c:pt idx="3330">
                  <c:v>2.2706513965684418E-4</c:v>
                </c:pt>
                <c:pt idx="3331">
                  <c:v>2.2690194528023449E-4</c:v>
                </c:pt>
                <c:pt idx="3332">
                  <c:v>2.2673888604882934E-4</c:v>
                </c:pt>
                <c:pt idx="3333">
                  <c:v>2.2657596186410111E-4</c:v>
                </c:pt>
                <c:pt idx="3334">
                  <c:v>2.2641317262747437E-4</c:v>
                </c:pt>
                <c:pt idx="3335">
                  <c:v>2.2625051824033126E-4</c:v>
                </c:pt>
                <c:pt idx="3336">
                  <c:v>2.2608799860401182E-4</c:v>
                </c:pt>
                <c:pt idx="3337">
                  <c:v>2.2592561361981189E-4</c:v>
                </c:pt>
                <c:pt idx="3338">
                  <c:v>2.2576336318898613E-4</c:v>
                </c:pt>
                <c:pt idx="3339">
                  <c:v>2.2560124721274742E-4</c:v>
                </c:pt>
                <c:pt idx="3340">
                  <c:v>2.2543926559226955E-4</c:v>
                </c:pt>
                <c:pt idx="3341">
                  <c:v>2.2527741822868361E-4</c:v>
                </c:pt>
                <c:pt idx="3342">
                  <c:v>2.2511570502308409E-4</c:v>
                </c:pt>
                <c:pt idx="3343">
                  <c:v>2.2495412587652668E-4</c:v>
                </c:pt>
                <c:pt idx="3344">
                  <c:v>2.2479268069002648E-4</c:v>
                </c:pt>
                <c:pt idx="3345">
                  <c:v>2.2463136936456428E-4</c:v>
                </c:pt>
                <c:pt idx="3346">
                  <c:v>2.2447019180108215E-4</c:v>
                </c:pt>
                <c:pt idx="3347">
                  <c:v>2.243091479004882E-4</c:v>
                </c:pt>
                <c:pt idx="3348">
                  <c:v>2.2414823756365158E-4</c:v>
                </c:pt>
                <c:pt idx="3349">
                  <c:v>2.239874606914104E-4</c:v>
                </c:pt>
                <c:pt idx="3350">
                  <c:v>2.2382681718456656E-4</c:v>
                </c:pt>
                <c:pt idx="3351">
                  <c:v>2.236663069438887E-4</c:v>
                </c:pt>
                <c:pt idx="3352">
                  <c:v>2.2350592987011267E-4</c:v>
                </c:pt>
                <c:pt idx="3353">
                  <c:v>2.2334568586394161E-4</c:v>
                </c:pt>
                <c:pt idx="3354">
                  <c:v>2.2318557482604688E-4</c:v>
                </c:pt>
                <c:pt idx="3355">
                  <c:v>2.2302559665706933E-4</c:v>
                </c:pt>
                <c:pt idx="3356">
                  <c:v>2.2286575125762001E-4</c:v>
                </c:pt>
                <c:pt idx="3357">
                  <c:v>2.2270603852827728E-4</c:v>
                </c:pt>
                <c:pt idx="3358">
                  <c:v>2.2254645836959359E-4</c:v>
                </c:pt>
                <c:pt idx="3359">
                  <c:v>2.2238701068208941E-4</c:v>
                </c:pt>
                <c:pt idx="3360">
                  <c:v>2.2222769536625996E-4</c:v>
                </c:pt>
                <c:pt idx="3361">
                  <c:v>2.2206851232257091E-4</c:v>
                </c:pt>
                <c:pt idx="3362">
                  <c:v>2.2190946145146217E-4</c:v>
                </c:pt>
                <c:pt idx="3363">
                  <c:v>2.217505426533469E-4</c:v>
                </c:pt>
                <c:pt idx="3364">
                  <c:v>2.2159175582861184E-4</c:v>
                </c:pt>
                <c:pt idx="3365">
                  <c:v>2.2143310087761908E-4</c:v>
                </c:pt>
                <c:pt idx="3366">
                  <c:v>2.2127457770070635E-4</c:v>
                </c:pt>
                <c:pt idx="3367">
                  <c:v>2.2111618619818655E-4</c:v>
                </c:pt>
                <c:pt idx="3368">
                  <c:v>2.2095792627035052E-4</c:v>
                </c:pt>
                <c:pt idx="3369">
                  <c:v>2.2079979781746407E-4</c:v>
                </c:pt>
                <c:pt idx="3370">
                  <c:v>2.2064180073977274E-4</c:v>
                </c:pt>
                <c:pt idx="3371">
                  <c:v>2.2048393493749865E-4</c:v>
                </c:pt>
                <c:pt idx="3372">
                  <c:v>2.203262003108434E-4</c:v>
                </c:pt>
                <c:pt idx="3373">
                  <c:v>2.2016859675998791E-4</c:v>
                </c:pt>
                <c:pt idx="3374">
                  <c:v>2.2001112418509251E-4</c:v>
                </c:pt>
                <c:pt idx="3375">
                  <c:v>2.1985378248629876E-4</c:v>
                </c:pt>
                <c:pt idx="3376">
                  <c:v>2.1969657156372893E-4</c:v>
                </c:pt>
                <c:pt idx="3377">
                  <c:v>2.1953949131748535E-4</c:v>
                </c:pt>
                <c:pt idx="3378">
                  <c:v>2.1938254164765518E-4</c:v>
                </c:pt>
                <c:pt idx="3379">
                  <c:v>2.1922572245430417E-4</c:v>
                </c:pt>
                <c:pt idx="3380">
                  <c:v>2.1906903363748593E-4</c:v>
                </c:pt>
                <c:pt idx="3381">
                  <c:v>2.18912475097234E-4</c:v>
                </c:pt>
                <c:pt idx="3382">
                  <c:v>2.1875604673356764E-4</c:v>
                </c:pt>
                <c:pt idx="3383">
                  <c:v>2.185997484464898E-4</c:v>
                </c:pt>
                <c:pt idx="3384">
                  <c:v>2.1844358013599111E-4</c:v>
                </c:pt>
                <c:pt idx="3385">
                  <c:v>2.1828754170204431E-4</c:v>
                </c:pt>
                <c:pt idx="3386">
                  <c:v>2.1813163304461151E-4</c:v>
                </c:pt>
                <c:pt idx="3387">
                  <c:v>2.1797585406363988E-4</c:v>
                </c:pt>
                <c:pt idx="3388">
                  <c:v>2.1782020465906357E-4</c:v>
                </c:pt>
                <c:pt idx="3389">
                  <c:v>2.176646847308066E-4</c:v>
                </c:pt>
                <c:pt idx="3390">
                  <c:v>2.1750929417877873E-4</c:v>
                </c:pt>
                <c:pt idx="3391">
                  <c:v>2.1735403290288125E-4</c:v>
                </c:pt>
                <c:pt idx="3392">
                  <c:v>2.1719890080300133E-4</c:v>
                </c:pt>
                <c:pt idx="3393">
                  <c:v>2.1704389777901898E-4</c:v>
                </c:pt>
                <c:pt idx="3394">
                  <c:v>2.1688902373080327E-4</c:v>
                </c:pt>
                <c:pt idx="3395">
                  <c:v>2.1673427855821428E-4</c:v>
                </c:pt>
                <c:pt idx="3396">
                  <c:v>2.1657966216110267E-4</c:v>
                </c:pt>
                <c:pt idx="3397">
                  <c:v>2.1642517443931116E-4</c:v>
                </c:pt>
                <c:pt idx="3398">
                  <c:v>2.1627081529267589E-4</c:v>
                </c:pt>
                <c:pt idx="3399">
                  <c:v>2.1611658462102417E-4</c:v>
                </c:pt>
                <c:pt idx="3400">
                  <c:v>2.1596248232417817E-4</c:v>
                </c:pt>
                <c:pt idx="3401">
                  <c:v>2.1580850830195123E-4</c:v>
                </c:pt>
                <c:pt idx="3402">
                  <c:v>2.1565466245415337E-4</c:v>
                </c:pt>
                <c:pt idx="3403">
                  <c:v>2.1550094468058835E-4</c:v>
                </c:pt>
                <c:pt idx="3404">
                  <c:v>2.1534735488105505E-4</c:v>
                </c:pt>
                <c:pt idx="3405">
                  <c:v>2.1519389295534665E-4</c:v>
                </c:pt>
                <c:pt idx="3406">
                  <c:v>2.1504055880325527E-4</c:v>
                </c:pt>
                <c:pt idx="3407">
                  <c:v>2.1488735232456677E-4</c:v>
                </c:pt>
                <c:pt idx="3408">
                  <c:v>2.1473427341906558E-4</c:v>
                </c:pt>
                <c:pt idx="3409">
                  <c:v>2.1458132198653283E-4</c:v>
                </c:pt>
                <c:pt idx="3410">
                  <c:v>2.1442849792674794E-4</c:v>
                </c:pt>
                <c:pt idx="3411">
                  <c:v>2.1427580113948767E-4</c:v>
                </c:pt>
                <c:pt idx="3412">
                  <c:v>2.1412323152452986E-4</c:v>
                </c:pt>
                <c:pt idx="3413">
                  <c:v>2.1397078898164991E-4</c:v>
                </c:pt>
                <c:pt idx="3414">
                  <c:v>2.1381847341062204E-4</c:v>
                </c:pt>
                <c:pt idx="3415">
                  <c:v>2.1366628471122158E-4</c:v>
                </c:pt>
                <c:pt idx="3416">
                  <c:v>2.1351422278322602E-4</c:v>
                </c:pt>
                <c:pt idx="3417">
                  <c:v>2.1336228752641203E-4</c:v>
                </c:pt>
                <c:pt idx="3418">
                  <c:v>2.1321047884055683E-4</c:v>
                </c:pt>
                <c:pt idx="3419">
                  <c:v>2.1305879662544236E-4</c:v>
                </c:pt>
                <c:pt idx="3420">
                  <c:v>2.1290724078085077E-4</c:v>
                </c:pt>
                <c:pt idx="3421">
                  <c:v>2.1275581120656746E-4</c:v>
                </c:pt>
                <c:pt idx="3422">
                  <c:v>2.1260450780238033E-4</c:v>
                </c:pt>
                <c:pt idx="3423">
                  <c:v>2.1245333046808311E-4</c:v>
                </c:pt>
                <c:pt idx="3424">
                  <c:v>2.1230227910347076E-4</c:v>
                </c:pt>
                <c:pt idx="3425">
                  <c:v>2.121513536083438E-4</c:v>
                </c:pt>
                <c:pt idx="3426">
                  <c:v>2.1200055388250914E-4</c:v>
                </c:pt>
                <c:pt idx="3427">
                  <c:v>2.1184987982577697E-4</c:v>
                </c:pt>
                <c:pt idx="3428">
                  <c:v>2.1169933133796339E-4</c:v>
                </c:pt>
                <c:pt idx="3429">
                  <c:v>2.1154890831889185E-4</c:v>
                </c:pt>
                <c:pt idx="3430">
                  <c:v>2.1139861066838994E-4</c:v>
                </c:pt>
                <c:pt idx="3431">
                  <c:v>2.1124843828629596E-4</c:v>
                </c:pt>
                <c:pt idx="3432">
                  <c:v>2.1109839107245163E-4</c:v>
                </c:pt>
                <c:pt idx="3433">
                  <c:v>2.1094846892670834E-4</c:v>
                </c:pt>
                <c:pt idx="3434">
                  <c:v>2.107986717489262E-4</c:v>
                </c:pt>
                <c:pt idx="3435">
                  <c:v>2.1064899943897206E-4</c:v>
                </c:pt>
                <c:pt idx="3436">
                  <c:v>2.1049945189672312E-4</c:v>
                </c:pt>
                <c:pt idx="3437">
                  <c:v>2.1035002902206523E-4</c:v>
                </c:pt>
                <c:pt idx="3438">
                  <c:v>2.102007307148951E-4</c:v>
                </c:pt>
                <c:pt idx="3439">
                  <c:v>2.1005155687511668E-4</c:v>
                </c:pt>
                <c:pt idx="3440">
                  <c:v>2.099025074026479E-4</c:v>
                </c:pt>
                <c:pt idx="3441">
                  <c:v>2.0975358219741576E-4</c:v>
                </c:pt>
                <c:pt idx="3442">
                  <c:v>2.0960478115935815E-4</c:v>
                </c:pt>
                <c:pt idx="3443">
                  <c:v>2.0945610418842569E-4</c:v>
                </c:pt>
                <c:pt idx="3444">
                  <c:v>2.0930755118457977E-4</c:v>
                </c:pt>
                <c:pt idx="3445">
                  <c:v>2.0915912204779686E-4</c:v>
                </c:pt>
                <c:pt idx="3446">
                  <c:v>2.0901081667806185E-4</c:v>
                </c:pt>
                <c:pt idx="3447">
                  <c:v>2.0886263497537719E-4</c:v>
                </c:pt>
                <c:pt idx="3448">
                  <c:v>2.087145768397559E-4</c:v>
                </c:pt>
                <c:pt idx="3449">
                  <c:v>2.0856664217122625E-4</c:v>
                </c:pt>
                <c:pt idx="3450">
                  <c:v>2.0841883086983085E-4</c:v>
                </c:pt>
                <c:pt idx="3451">
                  <c:v>2.0827114283562505E-4</c:v>
                </c:pt>
                <c:pt idx="3452">
                  <c:v>2.0812357796868238E-4</c:v>
                </c:pt>
                <c:pt idx="3453">
                  <c:v>2.0797613616908882E-4</c:v>
                </c:pt>
                <c:pt idx="3454">
                  <c:v>2.0782881733694676E-4</c:v>
                </c:pt>
                <c:pt idx="3455">
                  <c:v>2.0768162137237665E-4</c:v>
                </c:pt>
                <c:pt idx="3456">
                  <c:v>2.0753454817551287E-4</c:v>
                </c:pt>
                <c:pt idx="3457">
                  <c:v>2.0738759764650746E-4</c:v>
                </c:pt>
                <c:pt idx="3458">
                  <c:v>2.0724076968552961E-4</c:v>
                </c:pt>
                <c:pt idx="3459">
                  <c:v>2.0709406419276629E-4</c:v>
                </c:pt>
                <c:pt idx="3460">
                  <c:v>2.0694748106842205E-4</c:v>
                </c:pt>
                <c:pt idx="3461">
                  <c:v>2.0680102021271917E-4</c:v>
                </c:pt>
                <c:pt idx="3462">
                  <c:v>2.0665468152589975E-4</c:v>
                </c:pt>
                <c:pt idx="3463">
                  <c:v>2.0650846490822275E-4</c:v>
                </c:pt>
                <c:pt idx="3464">
                  <c:v>2.0636237025996787E-4</c:v>
                </c:pt>
                <c:pt idx="3465">
                  <c:v>2.0621639748143346E-4</c:v>
                </c:pt>
                <c:pt idx="3466">
                  <c:v>2.0607054647293855E-4</c:v>
                </c:pt>
                <c:pt idx="3467">
                  <c:v>2.059248171348222E-4</c:v>
                </c:pt>
                <c:pt idx="3468">
                  <c:v>2.0577920936744396E-4</c:v>
                </c:pt>
                <c:pt idx="3469">
                  <c:v>2.0563372307118327E-4</c:v>
                </c:pt>
                <c:pt idx="3470">
                  <c:v>2.0548835814644114E-4</c:v>
                </c:pt>
                <c:pt idx="3471">
                  <c:v>2.0534311449364227E-4</c:v>
                </c:pt>
                <c:pt idx="3472">
                  <c:v>2.0519799201323017E-4</c:v>
                </c:pt>
                <c:pt idx="3473">
                  <c:v>2.0505299060567171E-4</c:v>
                </c:pt>
                <c:pt idx="3474">
                  <c:v>2.0490811017145715E-4</c:v>
                </c:pt>
                <c:pt idx="3475">
                  <c:v>2.047633506110978E-4</c:v>
                </c:pt>
                <c:pt idx="3476">
                  <c:v>2.0461871182512963E-4</c:v>
                </c:pt>
                <c:pt idx="3477">
                  <c:v>2.0447419371411133E-4</c:v>
                </c:pt>
                <c:pt idx="3478">
                  <c:v>2.043297961786255E-4</c:v>
                </c:pt>
                <c:pt idx="3479">
                  <c:v>2.0418551911927901E-4</c:v>
                </c:pt>
                <c:pt idx="3480">
                  <c:v>2.0404136243670252E-4</c:v>
                </c:pt>
                <c:pt idx="3481">
                  <c:v>2.0389732603155121E-4</c:v>
                </c:pt>
                <c:pt idx="3482">
                  <c:v>2.0375340980450715E-4</c:v>
                </c:pt>
                <c:pt idx="3483">
                  <c:v>2.0360961365627583E-4</c:v>
                </c:pt>
                <c:pt idx="3484">
                  <c:v>2.0346593748758819E-4</c:v>
                </c:pt>
                <c:pt idx="3485">
                  <c:v>2.0332238119920233E-4</c:v>
                </c:pt>
                <c:pt idx="3486">
                  <c:v>2.0317894469190203E-4</c:v>
                </c:pt>
                <c:pt idx="3487">
                  <c:v>2.0303562786649722E-4</c:v>
                </c:pt>
                <c:pt idx="3488">
                  <c:v>2.0289243062382453E-4</c:v>
                </c:pt>
                <c:pt idx="3489">
                  <c:v>2.0274935286474912E-4</c:v>
                </c:pt>
                <c:pt idx="3490">
                  <c:v>2.0260639449016257E-4</c:v>
                </c:pt>
                <c:pt idx="3491">
                  <c:v>2.0246355540098297E-4</c:v>
                </c:pt>
                <c:pt idx="3492">
                  <c:v>2.023208354981581E-4</c:v>
                </c:pt>
                <c:pt idx="3493">
                  <c:v>2.0217823468266286E-4</c:v>
                </c:pt>
                <c:pt idx="3494">
                  <c:v>2.0203575285550281E-4</c:v>
                </c:pt>
                <c:pt idx="3495">
                  <c:v>2.0189338991770874E-4</c:v>
                </c:pt>
                <c:pt idx="3496">
                  <c:v>2.0175114577034416E-4</c:v>
                </c:pt>
                <c:pt idx="3497">
                  <c:v>2.0160902031449949E-4</c:v>
                </c:pt>
                <c:pt idx="3498">
                  <c:v>2.0146701345129565E-4</c:v>
                </c:pt>
                <c:pt idx="3499">
                  <c:v>2.0132512508188474E-4</c:v>
                </c:pt>
                <c:pt idx="3500">
                  <c:v>2.0118335510744664E-4</c:v>
                </c:pt>
                <c:pt idx="3501">
                  <c:v>2.0104170342919383E-4</c:v>
                </c:pt>
                <c:pt idx="3502">
                  <c:v>2.0090016994836861E-4</c:v>
                </c:pt>
                <c:pt idx="3503">
                  <c:v>2.0075875456624463E-4</c:v>
                </c:pt>
                <c:pt idx="3504">
                  <c:v>2.0061745718412668E-4</c:v>
                </c:pt>
                <c:pt idx="3505">
                  <c:v>2.0047627770335095E-4</c:v>
                </c:pt>
                <c:pt idx="3506">
                  <c:v>2.0033521602528644E-4</c:v>
                </c:pt>
                <c:pt idx="3507">
                  <c:v>2.0019427205133234E-4</c:v>
                </c:pt>
                <c:pt idx="3508">
                  <c:v>2.0005344568292335E-4</c:v>
                </c:pt>
                <c:pt idx="3509">
                  <c:v>1.9991273682152299E-4</c:v>
                </c:pt>
                <c:pt idx="3510">
                  <c:v>1.9977214536863165E-4</c:v>
                </c:pt>
                <c:pt idx="3511">
                  <c:v>1.9963167122577974E-4</c:v>
                </c:pt>
                <c:pt idx="3512">
                  <c:v>1.994913142945321E-4</c:v>
                </c:pt>
                <c:pt idx="3513">
                  <c:v>1.9935107447648838E-4</c:v>
                </c:pt>
                <c:pt idx="3514">
                  <c:v>1.9921095167327988E-4</c:v>
                </c:pt>
                <c:pt idx="3515">
                  <c:v>1.9907094578657547E-4</c:v>
                </c:pt>
                <c:pt idx="3516">
                  <c:v>1.9893105671807483E-4</c:v>
                </c:pt>
                <c:pt idx="3517">
                  <c:v>1.9879128436951427E-4</c:v>
                </c:pt>
                <c:pt idx="3518">
                  <c:v>1.9865162864266567E-4</c:v>
                </c:pt>
                <c:pt idx="3519">
                  <c:v>1.9851208943933362E-4</c:v>
                </c:pt>
                <c:pt idx="3520">
                  <c:v>1.9837266666136136E-4</c:v>
                </c:pt>
                <c:pt idx="3521">
                  <c:v>1.9823336021062535E-4</c:v>
                </c:pt>
                <c:pt idx="3522">
                  <c:v>1.9809416998903956E-4</c:v>
                </c:pt>
                <c:pt idx="3523">
                  <c:v>1.9795509589855246E-4</c:v>
                </c:pt>
                <c:pt idx="3524">
                  <c:v>1.9781613784115E-4</c:v>
                </c:pt>
                <c:pt idx="3525">
                  <c:v>1.9767729571885603E-4</c:v>
                </c:pt>
                <c:pt idx="3526">
                  <c:v>1.9753856943372869E-4</c:v>
                </c:pt>
                <c:pt idx="3527">
                  <c:v>1.9739995888786422E-4</c:v>
                </c:pt>
                <c:pt idx="3528">
                  <c:v>1.9726146398339718E-4</c:v>
                </c:pt>
                <c:pt idx="3529">
                  <c:v>1.9712308462249912E-4</c:v>
                </c:pt>
                <c:pt idx="3530">
                  <c:v>1.969848207073791E-4</c:v>
                </c:pt>
                <c:pt idx="3531">
                  <c:v>1.9684667214028471E-4</c:v>
                </c:pt>
                <c:pt idx="3532">
                  <c:v>1.9670863882350199E-4</c:v>
                </c:pt>
                <c:pt idx="3533">
                  <c:v>1.9657072065935399E-4</c:v>
                </c:pt>
                <c:pt idx="3534">
                  <c:v>1.9643291755020445E-4</c:v>
                </c:pt>
                <c:pt idx="3535">
                  <c:v>1.9629522939845564E-4</c:v>
                </c:pt>
                <c:pt idx="3536">
                  <c:v>1.9615765610654737E-4</c:v>
                </c:pt>
                <c:pt idx="3537">
                  <c:v>1.960201975769615E-4</c:v>
                </c:pt>
                <c:pt idx="3538">
                  <c:v>1.9588285371221765E-4</c:v>
                </c:pt>
                <c:pt idx="3539">
                  <c:v>1.9574562441487578E-4</c:v>
                </c:pt>
                <c:pt idx="3540">
                  <c:v>1.9560850958753591E-4</c:v>
                </c:pt>
                <c:pt idx="3541">
                  <c:v>1.9547150913283858E-4</c:v>
                </c:pt>
                <c:pt idx="3542">
                  <c:v>1.9533462295346431E-4</c:v>
                </c:pt>
                <c:pt idx="3543">
                  <c:v>1.951978509521351E-4</c:v>
                </c:pt>
                <c:pt idx="3544">
                  <c:v>1.9506119303161341E-4</c:v>
                </c:pt>
                <c:pt idx="3545">
                  <c:v>1.9492464909470297E-4</c:v>
                </c:pt>
                <c:pt idx="3546">
                  <c:v>1.9478821904424893E-4</c:v>
                </c:pt>
                <c:pt idx="3547">
                  <c:v>1.9465190278313688E-4</c:v>
                </c:pt>
                <c:pt idx="3548">
                  <c:v>1.9451570021429684E-4</c:v>
                </c:pt>
                <c:pt idx="3549">
                  <c:v>1.9437961124069779E-4</c:v>
                </c:pt>
                <c:pt idx="3550">
                  <c:v>1.9424363576535318E-4</c:v>
                </c:pt>
                <c:pt idx="3551">
                  <c:v>1.9410777369131753E-4</c:v>
                </c:pt>
                <c:pt idx="3552">
                  <c:v>1.93972024921688E-4</c:v>
                </c:pt>
                <c:pt idx="3553">
                  <c:v>1.9383638935960548E-4</c:v>
                </c:pt>
                <c:pt idx="3554">
                  <c:v>1.937008669082531E-4</c:v>
                </c:pt>
                <c:pt idx="3555">
                  <c:v>1.9356545747085732E-4</c:v>
                </c:pt>
                <c:pt idx="3556">
                  <c:v>1.9343016095068789E-4</c:v>
                </c:pt>
                <c:pt idx="3557">
                  <c:v>1.9329497725105866E-4</c:v>
                </c:pt>
                <c:pt idx="3558">
                  <c:v>1.9315990627532606E-4</c:v>
                </c:pt>
                <c:pt idx="3559">
                  <c:v>1.9302494792689231E-4</c:v>
                </c:pt>
                <c:pt idx="3560">
                  <c:v>1.9289010210920274E-4</c:v>
                </c:pt>
                <c:pt idx="3561">
                  <c:v>1.9275536872574627E-4</c:v>
                </c:pt>
                <c:pt idx="3562">
                  <c:v>1.926207476800578E-4</c:v>
                </c:pt>
                <c:pt idx="3563">
                  <c:v>1.9248623887571564E-4</c:v>
                </c:pt>
                <c:pt idx="3564">
                  <c:v>1.9235184221634563E-4</c:v>
                </c:pt>
                <c:pt idx="3565">
                  <c:v>1.9221755760561417E-4</c:v>
                </c:pt>
                <c:pt idx="3566">
                  <c:v>1.9208338494723824E-4</c:v>
                </c:pt>
                <c:pt idx="3567">
                  <c:v>1.9194932414497574E-4</c:v>
                </c:pt>
                <c:pt idx="3568">
                  <c:v>1.9181537510263346E-4</c:v>
                </c:pt>
                <c:pt idx="3569">
                  <c:v>1.9168153772406189E-4</c:v>
                </c:pt>
                <c:pt idx="3570">
                  <c:v>1.9154781191315937E-4</c:v>
                </c:pt>
                <c:pt idx="3571">
                  <c:v>1.9141419757386874E-4</c:v>
                </c:pt>
                <c:pt idx="3572">
                  <c:v>1.9128069461018011E-4</c:v>
                </c:pt>
                <c:pt idx="3573">
                  <c:v>1.9114730292613051E-4</c:v>
                </c:pt>
                <c:pt idx="3574">
                  <c:v>1.9101402242580246E-4</c:v>
                </c:pt>
                <c:pt idx="3575">
                  <c:v>1.9088085301332714E-4</c:v>
                </c:pt>
                <c:pt idx="3576">
                  <c:v>1.9074779459288163E-4</c:v>
                </c:pt>
                <c:pt idx="3577">
                  <c:v>1.9061484706868963E-4</c:v>
                </c:pt>
                <c:pt idx="3578">
                  <c:v>1.9048201034502408E-4</c:v>
                </c:pt>
                <c:pt idx="3579">
                  <c:v>1.9034928432620473E-4</c:v>
                </c:pt>
                <c:pt idx="3580">
                  <c:v>1.9021666891659878E-4</c:v>
                </c:pt>
                <c:pt idx="3581">
                  <c:v>1.9008416402062112E-4</c:v>
                </c:pt>
                <c:pt idx="3582">
                  <c:v>1.8995176954273465E-4</c:v>
                </c:pt>
                <c:pt idx="3583">
                  <c:v>1.8981948538745311E-4</c:v>
                </c:pt>
                <c:pt idx="3584">
                  <c:v>1.8968731145933493E-4</c:v>
                </c:pt>
                <c:pt idx="3585">
                  <c:v>1.8955524766298953E-4</c:v>
                </c:pt>
                <c:pt idx="3586">
                  <c:v>1.8942329390307433E-4</c:v>
                </c:pt>
                <c:pt idx="3587">
                  <c:v>1.8929145008429624E-4</c:v>
                </c:pt>
                <c:pt idx="3588">
                  <c:v>1.8915971611141021E-4</c:v>
                </c:pt>
                <c:pt idx="3589">
                  <c:v>1.8902809188922146E-4</c:v>
                </c:pt>
                <c:pt idx="3590">
                  <c:v>1.8889657732258365E-4</c:v>
                </c:pt>
                <c:pt idx="3591">
                  <c:v>1.887651723164016E-4</c:v>
                </c:pt>
                <c:pt idx="3592">
                  <c:v>1.8863387677562761E-4</c:v>
                </c:pt>
                <c:pt idx="3593">
                  <c:v>1.885026906052662E-4</c:v>
                </c:pt>
                <c:pt idx="3594">
                  <c:v>1.8837161371037069E-4</c:v>
                </c:pt>
                <c:pt idx="3595">
                  <c:v>1.8824064599604352E-4</c:v>
                </c:pt>
                <c:pt idx="3596">
                  <c:v>1.8810978736744023E-4</c:v>
                </c:pt>
                <c:pt idx="3597">
                  <c:v>1.8797903772976404E-4</c:v>
                </c:pt>
                <c:pt idx="3598">
                  <c:v>1.8784839698827101E-4</c:v>
                </c:pt>
                <c:pt idx="3599">
                  <c:v>1.8771786504826604E-4</c:v>
                </c:pt>
                <c:pt idx="3600">
                  <c:v>1.8758744181510671E-4</c:v>
                </c:pt>
                <c:pt idx="3601">
                  <c:v>1.87457127194201E-4</c:v>
                </c:pt>
                <c:pt idx="3602">
                  <c:v>1.8732692109100794E-4</c:v>
                </c:pt>
                <c:pt idx="3603">
                  <c:v>1.8719682341103748E-4</c:v>
                </c:pt>
                <c:pt idx="3604">
                  <c:v>1.8706683405985192E-4</c:v>
                </c:pt>
                <c:pt idx="3605">
                  <c:v>1.8693695294306559E-4</c:v>
                </c:pt>
                <c:pt idx="3606">
                  <c:v>1.8680717996634314E-4</c:v>
                </c:pt>
                <c:pt idx="3607">
                  <c:v>1.8667751503540311E-4</c:v>
                </c:pt>
                <c:pt idx="3608">
                  <c:v>1.8654795805601382E-4</c:v>
                </c:pt>
                <c:pt idx="3609">
                  <c:v>1.8641850893399802E-4</c:v>
                </c:pt>
                <c:pt idx="3610">
                  <c:v>1.8628916757522975E-4</c:v>
                </c:pt>
                <c:pt idx="3611">
                  <c:v>1.8615993388563495E-4</c:v>
                </c:pt>
                <c:pt idx="3612">
                  <c:v>1.860308077711935E-4</c:v>
                </c:pt>
                <c:pt idx="3613">
                  <c:v>1.8590178913793767E-4</c:v>
                </c:pt>
                <c:pt idx="3614">
                  <c:v>1.8577287789195174E-4</c:v>
                </c:pt>
                <c:pt idx="3615">
                  <c:v>1.8564407393937464E-4</c:v>
                </c:pt>
                <c:pt idx="3616">
                  <c:v>1.8551537718639676E-4</c:v>
                </c:pt>
                <c:pt idx="3617">
                  <c:v>1.8538678753926343E-4</c:v>
                </c:pt>
                <c:pt idx="3618">
                  <c:v>1.8525830490427183E-4</c:v>
                </c:pt>
                <c:pt idx="3619">
                  <c:v>1.851299291877743E-4</c:v>
                </c:pt>
                <c:pt idx="3620">
                  <c:v>1.8500166029617474E-4</c:v>
                </c:pt>
                <c:pt idx="3621">
                  <c:v>1.8487349813593382E-4</c:v>
                </c:pt>
                <c:pt idx="3622">
                  <c:v>1.8474544261356371E-4</c:v>
                </c:pt>
                <c:pt idx="3623">
                  <c:v>1.8461749363563165E-4</c:v>
                </c:pt>
                <c:pt idx="3624">
                  <c:v>1.8448965110875892E-4</c:v>
                </c:pt>
                <c:pt idx="3625">
                  <c:v>1.843619149396211E-4</c:v>
                </c:pt>
                <c:pt idx="3626">
                  <c:v>1.8423428503494871E-4</c:v>
                </c:pt>
                <c:pt idx="3627">
                  <c:v>1.841067613015258E-4</c:v>
                </c:pt>
                <c:pt idx="3628">
                  <c:v>1.8397934364619168E-4</c:v>
                </c:pt>
                <c:pt idx="3629">
                  <c:v>1.8385203197584081E-4</c:v>
                </c:pt>
                <c:pt idx="3630">
                  <c:v>1.8372482619742234E-4</c:v>
                </c:pt>
                <c:pt idx="3631">
                  <c:v>1.8359772621794128E-4</c:v>
                </c:pt>
                <c:pt idx="3632">
                  <c:v>1.8347073194445503E-4</c:v>
                </c:pt>
                <c:pt idx="3633">
                  <c:v>1.8334384328408003E-4</c:v>
                </c:pt>
                <c:pt idx="3634">
                  <c:v>1.8321706014398553E-4</c:v>
                </c:pt>
                <c:pt idx="3635">
                  <c:v>1.8309038243139673E-4</c:v>
                </c:pt>
                <c:pt idx="3636">
                  <c:v>1.8296381005359594E-4</c:v>
                </c:pt>
                <c:pt idx="3637">
                  <c:v>1.8283734291792001E-4</c:v>
                </c:pt>
                <c:pt idx="3638">
                  <c:v>1.8271098093176026E-4</c:v>
                </c:pt>
                <c:pt idx="3639">
                  <c:v>1.8258472400256749E-4</c:v>
                </c:pt>
                <c:pt idx="3640">
                  <c:v>1.8245857203784519E-4</c:v>
                </c:pt>
                <c:pt idx="3641">
                  <c:v>1.8233252494515495E-4</c:v>
                </c:pt>
                <c:pt idx="3642">
                  <c:v>1.8220658263211432E-4</c:v>
                </c:pt>
                <c:pt idx="3643">
                  <c:v>1.8208074500639703E-4</c:v>
                </c:pt>
                <c:pt idx="3644">
                  <c:v>1.8195501197573388E-4</c:v>
                </c:pt>
                <c:pt idx="3645">
                  <c:v>1.8182938344791187E-4</c:v>
                </c:pt>
                <c:pt idx="3646">
                  <c:v>1.817038593307736E-4</c:v>
                </c:pt>
                <c:pt idx="3647">
                  <c:v>1.8157843953222087E-4</c:v>
                </c:pt>
                <c:pt idx="3648">
                  <c:v>1.8145312396021044E-4</c:v>
                </c:pt>
                <c:pt idx="3649">
                  <c:v>1.8132791252275797E-4</c:v>
                </c:pt>
                <c:pt idx="3650">
                  <c:v>1.812028051279342E-4</c:v>
                </c:pt>
                <c:pt idx="3651">
                  <c:v>1.8107780168386879E-4</c:v>
                </c:pt>
                <c:pt idx="3652">
                  <c:v>1.8095290209874814E-4</c:v>
                </c:pt>
                <c:pt idx="3653">
                  <c:v>1.8082810628081559E-4</c:v>
                </c:pt>
                <c:pt idx="3654">
                  <c:v>1.8070341413837279E-4</c:v>
                </c:pt>
                <c:pt idx="3655">
                  <c:v>1.8057882557977864E-4</c:v>
                </c:pt>
                <c:pt idx="3656">
                  <c:v>1.8045434051345099E-4</c:v>
                </c:pt>
                <c:pt idx="3657">
                  <c:v>1.8032995884786318E-4</c:v>
                </c:pt>
                <c:pt idx="3658">
                  <c:v>1.8020568049154944E-4</c:v>
                </c:pt>
                <c:pt idx="3659">
                  <c:v>1.8008150535309879E-4</c:v>
                </c:pt>
                <c:pt idx="3660">
                  <c:v>1.7995743334116098E-4</c:v>
                </c:pt>
                <c:pt idx="3661">
                  <c:v>1.7983346436444307E-4</c:v>
                </c:pt>
                <c:pt idx="3662">
                  <c:v>1.7970959833171093E-4</c:v>
                </c:pt>
                <c:pt idx="3663">
                  <c:v>1.7958583515178712E-4</c:v>
                </c:pt>
                <c:pt idx="3664">
                  <c:v>1.7946217473355553E-4</c:v>
                </c:pt>
                <c:pt idx="3665">
                  <c:v>1.7933861698595668E-4</c:v>
                </c:pt>
                <c:pt idx="3666">
                  <c:v>1.792151618179896E-4</c:v>
                </c:pt>
                <c:pt idx="3667">
                  <c:v>1.7909180913871391E-4</c:v>
                </c:pt>
                <c:pt idx="3668">
                  <c:v>1.7896855885724642E-4</c:v>
                </c:pt>
                <c:pt idx="3669">
                  <c:v>1.7884541088276362E-4</c:v>
                </c:pt>
                <c:pt idx="3670">
                  <c:v>1.7872236512450043E-4</c:v>
                </c:pt>
                <c:pt idx="3671">
                  <c:v>1.7859942149175222E-4</c:v>
                </c:pt>
                <c:pt idx="3672">
                  <c:v>1.7847657989387194E-4</c:v>
                </c:pt>
                <c:pt idx="3673">
                  <c:v>1.7835384024027392E-4</c:v>
                </c:pt>
                <c:pt idx="3674">
                  <c:v>1.7823120244042981E-4</c:v>
                </c:pt>
                <c:pt idx="3675">
                  <c:v>1.7810866640387212E-4</c:v>
                </c:pt>
                <c:pt idx="3676">
                  <c:v>1.7798623204019165E-4</c:v>
                </c:pt>
                <c:pt idx="3677">
                  <c:v>1.7786389925904096E-4</c:v>
                </c:pt>
                <c:pt idx="3678">
                  <c:v>1.7774166797012995E-4</c:v>
                </c:pt>
                <c:pt idx="3679">
                  <c:v>1.7761953808322929E-4</c:v>
                </c:pt>
                <c:pt idx="3680">
                  <c:v>1.7749750950817066E-4</c:v>
                </c:pt>
                <c:pt idx="3681">
                  <c:v>1.7737558215484409E-4</c:v>
                </c:pt>
                <c:pt idx="3682">
                  <c:v>1.7725375593320093E-4</c:v>
                </c:pt>
                <c:pt idx="3683">
                  <c:v>1.7713203075325144E-4</c:v>
                </c:pt>
                <c:pt idx="3684">
                  <c:v>1.7701040652506683E-4</c:v>
                </c:pt>
                <c:pt idx="3685">
                  <c:v>1.7688888315877852E-4</c:v>
                </c:pt>
                <c:pt idx="3686">
                  <c:v>1.7676746056457856E-4</c:v>
                </c:pt>
                <c:pt idx="3687">
                  <c:v>1.766461386527193E-4</c:v>
                </c:pt>
                <c:pt idx="3688">
                  <c:v>1.7652491733351273E-4</c:v>
                </c:pt>
                <c:pt idx="3689">
                  <c:v>1.7640379651733337E-4</c:v>
                </c:pt>
                <c:pt idx="3690">
                  <c:v>1.7628277611461414E-4</c:v>
                </c:pt>
                <c:pt idx="3691">
                  <c:v>1.7616185603585018E-4</c:v>
                </c:pt>
                <c:pt idx="3692">
                  <c:v>1.7604103619159686E-4</c:v>
                </c:pt>
                <c:pt idx="3693">
                  <c:v>1.7592031649247145E-4</c:v>
                </c:pt>
                <c:pt idx="3694">
                  <c:v>1.7579969684915014E-4</c:v>
                </c:pt>
                <c:pt idx="3695">
                  <c:v>1.7567917717237273E-4</c:v>
                </c:pt>
                <c:pt idx="3696">
                  <c:v>1.7555875737293748E-4</c:v>
                </c:pt>
                <c:pt idx="3697">
                  <c:v>1.7543843736170586E-4</c:v>
                </c:pt>
                <c:pt idx="3698">
                  <c:v>1.7531821704960034E-4</c:v>
                </c:pt>
                <c:pt idx="3699">
                  <c:v>1.7519809634760291E-4</c:v>
                </c:pt>
                <c:pt idx="3700">
                  <c:v>1.7507807516675895E-4</c:v>
                </c:pt>
                <c:pt idx="3701">
                  <c:v>1.7495815341817499E-4</c:v>
                </c:pt>
                <c:pt idx="3702">
                  <c:v>1.7483833101301785E-4</c:v>
                </c:pt>
                <c:pt idx="3703">
                  <c:v>1.7471860786251635E-4</c:v>
                </c:pt>
                <c:pt idx="3704">
                  <c:v>1.7459898387796281E-4</c:v>
                </c:pt>
                <c:pt idx="3705">
                  <c:v>1.7447945897070842E-4</c:v>
                </c:pt>
                <c:pt idx="3706">
                  <c:v>1.7436003305216802E-4</c:v>
                </c:pt>
                <c:pt idx="3707">
                  <c:v>1.7424070603381817E-4</c:v>
                </c:pt>
                <c:pt idx="3708">
                  <c:v>1.741214778271959E-4</c:v>
                </c:pt>
                <c:pt idx="3709">
                  <c:v>1.7400234834390177E-4</c:v>
                </c:pt>
                <c:pt idx="3710">
                  <c:v>1.7388331749559741E-4</c:v>
                </c:pt>
                <c:pt idx="3711">
                  <c:v>1.7376438519400717E-4</c:v>
                </c:pt>
                <c:pt idx="3712">
                  <c:v>1.7364555135091736E-4</c:v>
                </c:pt>
                <c:pt idx="3713">
                  <c:v>1.7352681587817586E-4</c:v>
                </c:pt>
                <c:pt idx="3714">
                  <c:v>1.7340817868769407E-4</c:v>
                </c:pt>
                <c:pt idx="3715">
                  <c:v>1.7328963969144483E-4</c:v>
                </c:pt>
                <c:pt idx="3716">
                  <c:v>1.7317119880146253E-4</c:v>
                </c:pt>
                <c:pt idx="3717">
                  <c:v>1.7305285592984627E-4</c:v>
                </c:pt>
                <c:pt idx="3718">
                  <c:v>1.7293461098875489E-4</c:v>
                </c:pt>
                <c:pt idx="3719">
                  <c:v>1.7281646389041282E-4</c:v>
                </c:pt>
                <c:pt idx="3720">
                  <c:v>1.7269841454710402E-4</c:v>
                </c:pt>
                <c:pt idx="3721">
                  <c:v>1.7258046287117732E-4</c:v>
                </c:pt>
                <c:pt idx="3722">
                  <c:v>1.7246260877504368E-4</c:v>
                </c:pt>
                <c:pt idx="3723">
                  <c:v>1.7234485217117564E-4</c:v>
                </c:pt>
                <c:pt idx="3724">
                  <c:v>1.7222719297211095E-4</c:v>
                </c:pt>
                <c:pt idx="3725">
                  <c:v>1.7210963109044736E-4</c:v>
                </c:pt>
                <c:pt idx="3726">
                  <c:v>1.7199216643884799E-4</c:v>
                </c:pt>
                <c:pt idx="3727">
                  <c:v>1.7187479893003758E-4</c:v>
                </c:pt>
                <c:pt idx="3728">
                  <c:v>1.7175752847680426E-4</c:v>
                </c:pt>
                <c:pt idx="3729">
                  <c:v>1.7164035499199931E-4</c:v>
                </c:pt>
                <c:pt idx="3730">
                  <c:v>1.7152327838853724E-4</c:v>
                </c:pt>
                <c:pt idx="3731">
                  <c:v>1.7140629857939464E-4</c:v>
                </c:pt>
                <c:pt idx="3732">
                  <c:v>1.7128941547761309E-4</c:v>
                </c:pt>
                <c:pt idx="3733">
                  <c:v>1.7117262899629646E-4</c:v>
                </c:pt>
                <c:pt idx="3734">
                  <c:v>1.7105593904861237E-4</c:v>
                </c:pt>
                <c:pt idx="3735">
                  <c:v>1.7093934554779049E-4</c:v>
                </c:pt>
                <c:pt idx="3736">
                  <c:v>1.7082284840712569E-4</c:v>
                </c:pt>
                <c:pt idx="3737">
                  <c:v>1.7070644753997509E-4</c:v>
                </c:pt>
                <c:pt idx="3738">
                  <c:v>1.7059014285975937E-4</c:v>
                </c:pt>
                <c:pt idx="3739">
                  <c:v>1.7047393427996441E-4</c:v>
                </c:pt>
                <c:pt idx="3740">
                  <c:v>1.7035782171413778E-4</c:v>
                </c:pt>
                <c:pt idx="3741">
                  <c:v>1.7024180507589049E-4</c:v>
                </c:pt>
                <c:pt idx="3742">
                  <c:v>1.7012588427889905E-4</c:v>
                </c:pt>
                <c:pt idx="3743">
                  <c:v>1.7001005923690258E-4</c:v>
                </c:pt>
                <c:pt idx="3744">
                  <c:v>1.6989432986370368E-4</c:v>
                </c:pt>
                <c:pt idx="3745">
                  <c:v>1.6977869607316879E-4</c:v>
                </c:pt>
                <c:pt idx="3746">
                  <c:v>1.696631577792288E-4</c:v>
                </c:pt>
                <c:pt idx="3747">
                  <c:v>1.6954771489587905E-4</c:v>
                </c:pt>
                <c:pt idx="3748">
                  <c:v>1.6943236733717688E-4</c:v>
                </c:pt>
                <c:pt idx="3749">
                  <c:v>1.6931711501724534E-4</c:v>
                </c:pt>
                <c:pt idx="3750">
                  <c:v>1.6920195785027133E-4</c:v>
                </c:pt>
                <c:pt idx="3751">
                  <c:v>1.6908689575050449E-4</c:v>
                </c:pt>
                <c:pt idx="3752">
                  <c:v>1.689719286322593E-4</c:v>
                </c:pt>
                <c:pt idx="3753">
                  <c:v>1.6885705640991465E-4</c:v>
                </c:pt>
                <c:pt idx="3754">
                  <c:v>1.6874227899791442E-4</c:v>
                </c:pt>
                <c:pt idx="3755">
                  <c:v>1.6862759631076446E-4</c:v>
                </c:pt>
                <c:pt idx="3756">
                  <c:v>1.6851300826303611E-4</c:v>
                </c:pt>
                <c:pt idx="3757">
                  <c:v>1.683985147693661E-4</c:v>
                </c:pt>
                <c:pt idx="3758">
                  <c:v>1.6828411574445307E-4</c:v>
                </c:pt>
                <c:pt idx="3759">
                  <c:v>1.6816981110306153E-4</c:v>
                </c:pt>
                <c:pt idx="3760">
                  <c:v>1.6805560076002063E-4</c:v>
                </c:pt>
                <c:pt idx="3761">
                  <c:v>1.6794148463022295E-4</c:v>
                </c:pt>
                <c:pt idx="3762">
                  <c:v>1.6782746262862622E-4</c:v>
                </c:pt>
                <c:pt idx="3763">
                  <c:v>1.6771353467025238E-4</c:v>
                </c:pt>
                <c:pt idx="3764">
                  <c:v>1.6759970067018774E-4</c:v>
                </c:pt>
                <c:pt idx="3765">
                  <c:v>1.6748596054358322E-4</c:v>
                </c:pt>
                <c:pt idx="3766">
                  <c:v>1.6737231420565455E-4</c:v>
                </c:pt>
                <c:pt idx="3767">
                  <c:v>1.6725876157168212E-4</c:v>
                </c:pt>
                <c:pt idx="3768">
                  <c:v>1.6714530255701094E-4</c:v>
                </c:pt>
                <c:pt idx="3769">
                  <c:v>1.6703193707704936E-4</c:v>
                </c:pt>
                <c:pt idx="3770">
                  <c:v>1.669186650472733E-4</c:v>
                </c:pt>
                <c:pt idx="3771">
                  <c:v>1.6680548638321993E-4</c:v>
                </c:pt>
                <c:pt idx="3772">
                  <c:v>1.6669240100049469E-4</c:v>
                </c:pt>
                <c:pt idx="3773">
                  <c:v>1.6657940881476476E-4</c:v>
                </c:pt>
                <c:pt idx="3774">
                  <c:v>1.6646650974176406E-4</c:v>
                </c:pt>
                <c:pt idx="3775">
                  <c:v>1.6635370369729054E-4</c:v>
                </c:pt>
                <c:pt idx="3776">
                  <c:v>1.6624099059720749E-4</c:v>
                </c:pt>
                <c:pt idx="3777">
                  <c:v>1.6612837035744218E-4</c:v>
                </c:pt>
                <c:pt idx="3778">
                  <c:v>1.6601584289398835E-4</c:v>
                </c:pt>
                <c:pt idx="3779">
                  <c:v>1.6590340812290389E-4</c:v>
                </c:pt>
                <c:pt idx="3780">
                  <c:v>1.6579106596031025E-4</c:v>
                </c:pt>
                <c:pt idx="3781">
                  <c:v>1.6567881632239656E-4</c:v>
                </c:pt>
                <c:pt idx="3782">
                  <c:v>1.6556665912541464E-4</c:v>
                </c:pt>
                <c:pt idx="3783">
                  <c:v>1.6545459428568316E-4</c:v>
                </c:pt>
                <c:pt idx="3784">
                  <c:v>1.6534262171958471E-4</c:v>
                </c:pt>
                <c:pt idx="3785">
                  <c:v>1.6523074134356755E-4</c:v>
                </c:pt>
                <c:pt idx="3786">
                  <c:v>1.6511895307414436E-4</c:v>
                </c:pt>
                <c:pt idx="3787">
                  <c:v>1.6500725682789359E-4</c:v>
                </c:pt>
                <c:pt idx="3788">
                  <c:v>1.648956525214589E-4</c:v>
                </c:pt>
                <c:pt idx="3789">
                  <c:v>1.6478414007154937E-4</c:v>
                </c:pt>
                <c:pt idx="3790">
                  <c:v>1.6467271939493838E-4</c:v>
                </c:pt>
                <c:pt idx="3791">
                  <c:v>1.6456139040846475E-4</c:v>
                </c:pt>
                <c:pt idx="3792">
                  <c:v>1.6445015302903358E-4</c:v>
                </c:pt>
                <c:pt idx="3793">
                  <c:v>1.64339007173614E-4</c:v>
                </c:pt>
                <c:pt idx="3794">
                  <c:v>1.6422795275924126E-4</c:v>
                </c:pt>
                <c:pt idx="3795">
                  <c:v>1.6411698970301511E-4</c:v>
                </c:pt>
                <c:pt idx="3796">
                  <c:v>1.6400611792210181E-4</c:v>
                </c:pt>
                <c:pt idx="3797">
                  <c:v>1.6389533733373189E-4</c:v>
                </c:pt>
                <c:pt idx="3798">
                  <c:v>1.6378464785520152E-4</c:v>
                </c:pt>
                <c:pt idx="3799">
                  <c:v>1.6367404940387248E-4</c:v>
                </c:pt>
                <c:pt idx="3800">
                  <c:v>1.6356354189717227E-4</c:v>
                </c:pt>
                <c:pt idx="3801">
                  <c:v>1.6345312525259278E-4</c:v>
                </c:pt>
                <c:pt idx="3802">
                  <c:v>1.6334279938769229E-4</c:v>
                </c:pt>
                <c:pt idx="3803">
                  <c:v>1.6323256422009472E-4</c:v>
                </c:pt>
                <c:pt idx="3804">
                  <c:v>1.6312241966748756E-4</c:v>
                </c:pt>
                <c:pt idx="3805">
                  <c:v>1.6301236564762703E-4</c:v>
                </c:pt>
                <c:pt idx="3806">
                  <c:v>1.6290240207833147E-4</c:v>
                </c:pt>
                <c:pt idx="3807">
                  <c:v>1.6279252887748657E-4</c:v>
                </c:pt>
                <c:pt idx="3808">
                  <c:v>1.6268274596304428E-4</c:v>
                </c:pt>
                <c:pt idx="3809">
                  <c:v>1.6257305325302E-4</c:v>
                </c:pt>
                <c:pt idx="3810">
                  <c:v>1.6246345066549579E-4</c:v>
                </c:pt>
                <c:pt idx="3811">
                  <c:v>1.6235393811862007E-4</c:v>
                </c:pt>
                <c:pt idx="3812">
                  <c:v>1.6224451553060497E-4</c:v>
                </c:pt>
                <c:pt idx="3813">
                  <c:v>1.6213518281973021E-4</c:v>
                </c:pt>
                <c:pt idx="3814">
                  <c:v>1.6202593990433979E-4</c:v>
                </c:pt>
                <c:pt idx="3815">
                  <c:v>1.6191678670284375E-4</c:v>
                </c:pt>
                <c:pt idx="3816">
                  <c:v>1.6180772313371735E-4</c:v>
                </c:pt>
                <c:pt idx="3817">
                  <c:v>1.6169874911550289E-4</c:v>
                </c:pt>
                <c:pt idx="3818">
                  <c:v>1.615898645668064E-4</c:v>
                </c:pt>
                <c:pt idx="3819">
                  <c:v>1.6148106940630126E-4</c:v>
                </c:pt>
                <c:pt idx="3820">
                  <c:v>1.6137236355272529E-4</c:v>
                </c:pt>
                <c:pt idx="3821">
                  <c:v>1.6126374692488233E-4</c:v>
                </c:pt>
                <c:pt idx="3822">
                  <c:v>1.6115521944164263E-4</c:v>
                </c:pt>
                <c:pt idx="3823">
                  <c:v>1.6104678102194111E-4</c:v>
                </c:pt>
                <c:pt idx="3824">
                  <c:v>1.6093843158477934E-4</c:v>
                </c:pt>
                <c:pt idx="3825">
                  <c:v>1.6083017104922404E-4</c:v>
                </c:pt>
                <c:pt idx="3826">
                  <c:v>1.6072199933440744E-4</c:v>
                </c:pt>
                <c:pt idx="3827">
                  <c:v>1.6061391635952856E-4</c:v>
                </c:pt>
                <c:pt idx="3828">
                  <c:v>1.6050592204385115E-4</c:v>
                </c:pt>
                <c:pt idx="3829">
                  <c:v>1.6039801630670413E-4</c:v>
                </c:pt>
                <c:pt idx="3830">
                  <c:v>1.6029019906748447E-4</c:v>
                </c:pt>
                <c:pt idx="3831">
                  <c:v>1.6018247024565289E-4</c:v>
                </c:pt>
                <c:pt idx="3832">
                  <c:v>1.6007482976073678E-4</c:v>
                </c:pt>
                <c:pt idx="3833">
                  <c:v>1.5996727753232916E-4</c:v>
                </c:pt>
                <c:pt idx="3834">
                  <c:v>1.598598134800881E-4</c:v>
                </c:pt>
                <c:pt idx="3835">
                  <c:v>1.5975243752373823E-4</c:v>
                </c:pt>
                <c:pt idx="3836">
                  <c:v>1.5964514958307041E-4</c:v>
                </c:pt>
                <c:pt idx="3837">
                  <c:v>1.5953794957794025E-4</c:v>
                </c:pt>
                <c:pt idx="3838">
                  <c:v>1.5943083742827005E-4</c:v>
                </c:pt>
                <c:pt idx="3839">
                  <c:v>1.593238130540473E-4</c:v>
                </c:pt>
                <c:pt idx="3840">
                  <c:v>1.5921687637532545E-4</c:v>
                </c:pt>
                <c:pt idx="3841">
                  <c:v>1.5911002731222341E-4</c:v>
                </c:pt>
                <c:pt idx="3842">
                  <c:v>1.590032657849276E-4</c:v>
                </c:pt>
                <c:pt idx="3843">
                  <c:v>1.5889659171368749E-4</c:v>
                </c:pt>
                <c:pt idx="3844">
                  <c:v>1.5879000501882101E-4</c:v>
                </c:pt>
                <c:pt idx="3845">
                  <c:v>1.5868350562071041E-4</c:v>
                </c:pt>
                <c:pt idx="3846">
                  <c:v>1.5857709343980396E-4</c:v>
                </c:pt>
                <c:pt idx="3847">
                  <c:v>1.5847076839661578E-4</c:v>
                </c:pt>
                <c:pt idx="3848">
                  <c:v>1.5836453041172643E-4</c:v>
                </c:pt>
                <c:pt idx="3849">
                  <c:v>1.5825837940578198E-4</c:v>
                </c:pt>
                <c:pt idx="3850">
                  <c:v>1.5815231529949436E-4</c:v>
                </c:pt>
                <c:pt idx="3851">
                  <c:v>1.5804633801363988E-4</c:v>
                </c:pt>
                <c:pt idx="3852">
                  <c:v>1.579404474690634E-4</c:v>
                </c:pt>
                <c:pt idx="3853">
                  <c:v>1.5783464358667344E-4</c:v>
                </c:pt>
                <c:pt idx="3854">
                  <c:v>1.5772892628744602E-4</c:v>
                </c:pt>
                <c:pt idx="3855">
                  <c:v>1.5762329549242078E-4</c:v>
                </c:pt>
                <c:pt idx="3856">
                  <c:v>1.5751775112270494E-4</c:v>
                </c:pt>
                <c:pt idx="3857">
                  <c:v>1.5741229309947192E-4</c:v>
                </c:pt>
                <c:pt idx="3858">
                  <c:v>1.573069213439592E-4</c:v>
                </c:pt>
                <c:pt idx="3859">
                  <c:v>1.5720163577747086E-4</c:v>
                </c:pt>
                <c:pt idx="3860">
                  <c:v>1.570964363213781E-4</c:v>
                </c:pt>
                <c:pt idx="3861">
                  <c:v>1.5699132289711569E-4</c:v>
                </c:pt>
                <c:pt idx="3862">
                  <c:v>1.5688629542618565E-4</c:v>
                </c:pt>
                <c:pt idx="3863">
                  <c:v>1.56781353830156E-4</c:v>
                </c:pt>
                <c:pt idx="3864">
                  <c:v>1.5667649803065899E-4</c:v>
                </c:pt>
                <c:pt idx="3865">
                  <c:v>1.565717279493952E-4</c:v>
                </c:pt>
                <c:pt idx="3866">
                  <c:v>1.5646704350812793E-4</c:v>
                </c:pt>
                <c:pt idx="3867">
                  <c:v>1.563624446286895E-4</c:v>
                </c:pt>
                <c:pt idx="3868">
                  <c:v>1.5625793123297493E-4</c:v>
                </c:pt>
                <c:pt idx="3869">
                  <c:v>1.5615350324294755E-4</c:v>
                </c:pt>
                <c:pt idx="3870">
                  <c:v>1.5604916058063541E-4</c:v>
                </c:pt>
                <c:pt idx="3871">
                  <c:v>1.5594490316813187E-4</c:v>
                </c:pt>
                <c:pt idx="3872">
                  <c:v>1.5584073092759625E-4</c:v>
                </c:pt>
                <c:pt idx="3873">
                  <c:v>1.5573664378125488E-4</c:v>
                </c:pt>
                <c:pt idx="3874">
                  <c:v>1.5563264165139868E-4</c:v>
                </c:pt>
                <c:pt idx="3875">
                  <c:v>1.5552872446038436E-4</c:v>
                </c:pt>
                <c:pt idx="3876">
                  <c:v>1.5542489213063427E-4</c:v>
                </c:pt>
                <c:pt idx="3877">
                  <c:v>1.5532114458463727E-4</c:v>
                </c:pt>
                <c:pt idx="3878">
                  <c:v>1.5521748174494681E-4</c:v>
                </c:pt>
                <c:pt idx="3879">
                  <c:v>1.5511390353418404E-4</c:v>
                </c:pt>
                <c:pt idx="3880">
                  <c:v>1.5501040987503346E-4</c:v>
                </c:pt>
                <c:pt idx="3881">
                  <c:v>1.5490700069024604E-4</c:v>
                </c:pt>
                <c:pt idx="3882">
                  <c:v>1.548036759026397E-4</c:v>
                </c:pt>
                <c:pt idx="3883">
                  <c:v>1.5470043543509704E-4</c:v>
                </c:pt>
                <c:pt idx="3884">
                  <c:v>1.5459727921056547E-4</c:v>
                </c:pt>
                <c:pt idx="3885">
                  <c:v>1.5449420715205969E-4</c:v>
                </c:pt>
                <c:pt idx="3886">
                  <c:v>1.5439121918265969E-4</c:v>
                </c:pt>
                <c:pt idx="3887">
                  <c:v>1.5428831522551012E-4</c:v>
                </c:pt>
                <c:pt idx="3888">
                  <c:v>1.5418549520382206E-4</c:v>
                </c:pt>
                <c:pt idx="3889">
                  <c:v>1.5408275904087214E-4</c:v>
                </c:pt>
                <c:pt idx="3890">
                  <c:v>1.5398010666000305E-4</c:v>
                </c:pt>
                <c:pt idx="3891">
                  <c:v>1.5387753798462223E-4</c:v>
                </c:pt>
                <c:pt idx="3892">
                  <c:v>1.5377505293820353E-4</c:v>
                </c:pt>
                <c:pt idx="3893">
                  <c:v>1.5367265144428482E-4</c:v>
                </c:pt>
                <c:pt idx="3894">
                  <c:v>1.5357033342647261E-4</c:v>
                </c:pt>
                <c:pt idx="3895">
                  <c:v>1.5346809880843548E-4</c:v>
                </c:pt>
                <c:pt idx="3896">
                  <c:v>1.5336594751390979E-4</c:v>
                </c:pt>
                <c:pt idx="3897">
                  <c:v>1.532638794666973E-4</c:v>
                </c:pt>
                <c:pt idx="3898">
                  <c:v>1.5316189459066399E-4</c:v>
                </c:pt>
                <c:pt idx="3899">
                  <c:v>1.5305999280974258E-4</c:v>
                </c:pt>
                <c:pt idx="3900">
                  <c:v>1.5295817404793161E-4</c:v>
                </c:pt>
                <c:pt idx="3901">
                  <c:v>1.5285643822929304E-4</c:v>
                </c:pt>
                <c:pt idx="3902">
                  <c:v>1.5275478527795663E-4</c:v>
                </c:pt>
                <c:pt idx="3903">
                  <c:v>1.5265321511811653E-4</c:v>
                </c:pt>
                <c:pt idx="3904">
                  <c:v>1.5255172767403248E-4</c:v>
                </c:pt>
                <c:pt idx="3905">
                  <c:v>1.5245032287003016E-4</c:v>
                </c:pt>
                <c:pt idx="3906">
                  <c:v>1.5234900063049956E-4</c:v>
                </c:pt>
                <c:pt idx="3907">
                  <c:v>1.5224776087989625E-4</c:v>
                </c:pt>
                <c:pt idx="3908">
                  <c:v>1.5214660354274318E-4</c:v>
                </c:pt>
                <c:pt idx="3909">
                  <c:v>1.5204552854362606E-4</c:v>
                </c:pt>
                <c:pt idx="3910">
                  <c:v>1.5194453580719732E-4</c:v>
                </c:pt>
                <c:pt idx="3911">
                  <c:v>1.5184362525817532E-4</c:v>
                </c:pt>
                <c:pt idx="3912">
                  <c:v>1.5174279682134175E-4</c:v>
                </c:pt>
                <c:pt idx="3913">
                  <c:v>1.5164205042154561E-4</c:v>
                </c:pt>
                <c:pt idx="3914">
                  <c:v>1.5154138598369937E-4</c:v>
                </c:pt>
                <c:pt idx="3915">
                  <c:v>1.5144080343278382E-4</c:v>
                </c:pt>
                <c:pt idx="3916">
                  <c:v>1.5134030269384129E-4</c:v>
                </c:pt>
                <c:pt idx="3917">
                  <c:v>1.5123988369198209E-4</c:v>
                </c:pt>
                <c:pt idx="3918">
                  <c:v>1.5113954635238063E-4</c:v>
                </c:pt>
                <c:pt idx="3919">
                  <c:v>1.510392906002761E-4</c:v>
                </c:pt>
                <c:pt idx="3920">
                  <c:v>1.5093911636097465E-4</c:v>
                </c:pt>
                <c:pt idx="3921">
                  <c:v>1.5083902355984613E-4</c:v>
                </c:pt>
                <c:pt idx="3922">
                  <c:v>1.5073901212232563E-4</c:v>
                </c:pt>
                <c:pt idx="3923">
                  <c:v>1.5063908197391357E-4</c:v>
                </c:pt>
                <c:pt idx="3924">
                  <c:v>1.5053923304017618E-4</c:v>
                </c:pt>
                <c:pt idx="3925">
                  <c:v>1.5043946524674438E-4</c:v>
                </c:pt>
                <c:pt idx="3926">
                  <c:v>1.5033977851931427E-4</c:v>
                </c:pt>
                <c:pt idx="3927">
                  <c:v>1.502401727836459E-4</c:v>
                </c:pt>
                <c:pt idx="3928">
                  <c:v>1.5014064796556613E-4</c:v>
                </c:pt>
                <c:pt idx="3929">
                  <c:v>1.5004120399096633E-4</c:v>
                </c:pt>
                <c:pt idx="3930">
                  <c:v>1.4994184078580142E-4</c:v>
                </c:pt>
                <c:pt idx="3931">
                  <c:v>1.4984255827609418E-4</c:v>
                </c:pt>
                <c:pt idx="3932">
                  <c:v>1.4974335638793011E-4</c:v>
                </c:pt>
                <c:pt idx="3933">
                  <c:v>1.4964423504746003E-4</c:v>
                </c:pt>
                <c:pt idx="3934">
                  <c:v>1.4954519418090042E-4</c:v>
                </c:pt>
                <c:pt idx="3935">
                  <c:v>1.4944623371453234E-4</c:v>
                </c:pt>
                <c:pt idx="3936">
                  <c:v>1.4934735357470159E-4</c:v>
                </c:pt>
                <c:pt idx="3937">
                  <c:v>1.4924855368781941E-4</c:v>
                </c:pt>
                <c:pt idx="3938">
                  <c:v>1.4914983398036088E-4</c:v>
                </c:pt>
                <c:pt idx="3939">
                  <c:v>1.4905119437886707E-4</c:v>
                </c:pt>
                <c:pt idx="3940">
                  <c:v>1.4895263480994294E-4</c:v>
                </c:pt>
                <c:pt idx="3941">
                  <c:v>1.4885415520025884E-4</c:v>
                </c:pt>
                <c:pt idx="3942">
                  <c:v>1.4875575547655011E-4</c:v>
                </c:pt>
                <c:pt idx="3943">
                  <c:v>1.4865743556561606E-4</c:v>
                </c:pt>
                <c:pt idx="3944">
                  <c:v>1.4855919539432145E-4</c:v>
                </c:pt>
                <c:pt idx="3945">
                  <c:v>1.4846103488959532E-4</c:v>
                </c:pt>
                <c:pt idx="3946">
                  <c:v>1.4836295397843189E-4</c:v>
                </c:pt>
                <c:pt idx="3947">
                  <c:v>1.4826495258788962E-4</c:v>
                </c:pt>
                <c:pt idx="3948">
                  <c:v>1.4816703064509168E-4</c:v>
                </c:pt>
                <c:pt idx="3949">
                  <c:v>1.4806918807722604E-4</c:v>
                </c:pt>
                <c:pt idx="3950">
                  <c:v>1.4797142481154501E-4</c:v>
                </c:pt>
                <c:pt idx="3951">
                  <c:v>1.4787374077536615E-4</c:v>
                </c:pt>
                <c:pt idx="3952">
                  <c:v>1.4777613589607035E-4</c:v>
                </c:pt>
                <c:pt idx="3953">
                  <c:v>1.4767861010110464E-4</c:v>
                </c:pt>
                <c:pt idx="3954">
                  <c:v>1.4758116331797989E-4</c:v>
                </c:pt>
                <c:pt idx="3955">
                  <c:v>1.4748379547427031E-4</c:v>
                </c:pt>
                <c:pt idx="3956">
                  <c:v>1.4738650649761607E-4</c:v>
                </c:pt>
                <c:pt idx="3957">
                  <c:v>1.4728929631572195E-4</c:v>
                </c:pt>
                <c:pt idx="3958">
                  <c:v>1.4719216485635522E-4</c:v>
                </c:pt>
                <c:pt idx="3959">
                  <c:v>1.4709511204735027E-4</c:v>
                </c:pt>
                <c:pt idx="3960">
                  <c:v>1.4699813781660334E-4</c:v>
                </c:pt>
                <c:pt idx="3961">
                  <c:v>1.4690124209207619E-4</c:v>
                </c:pt>
                <c:pt idx="3962">
                  <c:v>1.4680442480179584E-4</c:v>
                </c:pt>
                <c:pt idx="3963">
                  <c:v>1.4670768587385198E-4</c:v>
                </c:pt>
                <c:pt idx="3964">
                  <c:v>1.4661102523639871E-4</c:v>
                </c:pt>
                <c:pt idx="3965">
                  <c:v>1.4651444281765574E-4</c:v>
                </c:pt>
                <c:pt idx="3966">
                  <c:v>1.4641793854590577E-4</c:v>
                </c:pt>
                <c:pt idx="3967">
                  <c:v>1.4632151234949617E-4</c:v>
                </c:pt>
                <c:pt idx="3968">
                  <c:v>1.4622516415683826E-4</c:v>
                </c:pt>
                <c:pt idx="3969">
                  <c:v>1.4612889389640772E-4</c:v>
                </c:pt>
                <c:pt idx="3970">
                  <c:v>1.4603270149674444E-4</c:v>
                </c:pt>
                <c:pt idx="3971">
                  <c:v>1.4593658688645167E-4</c:v>
                </c:pt>
                <c:pt idx="3972">
                  <c:v>1.4584054999419832E-4</c:v>
                </c:pt>
                <c:pt idx="3973">
                  <c:v>1.4574459074871601E-4</c:v>
                </c:pt>
                <c:pt idx="3974">
                  <c:v>1.4564870907879995E-4</c:v>
                </c:pt>
                <c:pt idx="3975">
                  <c:v>1.4555290491331089E-4</c:v>
                </c:pt>
                <c:pt idx="3976">
                  <c:v>1.4545717818117233E-4</c:v>
                </c:pt>
                <c:pt idx="3977">
                  <c:v>1.4536152881137291E-4</c:v>
                </c:pt>
                <c:pt idx="3978">
                  <c:v>1.4526595673296331E-4</c:v>
                </c:pt>
                <c:pt idx="3979">
                  <c:v>1.4517046187506022E-4</c:v>
                </c:pt>
                <c:pt idx="3980">
                  <c:v>1.4507504416684243E-4</c:v>
                </c:pt>
                <c:pt idx="3981">
                  <c:v>1.4497970353755362E-4</c:v>
                </c:pt>
                <c:pt idx="3982">
                  <c:v>1.448844399165009E-4</c:v>
                </c:pt>
                <c:pt idx="3983">
                  <c:v>1.4478925323305525E-4</c:v>
                </c:pt>
                <c:pt idx="3984">
                  <c:v>1.446941434166512E-4</c:v>
                </c:pt>
                <c:pt idx="3985">
                  <c:v>1.4459911039678747E-4</c:v>
                </c:pt>
                <c:pt idx="3986">
                  <c:v>1.4450415410302591E-4</c:v>
                </c:pt>
                <c:pt idx="3987">
                  <c:v>1.4440927446499196E-4</c:v>
                </c:pt>
                <c:pt idx="3988">
                  <c:v>1.4431447141237597E-4</c:v>
                </c:pt>
                <c:pt idx="3989">
                  <c:v>1.4421974487492962E-4</c:v>
                </c:pt>
                <c:pt idx="3990">
                  <c:v>1.4412509478247076E-4</c:v>
                </c:pt>
                <c:pt idx="3991">
                  <c:v>1.4403052106487857E-4</c:v>
                </c:pt>
                <c:pt idx="3992">
                  <c:v>1.4393602365209761E-4</c:v>
                </c:pt>
                <c:pt idx="3993">
                  <c:v>1.4384160247413359E-4</c:v>
                </c:pt>
                <c:pt idx="3994">
                  <c:v>1.4374725746105826E-4</c:v>
                </c:pt>
                <c:pt idx="3995">
                  <c:v>1.4365298854300543E-4</c:v>
                </c:pt>
                <c:pt idx="3996">
                  <c:v>1.4355879565017244E-4</c:v>
                </c:pt>
                <c:pt idx="3997">
                  <c:v>1.4346467871281991E-4</c:v>
                </c:pt>
                <c:pt idx="3998">
                  <c:v>1.4337063766127231E-4</c:v>
                </c:pt>
                <c:pt idx="3999">
                  <c:v>1.4327667242591659E-4</c:v>
                </c:pt>
                <c:pt idx="4000">
                  <c:v>1.4318278293720376E-4</c:v>
                </c:pt>
                <c:pt idx="4001">
                  <c:v>1.4308896912564769E-4</c:v>
                </c:pt>
                <c:pt idx="4002">
                  <c:v>1.4299523092182583E-4</c:v>
                </c:pt>
                <c:pt idx="4003">
                  <c:v>1.4290156825637793E-4</c:v>
                </c:pt>
                <c:pt idx="4004">
                  <c:v>1.42807981060008E-4</c:v>
                </c:pt>
                <c:pt idx="4005">
                  <c:v>1.4271446926348327E-4</c:v>
                </c:pt>
                <c:pt idx="4006">
                  <c:v>1.4262103279763253E-4</c:v>
                </c:pt>
                <c:pt idx="4007">
                  <c:v>1.4252767159334855E-4</c:v>
                </c:pt>
                <c:pt idx="4008">
                  <c:v>1.4243438558158815E-4</c:v>
                </c:pt>
                <c:pt idx="4009">
                  <c:v>1.4234117469336981E-4</c:v>
                </c:pt>
                <c:pt idx="4010">
                  <c:v>1.4224803885977506E-4</c:v>
                </c:pt>
                <c:pt idx="4011">
                  <c:v>1.4215497801194877E-4</c:v>
                </c:pt>
                <c:pt idx="4012">
                  <c:v>1.4206199208109858E-4</c:v>
                </c:pt>
                <c:pt idx="4013">
                  <c:v>1.4196908099849514E-4</c:v>
                </c:pt>
                <c:pt idx="4014">
                  <c:v>1.4187624469547247E-4</c:v>
                </c:pt>
                <c:pt idx="4015">
                  <c:v>1.4178348310342584E-4</c:v>
                </c:pt>
                <c:pt idx="4016">
                  <c:v>1.4169079615381481E-4</c:v>
                </c:pt>
                <c:pt idx="4017">
                  <c:v>1.4159818377816092E-4</c:v>
                </c:pt>
                <c:pt idx="4018">
                  <c:v>1.4150564590804875E-4</c:v>
                </c:pt>
                <c:pt idx="4019">
                  <c:v>1.4141318247512606E-4</c:v>
                </c:pt>
                <c:pt idx="4020">
                  <c:v>1.4132079341110139E-4</c:v>
                </c:pt>
                <c:pt idx="4021">
                  <c:v>1.4122847864774828E-4</c:v>
                </c:pt>
                <c:pt idx="4022">
                  <c:v>1.4113623811690132E-4</c:v>
                </c:pt>
                <c:pt idx="4023">
                  <c:v>1.4104407175045863E-4</c:v>
                </c:pt>
                <c:pt idx="4024">
                  <c:v>1.4095197948037929E-4</c:v>
                </c:pt>
                <c:pt idx="4025">
                  <c:v>1.4085996123868675E-4</c:v>
                </c:pt>
                <c:pt idx="4026">
                  <c:v>1.4076801695746553E-4</c:v>
                </c:pt>
                <c:pt idx="4027">
                  <c:v>1.4067614656886369E-4</c:v>
                </c:pt>
                <c:pt idx="4028">
                  <c:v>1.4058435000509088E-4</c:v>
                </c:pt>
                <c:pt idx="4029">
                  <c:v>1.4049262719841878E-4</c:v>
                </c:pt>
                <c:pt idx="4030">
                  <c:v>1.404009780811828E-4</c:v>
                </c:pt>
                <c:pt idx="4031">
                  <c:v>1.4030940258577922E-4</c:v>
                </c:pt>
                <c:pt idx="4032">
                  <c:v>1.4021790064466745E-4</c:v>
                </c:pt>
                <c:pt idx="4033">
                  <c:v>1.401264721903681E-4</c:v>
                </c:pt>
                <c:pt idx="4034">
                  <c:v>1.4003511715546553E-4</c:v>
                </c:pt>
                <c:pt idx="4035">
                  <c:v>1.3994383547260493E-4</c:v>
                </c:pt>
                <c:pt idx="4036">
                  <c:v>1.3985262707449464E-4</c:v>
                </c:pt>
                <c:pt idx="4037">
                  <c:v>1.397614918939038E-4</c:v>
                </c:pt>
                <c:pt idx="4038">
                  <c:v>1.3967042986366449E-4</c:v>
                </c:pt>
                <c:pt idx="4039">
                  <c:v>1.3957944091667077E-4</c:v>
                </c:pt>
                <c:pt idx="4040">
                  <c:v>1.3948852498587842E-4</c:v>
                </c:pt>
                <c:pt idx="4041">
                  <c:v>1.3939768200430503E-4</c:v>
                </c:pt>
                <c:pt idx="4042">
                  <c:v>1.3930691190503102E-4</c:v>
                </c:pt>
                <c:pt idx="4043">
                  <c:v>1.3921621462119774E-4</c:v>
                </c:pt>
                <c:pt idx="4044">
                  <c:v>1.3912559008600868E-4</c:v>
                </c:pt>
                <c:pt idx="4045">
                  <c:v>1.390350382327284E-4</c:v>
                </c:pt>
                <c:pt idx="4046">
                  <c:v>1.3894455899468537E-4</c:v>
                </c:pt>
                <c:pt idx="4047">
                  <c:v>1.3885415230526708E-4</c:v>
                </c:pt>
                <c:pt idx="4048">
                  <c:v>1.3876381809792439E-4</c:v>
                </c:pt>
                <c:pt idx="4049">
                  <c:v>1.3867355630616999E-4</c:v>
                </c:pt>
                <c:pt idx="4050">
                  <c:v>1.3858336686357699E-4</c:v>
                </c:pt>
                <c:pt idx="4051">
                  <c:v>1.3849324970378139E-4</c:v>
                </c:pt>
                <c:pt idx="4052">
                  <c:v>1.3840320476047929E-4</c:v>
                </c:pt>
                <c:pt idx="4053">
                  <c:v>1.3831323196742993E-4</c:v>
                </c:pt>
                <c:pt idx="4054">
                  <c:v>1.3822333125845256E-4</c:v>
                </c:pt>
                <c:pt idx="4055">
                  <c:v>1.3813350256742889E-4</c:v>
                </c:pt>
                <c:pt idx="4056">
                  <c:v>1.3804374582830202E-4</c:v>
                </c:pt>
                <c:pt idx="4057">
                  <c:v>1.3795406097507552E-4</c:v>
                </c:pt>
                <c:pt idx="4058">
                  <c:v>1.3786444794181555E-4</c:v>
                </c:pt>
                <c:pt idx="4059">
                  <c:v>1.3777490666264873E-4</c:v>
                </c:pt>
                <c:pt idx="4060">
                  <c:v>1.3768543707176257E-4</c:v>
                </c:pt>
                <c:pt idx="4061">
                  <c:v>1.3759603910340698E-4</c:v>
                </c:pt>
                <c:pt idx="4062">
                  <c:v>1.3750671269189261E-4</c:v>
                </c:pt>
                <c:pt idx="4063">
                  <c:v>1.3741745777159038E-4</c:v>
                </c:pt>
                <c:pt idx="4064">
                  <c:v>1.3732827427693383E-4</c:v>
                </c:pt>
                <c:pt idx="4065">
                  <c:v>1.3723916214241662E-4</c:v>
                </c:pt>
                <c:pt idx="4066">
                  <c:v>1.3715012130259397E-4</c:v>
                </c:pt>
                <c:pt idx="4067">
                  <c:v>1.3706115169208121E-4</c:v>
                </c:pt>
                <c:pt idx="4068">
                  <c:v>1.3697225324555562E-4</c:v>
                </c:pt>
                <c:pt idx="4069">
                  <c:v>1.3688342589775489E-4</c:v>
                </c:pt>
                <c:pt idx="4070">
                  <c:v>1.3679466958347794E-4</c:v>
                </c:pt>
                <c:pt idx="4071">
                  <c:v>1.3670598423758422E-4</c:v>
                </c:pt>
                <c:pt idx="4072">
                  <c:v>1.3661736979499433E-4</c:v>
                </c:pt>
                <c:pt idx="4073">
                  <c:v>1.3652882619068953E-4</c:v>
                </c:pt>
                <c:pt idx="4074">
                  <c:v>1.3644035335971162E-4</c:v>
                </c:pt>
                <c:pt idx="4075">
                  <c:v>1.3635195123716325E-4</c:v>
                </c:pt>
                <c:pt idx="4076">
                  <c:v>1.3626361975820804E-4</c:v>
                </c:pt>
                <c:pt idx="4077">
                  <c:v>1.361753588580695E-4</c:v>
                </c:pt>
                <c:pt idx="4078">
                  <c:v>1.3608716847203253E-4</c:v>
                </c:pt>
                <c:pt idx="4079">
                  <c:v>1.3599904853544268E-4</c:v>
                </c:pt>
                <c:pt idx="4080">
                  <c:v>1.3591099898370489E-4</c:v>
                </c:pt>
                <c:pt idx="4081">
                  <c:v>1.3582301975228548E-4</c:v>
                </c:pt>
                <c:pt idx="4082">
                  <c:v>1.3573511077671148E-4</c:v>
                </c:pt>
                <c:pt idx="4083">
                  <c:v>1.3564727199256936E-4</c:v>
                </c:pt>
                <c:pt idx="4084">
                  <c:v>1.3555950333550738E-4</c:v>
                </c:pt>
                <c:pt idx="4085">
                  <c:v>1.3547180474123217E-4</c:v>
                </c:pt>
                <c:pt idx="4086">
                  <c:v>1.3538417614551197E-4</c:v>
                </c:pt>
                <c:pt idx="4087">
                  <c:v>1.3529661748417574E-4</c:v>
                </c:pt>
                <c:pt idx="4088">
                  <c:v>1.3520912869311125E-4</c:v>
                </c:pt>
                <c:pt idx="4089">
                  <c:v>1.3512170970826729E-4</c:v>
                </c:pt>
                <c:pt idx="4090">
                  <c:v>1.3503436046565304E-4</c:v>
                </c:pt>
                <c:pt idx="4091">
                  <c:v>1.3494708090133669E-4</c:v>
                </c:pt>
                <c:pt idx="4092">
                  <c:v>1.348598709514476E-4</c:v>
                </c:pt>
                <c:pt idx="4093">
                  <c:v>1.3477273055217484E-4</c:v>
                </c:pt>
                <c:pt idx="4094">
                  <c:v>1.3468565963976691E-4</c:v>
                </c:pt>
                <c:pt idx="4095">
                  <c:v>1.3459865815053276E-4</c:v>
                </c:pt>
                <c:pt idx="4096">
                  <c:v>1.3451172602084162E-4</c:v>
                </c:pt>
                <c:pt idx="4097">
                  <c:v>1.3442486318712181E-4</c:v>
                </c:pt>
                <c:pt idx="4098">
                  <c:v>1.3433806958586215E-4</c:v>
                </c:pt>
                <c:pt idx="4099">
                  <c:v>1.3425134515361036E-4</c:v>
                </c:pt>
                <c:pt idx="4100">
                  <c:v>1.3416468982697474E-4</c:v>
                </c:pt>
                <c:pt idx="4101">
                  <c:v>1.3407810354262295E-4</c:v>
                </c:pt>
                <c:pt idx="4102">
                  <c:v>1.3399158623728254E-4</c:v>
                </c:pt>
                <c:pt idx="4103">
                  <c:v>1.3390513784774022E-4</c:v>
                </c:pt>
                <c:pt idx="4104">
                  <c:v>1.3381875831084244E-4</c:v>
                </c:pt>
                <c:pt idx="4105">
                  <c:v>1.3373244756349607E-4</c:v>
                </c:pt>
                <c:pt idx="4106">
                  <c:v>1.3364620554266621E-4</c:v>
                </c:pt>
                <c:pt idx="4107">
                  <c:v>1.3356003218537764E-4</c:v>
                </c:pt>
                <c:pt idx="4108">
                  <c:v>1.334739274287155E-4</c:v>
                </c:pt>
                <c:pt idx="4109">
                  <c:v>1.3338789120982361E-4</c:v>
                </c:pt>
                <c:pt idx="4110">
                  <c:v>1.3330192346590493E-4</c:v>
                </c:pt>
                <c:pt idx="4111">
                  <c:v>1.3321602413422269E-4</c:v>
                </c:pt>
                <c:pt idx="4112">
                  <c:v>1.3313019315209831E-4</c:v>
                </c:pt>
                <c:pt idx="4113">
                  <c:v>1.3304443045691249E-4</c:v>
                </c:pt>
                <c:pt idx="4114">
                  <c:v>1.3295873598610601E-4</c:v>
                </c:pt>
                <c:pt idx="4115">
                  <c:v>1.3287310967717851E-4</c:v>
                </c:pt>
                <c:pt idx="4116">
                  <c:v>1.3278755146768756E-4</c:v>
                </c:pt>
                <c:pt idx="4117">
                  <c:v>1.3270206129525195E-4</c:v>
                </c:pt>
                <c:pt idx="4118">
                  <c:v>1.3261663909754754E-4</c:v>
                </c:pt>
                <c:pt idx="4119">
                  <c:v>1.325312848123098E-4</c:v>
                </c:pt>
                <c:pt idx="4120">
                  <c:v>1.3244599837733341E-4</c:v>
                </c:pt>
                <c:pt idx="4121">
                  <c:v>1.3236077973047264E-4</c:v>
                </c:pt>
                <c:pt idx="4122">
                  <c:v>1.3227562880963831E-4</c:v>
                </c:pt>
                <c:pt idx="4123">
                  <c:v>1.321905455528025E-4</c:v>
                </c:pt>
                <c:pt idx="4124">
                  <c:v>1.3210552989799499E-4</c:v>
                </c:pt>
                <c:pt idx="4125">
                  <c:v>1.3202058178330456E-4</c:v>
                </c:pt>
                <c:pt idx="4126">
                  <c:v>1.319357011468785E-4</c:v>
                </c:pt>
                <c:pt idx="4127">
                  <c:v>1.3185088792692237E-4</c:v>
                </c:pt>
                <c:pt idx="4128">
                  <c:v>1.3176614206170085E-4</c:v>
                </c:pt>
                <c:pt idx="4129">
                  <c:v>1.3168146348953809E-4</c:v>
                </c:pt>
                <c:pt idx="4130">
                  <c:v>1.3159685214881423E-4</c:v>
                </c:pt>
                <c:pt idx="4131">
                  <c:v>1.3151230797797087E-4</c:v>
                </c:pt>
                <c:pt idx="4132">
                  <c:v>1.3142783091550609E-4</c:v>
                </c:pt>
                <c:pt idx="4133">
                  <c:v>1.3134342089997733E-4</c:v>
                </c:pt>
                <c:pt idx="4134">
                  <c:v>1.3125907786999962E-4</c:v>
                </c:pt>
                <c:pt idx="4135">
                  <c:v>1.3117480176424702E-4</c:v>
                </c:pt>
                <c:pt idx="4136">
                  <c:v>1.3109059252145149E-4</c:v>
                </c:pt>
                <c:pt idx="4137">
                  <c:v>1.3100645008040334E-4</c:v>
                </c:pt>
                <c:pt idx="4138">
                  <c:v>1.3092237437995109E-4</c:v>
                </c:pt>
                <c:pt idx="4139">
                  <c:v>1.3083836535900126E-4</c:v>
                </c:pt>
                <c:pt idx="4140">
                  <c:v>1.3075442295651916E-4</c:v>
                </c:pt>
                <c:pt idx="4141">
                  <c:v>1.3067054711152749E-4</c:v>
                </c:pt>
                <c:pt idx="4142">
                  <c:v>1.3058673776310679E-4</c:v>
                </c:pt>
                <c:pt idx="4143">
                  <c:v>1.3050299485039646E-4</c:v>
                </c:pt>
                <c:pt idx="4144">
                  <c:v>1.3041931831259289E-4</c:v>
                </c:pt>
                <c:pt idx="4145">
                  <c:v>1.3033570808895103E-4</c:v>
                </c:pt>
                <c:pt idx="4146">
                  <c:v>1.3025216411878399E-4</c:v>
                </c:pt>
                <c:pt idx="4147">
                  <c:v>1.3016868634146194E-4</c:v>
                </c:pt>
                <c:pt idx="4148">
                  <c:v>1.3008527469641275E-4</c:v>
                </c:pt>
                <c:pt idx="4149">
                  <c:v>1.3000192912312298E-4</c:v>
                </c:pt>
                <c:pt idx="4150">
                  <c:v>1.2991864956113638E-4</c:v>
                </c:pt>
                <c:pt idx="4151">
                  <c:v>1.2983543595005413E-4</c:v>
                </c:pt>
                <c:pt idx="4152">
                  <c:v>1.2975228822953503E-4</c:v>
                </c:pt>
                <c:pt idx="4153">
                  <c:v>1.2966920633929597E-4</c:v>
                </c:pt>
                <c:pt idx="4154">
                  <c:v>1.2958619021911076E-4</c:v>
                </c:pt>
                <c:pt idx="4155">
                  <c:v>1.2950323980881096E-4</c:v>
                </c:pt>
                <c:pt idx="4156">
                  <c:v>1.2942035504828644E-4</c:v>
                </c:pt>
                <c:pt idx="4157">
                  <c:v>1.2933753587748256E-4</c:v>
                </c:pt>
                <c:pt idx="4158">
                  <c:v>1.2925478223640359E-4</c:v>
                </c:pt>
                <c:pt idx="4159">
                  <c:v>1.2917209406511053E-4</c:v>
                </c:pt>
                <c:pt idx="4160">
                  <c:v>1.2908947130372259E-4</c:v>
                </c:pt>
                <c:pt idx="4161">
                  <c:v>1.2900691389241447E-4</c:v>
                </c:pt>
                <c:pt idx="4162">
                  <c:v>1.2892442177141902E-4</c:v>
                </c:pt>
                <c:pt idx="4163">
                  <c:v>1.288419948810271E-4</c:v>
                </c:pt>
                <c:pt idx="4164">
                  <c:v>1.2875963316158506E-4</c:v>
                </c:pt>
                <c:pt idx="4165">
                  <c:v>1.2867733655349707E-4</c:v>
                </c:pt>
                <c:pt idx="4166">
                  <c:v>1.2859510499722515E-4</c:v>
                </c:pt>
                <c:pt idx="4167">
                  <c:v>1.285129384332866E-4</c:v>
                </c:pt>
                <c:pt idx="4168">
                  <c:v>1.2843083680225663E-4</c:v>
                </c:pt>
                <c:pt idx="4169">
                  <c:v>1.2834880004476779E-4</c:v>
                </c:pt>
                <c:pt idx="4170">
                  <c:v>1.2826682810150873E-4</c:v>
                </c:pt>
                <c:pt idx="4171">
                  <c:v>1.2818492091322471E-4</c:v>
                </c:pt>
                <c:pt idx="4172">
                  <c:v>1.2810307842071886E-4</c:v>
                </c:pt>
                <c:pt idx="4173">
                  <c:v>1.2802130056484976E-4</c:v>
                </c:pt>
                <c:pt idx="4174">
                  <c:v>1.2793958728653411E-4</c:v>
                </c:pt>
                <c:pt idx="4175">
                  <c:v>1.2785793852674335E-4</c:v>
                </c:pt>
                <c:pt idx="4176">
                  <c:v>1.2777635422650719E-4</c:v>
                </c:pt>
                <c:pt idx="4177">
                  <c:v>1.2769483432691124E-4</c:v>
                </c:pt>
                <c:pt idx="4178">
                  <c:v>1.2761337876909776E-4</c:v>
                </c:pt>
                <c:pt idx="4179">
                  <c:v>1.2753198749426462E-4</c:v>
                </c:pt>
                <c:pt idx="4180">
                  <c:v>1.2745066044366797E-4</c:v>
                </c:pt>
                <c:pt idx="4181">
                  <c:v>1.2736939755861887E-4</c:v>
                </c:pt>
                <c:pt idx="4182">
                  <c:v>1.2728819878048432E-4</c:v>
                </c:pt>
                <c:pt idx="4183">
                  <c:v>1.2720706405068959E-4</c:v>
                </c:pt>
                <c:pt idx="4184">
                  <c:v>1.2712599331071427E-4</c:v>
                </c:pt>
                <c:pt idx="4185">
                  <c:v>1.2704498650209462E-4</c:v>
                </c:pt>
                <c:pt idx="4186">
                  <c:v>1.2696404356642439E-4</c:v>
                </c:pt>
                <c:pt idx="4187">
                  <c:v>1.2688316444535113E-4</c:v>
                </c:pt>
                <c:pt idx="4188">
                  <c:v>1.2680234908058101E-4</c:v>
                </c:pt>
                <c:pt idx="4189">
                  <c:v>1.2672159741387379E-4</c:v>
                </c:pt>
                <c:pt idx="4190">
                  <c:v>1.2664090938704705E-4</c:v>
                </c:pt>
                <c:pt idx="4191">
                  <c:v>1.2656028494197294E-4</c:v>
                </c:pt>
                <c:pt idx="4192">
                  <c:v>1.2647972402058115E-4</c:v>
                </c:pt>
                <c:pt idx="4193">
                  <c:v>1.2639922656485593E-4</c:v>
                </c:pt>
                <c:pt idx="4194">
                  <c:v>1.2631879251683795E-4</c:v>
                </c:pt>
                <c:pt idx="4195">
                  <c:v>1.2623842181862301E-4</c:v>
                </c:pt>
                <c:pt idx="4196">
                  <c:v>1.2615811441236312E-4</c:v>
                </c:pt>
                <c:pt idx="4197">
                  <c:v>1.2607787024026615E-4</c:v>
                </c:pt>
                <c:pt idx="4198">
                  <c:v>1.25997689244595E-4</c:v>
                </c:pt>
                <c:pt idx="4199">
                  <c:v>1.2591757136766899E-4</c:v>
                </c:pt>
                <c:pt idx="4200">
                  <c:v>1.2583751655186222E-4</c:v>
                </c:pt>
                <c:pt idx="4201">
                  <c:v>1.2575752473960457E-4</c:v>
                </c:pt>
                <c:pt idx="4202">
                  <c:v>1.2567759587338206E-4</c:v>
                </c:pt>
                <c:pt idx="4203">
                  <c:v>1.2559772989573513E-4</c:v>
                </c:pt>
                <c:pt idx="4204">
                  <c:v>1.2551792674925986E-4</c:v>
                </c:pt>
                <c:pt idx="4205">
                  <c:v>1.2543818637660806E-4</c:v>
                </c:pt>
                <c:pt idx="4206">
                  <c:v>1.2535850872048647E-4</c:v>
                </c:pt>
                <c:pt idx="4207">
                  <c:v>1.2527889372365746E-4</c:v>
                </c:pt>
                <c:pt idx="4208">
                  <c:v>1.2519934132893752E-4</c:v>
                </c:pt>
                <c:pt idx="4209">
                  <c:v>1.2511985147919993E-4</c:v>
                </c:pt>
                <c:pt idx="4210">
                  <c:v>1.2504042411737204E-4</c:v>
                </c:pt>
                <c:pt idx="4211">
                  <c:v>1.2496105918643634E-4</c:v>
                </c:pt>
                <c:pt idx="4212">
                  <c:v>1.2488175662943112E-4</c:v>
                </c:pt>
                <c:pt idx="4213">
                  <c:v>1.2480251638944816E-4</c:v>
                </c:pt>
                <c:pt idx="4214">
                  <c:v>1.2472333840963599E-4</c:v>
                </c:pt>
                <c:pt idx="4215">
                  <c:v>1.246442226331968E-4</c:v>
                </c:pt>
                <c:pt idx="4216">
                  <c:v>1.2456516900338758E-4</c:v>
                </c:pt>
                <c:pt idx="4217">
                  <c:v>1.2448617746352083E-4</c:v>
                </c:pt>
                <c:pt idx="4218">
                  <c:v>1.244072479569633E-4</c:v>
                </c:pt>
                <c:pt idx="4219">
                  <c:v>1.2432838042713729E-4</c:v>
                </c:pt>
                <c:pt idx="4220">
                  <c:v>1.2424957481751877E-4</c:v>
                </c:pt>
                <c:pt idx="4221">
                  <c:v>1.2417083107163859E-4</c:v>
                </c:pt>
                <c:pt idx="4222">
                  <c:v>1.240921491330822E-4</c:v>
                </c:pt>
                <c:pt idx="4223">
                  <c:v>1.2401352894549037E-4</c:v>
                </c:pt>
                <c:pt idx="4224">
                  <c:v>1.2393497045255723E-4</c:v>
                </c:pt>
                <c:pt idx="4225">
                  <c:v>1.2385647359803201E-4</c:v>
                </c:pt>
                <c:pt idx="4226">
                  <c:v>1.2377803832571853E-4</c:v>
                </c:pt>
                <c:pt idx="4227">
                  <c:v>1.2369966457947385E-4</c:v>
                </c:pt>
                <c:pt idx="4228">
                  <c:v>1.2362135230321115E-4</c:v>
                </c:pt>
                <c:pt idx="4229">
                  <c:v>1.2354310144089685E-4</c:v>
                </c:pt>
                <c:pt idx="4230">
                  <c:v>1.2346491193655079E-4</c:v>
                </c:pt>
                <c:pt idx="4231">
                  <c:v>1.2338678373424809E-4</c:v>
                </c:pt>
                <c:pt idx="4232">
                  <c:v>1.2330871677811883E-4</c:v>
                </c:pt>
                <c:pt idx="4233">
                  <c:v>1.2323071101234549E-4</c:v>
                </c:pt>
                <c:pt idx="4234">
                  <c:v>1.2315276638116503E-4</c:v>
                </c:pt>
                <c:pt idx="4235">
                  <c:v>1.2307488282886866E-4</c:v>
                </c:pt>
                <c:pt idx="4236">
                  <c:v>1.2299706029980241E-4</c:v>
                </c:pt>
                <c:pt idx="4237">
                  <c:v>1.2291929873836543E-4</c:v>
                </c:pt>
                <c:pt idx="4238">
                  <c:v>1.2284159808900974E-4</c:v>
                </c:pt>
                <c:pt idx="4239">
                  <c:v>1.2276395829624286E-4</c:v>
                </c:pt>
                <c:pt idx="4240">
                  <c:v>1.2268637930462517E-4</c:v>
                </c:pt>
                <c:pt idx="4241">
                  <c:v>1.2260886105877166E-4</c:v>
                </c:pt>
                <c:pt idx="4242">
                  <c:v>1.2253140350335047E-4</c:v>
                </c:pt>
                <c:pt idx="4243">
                  <c:v>1.2245400658308269E-4</c:v>
                </c:pt>
                <c:pt idx="4244">
                  <c:v>1.2237667024274419E-4</c:v>
                </c:pt>
                <c:pt idx="4245">
                  <c:v>1.2229939442716381E-4</c:v>
                </c:pt>
                <c:pt idx="4246">
                  <c:v>1.2222217908122441E-4</c:v>
                </c:pt>
                <c:pt idx="4247">
                  <c:v>1.2214502414986149E-4</c:v>
                </c:pt>
                <c:pt idx="4248">
                  <c:v>1.2206792957806487E-4</c:v>
                </c:pt>
                <c:pt idx="4249">
                  <c:v>1.2199089531087717E-4</c:v>
                </c:pt>
                <c:pt idx="4250">
                  <c:v>1.2191392129339498E-4</c:v>
                </c:pt>
                <c:pt idx="4251">
                  <c:v>1.2183700747076708E-4</c:v>
                </c:pt>
                <c:pt idx="4252">
                  <c:v>1.2176015378819712E-4</c:v>
                </c:pt>
                <c:pt idx="4253">
                  <c:v>1.2168336019094054E-4</c:v>
                </c:pt>
                <c:pt idx="4254">
                  <c:v>1.2160662662430624E-4</c:v>
                </c:pt>
                <c:pt idx="4255">
                  <c:v>1.2152995303365706E-4</c:v>
                </c:pt>
                <c:pt idx="4256">
                  <c:v>1.2145333936440828E-4</c:v>
                </c:pt>
                <c:pt idx="4257">
                  <c:v>1.21376785562028E-4</c:v>
                </c:pt>
                <c:pt idx="4258">
                  <c:v>1.2130029157203821E-4</c:v>
                </c:pt>
                <c:pt idx="4259">
                  <c:v>1.2122385734001227E-4</c:v>
                </c:pt>
                <c:pt idx="4260">
                  <c:v>1.2114748281157852E-4</c:v>
                </c:pt>
                <c:pt idx="4261">
                  <c:v>1.2107116793241666E-4</c:v>
                </c:pt>
                <c:pt idx="4262">
                  <c:v>1.2099491264825963E-4</c:v>
                </c:pt>
                <c:pt idx="4263">
                  <c:v>1.2091871690489271E-4</c:v>
                </c:pt>
                <c:pt idx="4264">
                  <c:v>1.2084258064815519E-4</c:v>
                </c:pt>
                <c:pt idx="4265">
                  <c:v>1.2076650382393785E-4</c:v>
                </c:pt>
                <c:pt idx="4266">
                  <c:v>1.2069048637818393E-4</c:v>
                </c:pt>
                <c:pt idx="4267">
                  <c:v>1.2061452825689093E-4</c:v>
                </c:pt>
                <c:pt idx="4268">
                  <c:v>1.2053862940610685E-4</c:v>
                </c:pt>
                <c:pt idx="4269">
                  <c:v>1.2046278977193338E-4</c:v>
                </c:pt>
                <c:pt idx="4270">
                  <c:v>1.2038700930052462E-4</c:v>
                </c:pt>
                <c:pt idx="4271">
                  <c:v>1.203112879380866E-4</c:v>
                </c:pt>
                <c:pt idx="4272">
                  <c:v>1.2023562563087805E-4</c:v>
                </c:pt>
                <c:pt idx="4273">
                  <c:v>1.2016002232521027E-4</c:v>
                </c:pt>
                <c:pt idx="4274">
                  <c:v>1.2008447796744578E-4</c:v>
                </c:pt>
                <c:pt idx="4275">
                  <c:v>1.2000899250400119E-4</c:v>
                </c:pt>
                <c:pt idx="4276">
                  <c:v>1.1993356588134328E-4</c:v>
                </c:pt>
                <c:pt idx="4277">
                  <c:v>1.1985819804599271E-4</c:v>
                </c:pt>
                <c:pt idx="4278">
                  <c:v>1.1978288894452109E-4</c:v>
                </c:pt>
                <c:pt idx="4279">
                  <c:v>1.197076385235528E-4</c:v>
                </c:pt>
                <c:pt idx="4280">
                  <c:v>1.1963244672976301E-4</c:v>
                </c:pt>
                <c:pt idx="4281">
                  <c:v>1.1955731350988069E-4</c:v>
                </c:pt>
                <c:pt idx="4282">
                  <c:v>1.1948223881068553E-4</c:v>
                </c:pt>
                <c:pt idx="4283">
                  <c:v>1.1940722257900903E-4</c:v>
                </c:pt>
                <c:pt idx="4284">
                  <c:v>1.1933226476173515E-4</c:v>
                </c:pt>
                <c:pt idx="4285">
                  <c:v>1.1925736530579943E-4</c:v>
                </c:pt>
                <c:pt idx="4286">
                  <c:v>1.191825241581889E-4</c:v>
                </c:pt>
                <c:pt idx="4287">
                  <c:v>1.1910774126594322E-4</c:v>
                </c:pt>
                <c:pt idx="4288">
                  <c:v>1.1903301657615182E-4</c:v>
                </c:pt>
                <c:pt idx="4289">
                  <c:v>1.1895835003595746E-4</c:v>
                </c:pt>
                <c:pt idx="4290">
                  <c:v>1.1888374159255429E-4</c:v>
                </c:pt>
                <c:pt idx="4291">
                  <c:v>1.1880919119318685E-4</c:v>
                </c:pt>
                <c:pt idx="4292">
                  <c:v>1.1873469878515279E-4</c:v>
                </c:pt>
                <c:pt idx="4293">
                  <c:v>1.1866026431579942E-4</c:v>
                </c:pt>
                <c:pt idx="4294">
                  <c:v>1.1858588773252721E-4</c:v>
                </c:pt>
                <c:pt idx="4295">
                  <c:v>1.1851156898278629E-4</c:v>
                </c:pt>
                <c:pt idx="4296">
                  <c:v>1.1843730801407943E-4</c:v>
                </c:pt>
                <c:pt idx="4297">
                  <c:v>1.1836310477396018E-4</c:v>
                </c:pt>
                <c:pt idx="4298">
                  <c:v>1.1828895921003318E-4</c:v>
                </c:pt>
                <c:pt idx="4299">
                  <c:v>1.1821487126995456E-4</c:v>
                </c:pt>
                <c:pt idx="4300">
                  <c:v>1.1814084090143081E-4</c:v>
                </c:pt>
                <c:pt idx="4301">
                  <c:v>1.1806686805222018E-4</c:v>
                </c:pt>
                <c:pt idx="4302">
                  <c:v>1.1799295267013258E-4</c:v>
                </c:pt>
                <c:pt idx="4303">
                  <c:v>1.1791909470302669E-4</c:v>
                </c:pt>
                <c:pt idx="4304">
                  <c:v>1.1784529409881501E-4</c:v>
                </c:pt>
                <c:pt idx="4305">
                  <c:v>1.1777155080545922E-4</c:v>
                </c:pt>
                <c:pt idx="4306">
                  <c:v>1.1769786477097139E-4</c:v>
                </c:pt>
                <c:pt idx="4307">
                  <c:v>1.1762423594341626E-4</c:v>
                </c:pt>
                <c:pt idx="4308">
                  <c:v>1.1755066427090762E-4</c:v>
                </c:pt>
                <c:pt idx="4309">
                  <c:v>1.1747714970161021E-4</c:v>
                </c:pt>
                <c:pt idx="4310">
                  <c:v>1.1740369218374057E-4</c:v>
                </c:pt>
                <c:pt idx="4311">
                  <c:v>1.1733029166556517E-4</c:v>
                </c:pt>
                <c:pt idx="4312">
                  <c:v>1.1725694809540079E-4</c:v>
                </c:pt>
                <c:pt idx="4313">
                  <c:v>1.171836614216149E-4</c:v>
                </c:pt>
                <c:pt idx="4314">
                  <c:v>1.1711043159262581E-4</c:v>
                </c:pt>
                <c:pt idx="4315">
                  <c:v>1.1703725855690199E-4</c:v>
                </c:pt>
                <c:pt idx="4316">
                  <c:v>1.1696414226296297E-4</c:v>
                </c:pt>
                <c:pt idx="4317">
                  <c:v>1.1689108265937711E-4</c:v>
                </c:pt>
                <c:pt idx="4318">
                  <c:v>1.1681807969476451E-4</c:v>
                </c:pt>
                <c:pt idx="4319">
                  <c:v>1.1674513331779582E-4</c:v>
                </c:pt>
                <c:pt idx="4320">
                  <c:v>1.1667224347718978E-4</c:v>
                </c:pt>
                <c:pt idx="4321">
                  <c:v>1.165994101217177E-4</c:v>
                </c:pt>
                <c:pt idx="4322">
                  <c:v>1.1652663320020023E-4</c:v>
                </c:pt>
                <c:pt idx="4323">
                  <c:v>1.1645391266150708E-4</c:v>
                </c:pt>
                <c:pt idx="4324">
                  <c:v>1.1638124845456025E-4</c:v>
                </c:pt>
                <c:pt idx="4325">
                  <c:v>1.1630864052832906E-4</c:v>
                </c:pt>
                <c:pt idx="4326">
                  <c:v>1.1623608883183486E-4</c:v>
                </c:pt>
                <c:pt idx="4327">
                  <c:v>1.1616359331414805E-4</c:v>
                </c:pt>
                <c:pt idx="4328">
                  <c:v>1.1609115392438941E-4</c:v>
                </c:pt>
                <c:pt idx="4329">
                  <c:v>1.1601877061172862E-4</c:v>
                </c:pt>
                <c:pt idx="4330">
                  <c:v>1.1594644332538631E-4</c:v>
                </c:pt>
                <c:pt idx="4331">
                  <c:v>1.1587417201463197E-4</c:v>
                </c:pt>
                <c:pt idx="4332">
                  <c:v>1.1580195662878531E-4</c:v>
                </c:pt>
                <c:pt idx="4333">
                  <c:v>1.1572979711721531E-4</c:v>
                </c:pt>
                <c:pt idx="4334">
                  <c:v>1.1565769342934081E-4</c:v>
                </c:pt>
                <c:pt idx="4335">
                  <c:v>1.1558564551463003E-4</c:v>
                </c:pt>
                <c:pt idx="4336">
                  <c:v>1.1551365332260091E-4</c:v>
                </c:pt>
                <c:pt idx="4337">
                  <c:v>1.1544171680282128E-4</c:v>
                </c:pt>
                <c:pt idx="4338">
                  <c:v>1.1536983590490749E-4</c:v>
                </c:pt>
                <c:pt idx="4339">
                  <c:v>1.1529801057852575E-4</c:v>
                </c:pt>
                <c:pt idx="4340">
                  <c:v>1.1522624077339112E-4</c:v>
                </c:pt>
                <c:pt idx="4341">
                  <c:v>1.1515452643926917E-4</c:v>
                </c:pt>
                <c:pt idx="4342">
                  <c:v>1.1508286752597381E-4</c:v>
                </c:pt>
                <c:pt idx="4343">
                  <c:v>1.1501126398336812E-4</c:v>
                </c:pt>
                <c:pt idx="4344">
                  <c:v>1.1493971576136477E-4</c:v>
                </c:pt>
                <c:pt idx="4345">
                  <c:v>1.1486822280992486E-4</c:v>
                </c:pt>
                <c:pt idx="4346">
                  <c:v>1.1479678507905965E-4</c:v>
                </c:pt>
                <c:pt idx="4347">
                  <c:v>1.147254025188285E-4</c:v>
                </c:pt>
                <c:pt idx="4348">
                  <c:v>1.1465407507934032E-4</c:v>
                </c:pt>
                <c:pt idx="4349">
                  <c:v>1.1458280271075267E-4</c:v>
                </c:pt>
                <c:pt idx="4350">
                  <c:v>1.1451158536327211E-4</c:v>
                </c:pt>
                <c:pt idx="4351">
                  <c:v>1.1444042298715409E-4</c:v>
                </c:pt>
                <c:pt idx="4352">
                  <c:v>1.143693155327026E-4</c:v>
                </c:pt>
                <c:pt idx="4353">
                  <c:v>1.1429826295027045E-4</c:v>
                </c:pt>
                <c:pt idx="4354">
                  <c:v>1.142272651902599E-4</c:v>
                </c:pt>
                <c:pt idx="4355">
                  <c:v>1.1415632220312109E-4</c:v>
                </c:pt>
                <c:pt idx="4356">
                  <c:v>1.1408543393935286E-4</c:v>
                </c:pt>
                <c:pt idx="4357">
                  <c:v>1.1401460034950344E-4</c:v>
                </c:pt>
                <c:pt idx="4358">
                  <c:v>1.1394382138416806E-4</c:v>
                </c:pt>
                <c:pt idx="4359">
                  <c:v>1.1387309699399251E-4</c:v>
                </c:pt>
                <c:pt idx="4360">
                  <c:v>1.1380242712966857E-4</c:v>
                </c:pt>
                <c:pt idx="4361">
                  <c:v>1.137318117419391E-4</c:v>
                </c:pt>
                <c:pt idx="4362">
                  <c:v>1.1366125078159336E-4</c:v>
                </c:pt>
                <c:pt idx="4363">
                  <c:v>1.1359074419946952E-4</c:v>
                </c:pt>
                <c:pt idx="4364">
                  <c:v>1.1352029194645431E-4</c:v>
                </c:pt>
                <c:pt idx="4365">
                  <c:v>1.1344989397348266E-4</c:v>
                </c:pt>
                <c:pt idx="4366">
                  <c:v>1.133795502315375E-4</c:v>
                </c:pt>
                <c:pt idx="4367">
                  <c:v>1.1330926067164926E-4</c:v>
                </c:pt>
                <c:pt idx="4368">
                  <c:v>1.1323902524489849E-4</c:v>
                </c:pt>
                <c:pt idx="4369">
                  <c:v>1.1316884390241102E-4</c:v>
                </c:pt>
                <c:pt idx="4370">
                  <c:v>1.1309871659536332E-4</c:v>
                </c:pt>
                <c:pt idx="4371">
                  <c:v>1.1302864327497837E-4</c:v>
                </c:pt>
                <c:pt idx="4372">
                  <c:v>1.1295862389252695E-4</c:v>
                </c:pt>
                <c:pt idx="4373">
                  <c:v>1.1288865839932896E-4</c:v>
                </c:pt>
                <c:pt idx="4374">
                  <c:v>1.1281874674675046E-4</c:v>
                </c:pt>
                <c:pt idx="4375">
                  <c:v>1.1274888888620653E-4</c:v>
                </c:pt>
                <c:pt idx="4376">
                  <c:v>1.1267908476916021E-4</c:v>
                </c:pt>
                <c:pt idx="4377">
                  <c:v>1.1260933434712119E-4</c:v>
                </c:pt>
                <c:pt idx="4378">
                  <c:v>1.1253963757164754E-4</c:v>
                </c:pt>
                <c:pt idx="4379">
                  <c:v>1.1246999439434493E-4</c:v>
                </c:pt>
                <c:pt idx="4380">
                  <c:v>1.1240040476686614E-4</c:v>
                </c:pt>
                <c:pt idx="4381">
                  <c:v>1.1233086864091136E-4</c:v>
                </c:pt>
                <c:pt idx="4382">
                  <c:v>1.1226138596823001E-4</c:v>
                </c:pt>
                <c:pt idx="4383">
                  <c:v>1.121919567006169E-4</c:v>
                </c:pt>
                <c:pt idx="4384">
                  <c:v>1.1212258078991468E-4</c:v>
                </c:pt>
                <c:pt idx="4385">
                  <c:v>1.1205325818801453E-4</c:v>
                </c:pt>
                <c:pt idx="4386">
                  <c:v>1.119839888468535E-4</c:v>
                </c:pt>
                <c:pt idx="4387">
                  <c:v>1.1191477271841662E-4</c:v>
                </c:pt>
                <c:pt idx="4388">
                  <c:v>1.1184560975473593E-4</c:v>
                </c:pt>
                <c:pt idx="4389">
                  <c:v>1.1177649990789109E-4</c:v>
                </c:pt>
                <c:pt idx="4390">
                  <c:v>1.1170744313000871E-4</c:v>
                </c:pt>
                <c:pt idx="4391">
                  <c:v>1.1163843937326197E-4</c:v>
                </c:pt>
                <c:pt idx="4392">
                  <c:v>1.1156948858987208E-4</c:v>
                </c:pt>
                <c:pt idx="4393">
                  <c:v>1.11500590732106E-4</c:v>
                </c:pt>
                <c:pt idx="4394">
                  <c:v>1.1143174575227872E-4</c:v>
                </c:pt>
                <c:pt idx="4395">
                  <c:v>1.1136295360275211E-4</c:v>
                </c:pt>
                <c:pt idx="4396">
                  <c:v>1.112942142359341E-4</c:v>
                </c:pt>
                <c:pt idx="4397">
                  <c:v>1.1122552760428007E-4</c:v>
                </c:pt>
                <c:pt idx="4398">
                  <c:v>1.1115689366029232E-4</c:v>
                </c:pt>
                <c:pt idx="4399">
                  <c:v>1.1108831235651907E-4</c:v>
                </c:pt>
                <c:pt idx="4400">
                  <c:v>1.1101978364555664E-4</c:v>
                </c:pt>
                <c:pt idx="4401">
                  <c:v>1.1095130748004711E-4</c:v>
                </c:pt>
                <c:pt idx="4402">
                  <c:v>1.1088288381267857E-4</c:v>
                </c:pt>
                <c:pt idx="4403">
                  <c:v>1.1081451259618716E-4</c:v>
                </c:pt>
                <c:pt idx="4404">
                  <c:v>1.1074619378335441E-4</c:v>
                </c:pt>
                <c:pt idx="4405">
                  <c:v>1.1067792732700873E-4</c:v>
                </c:pt>
                <c:pt idx="4406">
                  <c:v>1.1060971318002517E-4</c:v>
                </c:pt>
                <c:pt idx="4407">
                  <c:v>1.1054155129532501E-4</c:v>
                </c:pt>
                <c:pt idx="4408">
                  <c:v>1.1047344162587534E-4</c:v>
                </c:pt>
                <c:pt idx="4409">
                  <c:v>1.10405384124691E-4</c:v>
                </c:pt>
                <c:pt idx="4410">
                  <c:v>1.1033737874483101E-4</c:v>
                </c:pt>
                <c:pt idx="4411">
                  <c:v>1.1026942543940274E-4</c:v>
                </c:pt>
                <c:pt idx="4412">
                  <c:v>1.1020152416155879E-4</c:v>
                </c:pt>
                <c:pt idx="4413">
                  <c:v>1.1013367486449703E-4</c:v>
                </c:pt>
                <c:pt idx="4414">
                  <c:v>1.1006587750146342E-4</c:v>
                </c:pt>
                <c:pt idx="4415">
                  <c:v>1.099981320257483E-4</c:v>
                </c:pt>
                <c:pt idx="4416">
                  <c:v>1.0993043839068846E-4</c:v>
                </c:pt>
                <c:pt idx="4417">
                  <c:v>1.0986279654966695E-4</c:v>
                </c:pt>
                <c:pt idx="4418">
                  <c:v>1.0979520645611239E-4</c:v>
                </c:pt>
                <c:pt idx="4419">
                  <c:v>1.0972766806349996E-4</c:v>
                </c:pt>
                <c:pt idx="4420">
                  <c:v>1.0966018132535007E-4</c:v>
                </c:pt>
                <c:pt idx="4421">
                  <c:v>1.0959274619522885E-4</c:v>
                </c:pt>
                <c:pt idx="4422">
                  <c:v>1.0952536262674822E-4</c:v>
                </c:pt>
                <c:pt idx="4423">
                  <c:v>1.09458030573566E-4</c:v>
                </c:pt>
                <c:pt idx="4424">
                  <c:v>1.0939074998938618E-4</c:v>
                </c:pt>
                <c:pt idx="4425">
                  <c:v>1.093235208279572E-4</c:v>
                </c:pt>
                <c:pt idx="4426">
                  <c:v>1.0925634304307444E-4</c:v>
                </c:pt>
                <c:pt idx="4427">
                  <c:v>1.0918921658857748E-4</c:v>
                </c:pt>
                <c:pt idx="4428">
                  <c:v>1.0912214141835193E-4</c:v>
                </c:pt>
                <c:pt idx="4429">
                  <c:v>1.0905511748632951E-4</c:v>
                </c:pt>
                <c:pt idx="4430">
                  <c:v>1.0898814474648629E-4</c:v>
                </c:pt>
                <c:pt idx="4431">
                  <c:v>1.0892122315284426E-4</c:v>
                </c:pt>
                <c:pt idx="4432">
                  <c:v>1.0885435265947115E-4</c:v>
                </c:pt>
                <c:pt idx="4433">
                  <c:v>1.0878753322047881E-4</c:v>
                </c:pt>
                <c:pt idx="4434">
                  <c:v>1.0872076479002547E-4</c:v>
                </c:pt>
                <c:pt idx="4435">
                  <c:v>1.0865404732231356E-4</c:v>
                </c:pt>
                <c:pt idx="4436">
                  <c:v>1.0858738077159189E-4</c:v>
                </c:pt>
                <c:pt idx="4437">
                  <c:v>1.0852076509215334E-4</c:v>
                </c:pt>
                <c:pt idx="4438">
                  <c:v>1.0845420023833564E-4</c:v>
                </c:pt>
                <c:pt idx="4439">
                  <c:v>1.0838768616452298E-4</c:v>
                </c:pt>
                <c:pt idx="4440">
                  <c:v>1.0832122282514298E-4</c:v>
                </c:pt>
                <c:pt idx="4441">
                  <c:v>1.0825481017466916E-4</c:v>
                </c:pt>
                <c:pt idx="4442">
                  <c:v>1.0818844816761968E-4</c:v>
                </c:pt>
                <c:pt idx="4443">
                  <c:v>1.0812213675855742E-4</c:v>
                </c:pt>
                <c:pt idx="4444">
                  <c:v>1.0805587590208996E-4</c:v>
                </c:pt>
                <c:pt idx="4445">
                  <c:v>1.0798966555287018E-4</c:v>
                </c:pt>
                <c:pt idx="4446">
                  <c:v>1.0792350566559478E-4</c:v>
                </c:pt>
                <c:pt idx="4447">
                  <c:v>1.0785739619500636E-4</c:v>
                </c:pt>
                <c:pt idx="4448">
                  <c:v>1.0779133709589085E-4</c:v>
                </c:pt>
                <c:pt idx="4449">
                  <c:v>1.0772532832307989E-4</c:v>
                </c:pt>
                <c:pt idx="4450">
                  <c:v>1.0765936983144923E-4</c:v>
                </c:pt>
                <c:pt idx="4451">
                  <c:v>1.0759346157591891E-4</c:v>
                </c:pt>
                <c:pt idx="4452">
                  <c:v>1.075276035114532E-4</c:v>
                </c:pt>
                <c:pt idx="4453">
                  <c:v>1.0746179559306182E-4</c:v>
                </c:pt>
                <c:pt idx="4454">
                  <c:v>1.0739603777579836E-4</c:v>
                </c:pt>
                <c:pt idx="4455">
                  <c:v>1.0733033001476013E-4</c:v>
                </c:pt>
                <c:pt idx="4456">
                  <c:v>1.0726467226508976E-4</c:v>
                </c:pt>
                <c:pt idx="4457">
                  <c:v>1.0719906448197342E-4</c:v>
                </c:pt>
                <c:pt idx="4458">
                  <c:v>1.071335066206414E-4</c:v>
                </c:pt>
                <c:pt idx="4459">
                  <c:v>1.0706799863636917E-4</c:v>
                </c:pt>
                <c:pt idx="4460">
                  <c:v>1.07002540484475E-4</c:v>
                </c:pt>
                <c:pt idx="4461">
                  <c:v>1.0693713212032236E-4</c:v>
                </c:pt>
                <c:pt idx="4462">
                  <c:v>1.0687177349931813E-4</c:v>
                </c:pt>
                <c:pt idx="4463">
                  <c:v>1.0680646457691309E-4</c:v>
                </c:pt>
                <c:pt idx="4464">
                  <c:v>1.0674120530860258E-4</c:v>
                </c:pt>
                <c:pt idx="4465">
                  <c:v>1.0667599564992534E-4</c:v>
                </c:pt>
                <c:pt idx="4466">
                  <c:v>1.066108355564641E-4</c:v>
                </c:pt>
                <c:pt idx="4467">
                  <c:v>1.0654572498384556E-4</c:v>
                </c:pt>
                <c:pt idx="4468">
                  <c:v>1.0648066388773999E-4</c:v>
                </c:pt>
                <c:pt idx="4469">
                  <c:v>1.0641565222386192E-4</c:v>
                </c:pt>
                <c:pt idx="4470">
                  <c:v>1.0635068994796893E-4</c:v>
                </c:pt>
                <c:pt idx="4471">
                  <c:v>1.0628577701586276E-4</c:v>
                </c:pt>
                <c:pt idx="4472">
                  <c:v>1.0622091338338803E-4</c:v>
                </c:pt>
                <c:pt idx="4473">
                  <c:v>1.0615609900643393E-4</c:v>
                </c:pt>
                <c:pt idx="4474">
                  <c:v>1.0609133384093283E-4</c:v>
                </c:pt>
                <c:pt idx="4475">
                  <c:v>1.0602661784286018E-4</c:v>
                </c:pt>
                <c:pt idx="4476">
                  <c:v>1.0596195096823512E-4</c:v>
                </c:pt>
                <c:pt idx="4477">
                  <c:v>1.058973331731206E-4</c:v>
                </c:pt>
                <c:pt idx="4478">
                  <c:v>1.0583276441362226E-4</c:v>
                </c:pt>
                <c:pt idx="4479">
                  <c:v>1.0576824464588991E-4</c:v>
                </c:pt>
                <c:pt idx="4480">
                  <c:v>1.0570377382611559E-4</c:v>
                </c:pt>
                <c:pt idx="4481">
                  <c:v>1.0563935191053561E-4</c:v>
                </c:pt>
                <c:pt idx="4482">
                  <c:v>1.0557497885542842E-4</c:v>
                </c:pt>
                <c:pt idx="4483">
                  <c:v>1.0551065461711679E-4</c:v>
                </c:pt>
                <c:pt idx="4484">
                  <c:v>1.0544637915196622E-4</c:v>
                </c:pt>
                <c:pt idx="4485">
                  <c:v>1.0538215241638445E-4</c:v>
                </c:pt>
                <c:pt idx="4486">
                  <c:v>1.0531797436682368E-4</c:v>
                </c:pt>
                <c:pt idx="4487">
                  <c:v>1.0525384495977739E-4</c:v>
                </c:pt>
                <c:pt idx="4488">
                  <c:v>1.0518976415178396E-4</c:v>
                </c:pt>
                <c:pt idx="4489">
                  <c:v>1.051257318994231E-4</c:v>
                </c:pt>
                <c:pt idx="4490">
                  <c:v>1.0506174815931762E-4</c:v>
                </c:pt>
                <c:pt idx="4491">
                  <c:v>1.049978128881346E-4</c:v>
                </c:pt>
                <c:pt idx="4492">
                  <c:v>1.0493392604258202E-4</c:v>
                </c:pt>
                <c:pt idx="4493">
                  <c:v>1.0487008757941145E-4</c:v>
                </c:pt>
                <c:pt idx="4494">
                  <c:v>1.0480629745541701E-4</c:v>
                </c:pt>
                <c:pt idx="4495">
                  <c:v>1.0474255562743639E-4</c:v>
                </c:pt>
                <c:pt idx="4496">
                  <c:v>1.0467886205234791E-4</c:v>
                </c:pt>
                <c:pt idx="4497">
                  <c:v>1.0461521668707464E-4</c:v>
                </c:pt>
                <c:pt idx="4498">
                  <c:v>1.0455161948858048E-4</c:v>
                </c:pt>
                <c:pt idx="4499">
                  <c:v>1.0448807041387299E-4</c:v>
                </c:pt>
                <c:pt idx="4500">
                  <c:v>1.0442456942000181E-4</c:v>
                </c:pt>
                <c:pt idx="4501">
                  <c:v>1.0436111646405839E-4</c:v>
                </c:pt>
                <c:pt idx="4502">
                  <c:v>1.0429771150317733E-4</c:v>
                </c:pt>
                <c:pt idx="4503">
                  <c:v>1.0423435449453524E-4</c:v>
                </c:pt>
                <c:pt idx="4504">
                  <c:v>1.0417104539535164E-4</c:v>
                </c:pt>
                <c:pt idx="4505">
                  <c:v>1.0410778416288678E-4</c:v>
                </c:pt>
                <c:pt idx="4506">
                  <c:v>1.0404457075444483E-4</c:v>
                </c:pt>
                <c:pt idx="4507">
                  <c:v>1.0398140512737081E-4</c:v>
                </c:pt>
                <c:pt idx="4508">
                  <c:v>1.0391828723905309E-4</c:v>
                </c:pt>
                <c:pt idx="4509">
                  <c:v>1.0385521704692053E-4</c:v>
                </c:pt>
                <c:pt idx="4510">
                  <c:v>1.0379219450844589E-4</c:v>
                </c:pt>
                <c:pt idx="4511">
                  <c:v>1.0372921958114223E-4</c:v>
                </c:pt>
                <c:pt idx="4512">
                  <c:v>1.036662922225655E-4</c:v>
                </c:pt>
                <c:pt idx="4513">
                  <c:v>1.0360341239031389E-4</c:v>
                </c:pt>
                <c:pt idx="4514">
                  <c:v>1.0354058004202654E-4</c:v>
                </c:pt>
                <c:pt idx="4515">
                  <c:v>1.0347779513538494E-4</c:v>
                </c:pt>
                <c:pt idx="4516">
                  <c:v>1.0341505762811192E-4</c:v>
                </c:pt>
                <c:pt idx="4517">
                  <c:v>1.033523674779731E-4</c:v>
                </c:pt>
                <c:pt idx="4518">
                  <c:v>1.0328972464277509E-4</c:v>
                </c:pt>
                <c:pt idx="4519">
                  <c:v>1.0322712908036545E-4</c:v>
                </c:pt>
                <c:pt idx="4520">
                  <c:v>1.0316458074863464E-4</c:v>
                </c:pt>
                <c:pt idx="4521">
                  <c:v>1.0310207960551453E-4</c:v>
                </c:pt>
                <c:pt idx="4522">
                  <c:v>1.0303962560897757E-4</c:v>
                </c:pt>
                <c:pt idx="4523">
                  <c:v>1.0297721871703892E-4</c:v>
                </c:pt>
                <c:pt idx="4524">
                  <c:v>1.0291485888775413E-4</c:v>
                </c:pt>
                <c:pt idx="4525">
                  <c:v>1.0285254607922139E-4</c:v>
                </c:pt>
                <c:pt idx="4526">
                  <c:v>1.0279028024957929E-4</c:v>
                </c:pt>
                <c:pt idx="4527">
                  <c:v>1.0272806135700738E-4</c:v>
                </c:pt>
                <c:pt idx="4528">
                  <c:v>1.0266588935972818E-4</c:v>
                </c:pt>
                <c:pt idx="4529">
                  <c:v>1.0260376421600436E-4</c:v>
                </c:pt>
                <c:pt idx="4530">
                  <c:v>1.0254168588413918E-4</c:v>
                </c:pt>
                <c:pt idx="4531">
                  <c:v>1.0247965432247848E-4</c:v>
                </c:pt>
                <c:pt idx="4532">
                  <c:v>1.0241766948940893E-4</c:v>
                </c:pt>
                <c:pt idx="4533">
                  <c:v>1.0235573134335715E-4</c:v>
                </c:pt>
                <c:pt idx="4534">
                  <c:v>1.0229383984279206E-4</c:v>
                </c:pt>
                <c:pt idx="4535">
                  <c:v>1.0223199494622291E-4</c:v>
                </c:pt>
                <c:pt idx="4536">
                  <c:v>1.0217019661220082E-4</c:v>
                </c:pt>
                <c:pt idx="4537">
                  <c:v>1.0210844479931703E-4</c:v>
                </c:pt>
                <c:pt idx="4538">
                  <c:v>1.0204673946620331E-4</c:v>
                </c:pt>
                <c:pt idx="4539">
                  <c:v>1.0198508057153364E-4</c:v>
                </c:pt>
                <c:pt idx="4540">
                  <c:v>1.0192346807402173E-4</c:v>
                </c:pt>
                <c:pt idx="4541">
                  <c:v>1.0186190193242198E-4</c:v>
                </c:pt>
                <c:pt idx="4542">
                  <c:v>1.0180038210553101E-4</c:v>
                </c:pt>
                <c:pt idx="4543">
                  <c:v>1.0173890855218374E-4</c:v>
                </c:pt>
                <c:pt idx="4544">
                  <c:v>1.0167748123125804E-4</c:v>
                </c:pt>
                <c:pt idx="4545">
                  <c:v>1.0161610010167097E-4</c:v>
                </c:pt>
                <c:pt idx="4546">
                  <c:v>1.0155476512238073E-4</c:v>
                </c:pt>
                <c:pt idx="4547">
                  <c:v>1.0149347625238612E-4</c:v>
                </c:pt>
                <c:pt idx="4548">
                  <c:v>1.0143223345072572E-4</c:v>
                </c:pt>
                <c:pt idx="4549">
                  <c:v>1.0137103667647988E-4</c:v>
                </c:pt>
                <c:pt idx="4550">
                  <c:v>1.01309885888768E-4</c:v>
                </c:pt>
                <c:pt idx="4551">
                  <c:v>1.0124878104675074E-4</c:v>
                </c:pt>
                <c:pt idx="4552">
                  <c:v>1.0118772210962884E-4</c:v>
                </c:pt>
                <c:pt idx="4553">
                  <c:v>1.011267090366433E-4</c:v>
                </c:pt>
                <c:pt idx="4554">
                  <c:v>1.0106574178707496E-4</c:v>
                </c:pt>
                <c:pt idx="4555">
                  <c:v>1.0100482032024607E-4</c:v>
                </c:pt>
                <c:pt idx="4556">
                  <c:v>1.0094394459551742E-4</c:v>
                </c:pt>
                <c:pt idx="4557">
                  <c:v>1.0088311457229152E-4</c:v>
                </c:pt>
                <c:pt idx="4558">
                  <c:v>1.0082233021000961E-4</c:v>
                </c:pt>
                <c:pt idx="4559">
                  <c:v>1.007615914681543E-4</c:v>
                </c:pt>
                <c:pt idx="4560">
                  <c:v>1.0070089830624733E-4</c:v>
                </c:pt>
                <c:pt idx="4561">
                  <c:v>1.0064025068385064E-4</c:v>
                </c:pt>
                <c:pt idx="4562">
                  <c:v>1.005796485605657E-4</c:v>
                </c:pt>
                <c:pt idx="4563">
                  <c:v>1.0051909189603487E-4</c:v>
                </c:pt>
                <c:pt idx="4564">
                  <c:v>1.0045858064993959E-4</c:v>
                </c:pt>
                <c:pt idx="4565">
                  <c:v>1.0039811478200124E-4</c:v>
                </c:pt>
                <c:pt idx="4566">
                  <c:v>1.0033769425198112E-4</c:v>
                </c:pt>
                <c:pt idx="4567">
                  <c:v>1.0027731901968009E-4</c:v>
                </c:pt>
                <c:pt idx="4568">
                  <c:v>1.0021698904493911E-4</c:v>
                </c:pt>
                <c:pt idx="4569">
                  <c:v>1.0015670428763853E-4</c:v>
                </c:pt>
                <c:pt idx="4570">
                  <c:v>1.0009646470769786E-4</c:v>
                </c:pt>
                <c:pt idx="4571">
                  <c:v>1.000362702650769E-4</c:v>
                </c:pt>
                <c:pt idx="4572">
                  <c:v>9.9976120919774376E-5</c:v>
                </c:pt>
                <c:pt idx="4573">
                  <c:v>9.9916016631829889E-5</c:v>
                </c:pt>
                <c:pt idx="4574">
                  <c:v>9.9855957361320304E-5</c:v>
                </c:pt>
                <c:pt idx="4575">
                  <c:v>9.9795943068363991E-5</c:v>
                </c:pt>
                <c:pt idx="4576">
                  <c:v>9.9735973713117236E-5</c:v>
                </c:pt>
                <c:pt idx="4577">
                  <c:v>9.9676049255776635E-5</c:v>
                </c:pt>
                <c:pt idx="4578">
                  <c:v>9.9616169656577269E-5</c:v>
                </c:pt>
                <c:pt idx="4579">
                  <c:v>9.9556334875794555E-5</c:v>
                </c:pt>
                <c:pt idx="4580">
                  <c:v>9.9496544873741935E-5</c:v>
                </c:pt>
                <c:pt idx="4581">
                  <c:v>9.9436799610772291E-5</c:v>
                </c:pt>
                <c:pt idx="4582">
                  <c:v>9.9377099047279121E-5</c:v>
                </c:pt>
                <c:pt idx="4583">
                  <c:v>9.9317443143692556E-5</c:v>
                </c:pt>
                <c:pt idx="4584">
                  <c:v>9.9257831860484388E-5</c:v>
                </c:pt>
                <c:pt idx="4585">
                  <c:v>9.9198265158163013E-5</c:v>
                </c:pt>
                <c:pt idx="4586">
                  <c:v>9.9138742997277729E-5</c:v>
                </c:pt>
                <c:pt idx="4587">
                  <c:v>9.907926533841574E-5</c:v>
                </c:pt>
                <c:pt idx="4588">
                  <c:v>9.9019832142203474E-5</c:v>
                </c:pt>
                <c:pt idx="4589">
                  <c:v>9.8960443369306724E-5</c:v>
                </c:pt>
                <c:pt idx="4590">
                  <c:v>9.8901098980428787E-5</c:v>
                </c:pt>
                <c:pt idx="4591">
                  <c:v>9.8841798936313128E-5</c:v>
                </c:pt>
                <c:pt idx="4592">
                  <c:v>9.8782543197741254E-5</c:v>
                </c:pt>
                <c:pt idx="4593">
                  <c:v>9.8723331725533635E-5</c:v>
                </c:pt>
                <c:pt idx="4594">
                  <c:v>9.8664164480549273E-5</c:v>
                </c:pt>
                <c:pt idx="4595">
                  <c:v>9.8605041423686118E-5</c:v>
                </c:pt>
                <c:pt idx="4596">
                  <c:v>9.8545962515880271E-5</c:v>
                </c:pt>
                <c:pt idx="4597">
                  <c:v>9.8486927718106429E-5</c:v>
                </c:pt>
                <c:pt idx="4598">
                  <c:v>9.842793699137888E-5</c:v>
                </c:pt>
                <c:pt idx="4599">
                  <c:v>9.8368990296748634E-5</c:v>
                </c:pt>
                <c:pt idx="4600">
                  <c:v>9.8310087595306577E-5</c:v>
                </c:pt>
                <c:pt idx="4601">
                  <c:v>9.8251228848181065E-5</c:v>
                </c:pt>
                <c:pt idx="4602">
                  <c:v>9.819241401653984E-5</c:v>
                </c:pt>
                <c:pt idx="4603">
                  <c:v>9.8133643061587992E-5</c:v>
                </c:pt>
                <c:pt idx="4604">
                  <c:v>9.8074915944569279E-5</c:v>
                </c:pt>
                <c:pt idx="4605">
                  <c:v>9.8016232626765932E-5</c:v>
                </c:pt>
                <c:pt idx="4606">
                  <c:v>9.7957593069497793E-5</c:v>
                </c:pt>
                <c:pt idx="4607">
                  <c:v>9.7898997234123814E-5</c:v>
                </c:pt>
                <c:pt idx="4608">
                  <c:v>9.784044508204049E-5</c:v>
                </c:pt>
                <c:pt idx="4609">
                  <c:v>9.77819365746818E-5</c:v>
                </c:pt>
                <c:pt idx="4610">
                  <c:v>9.7723471673521719E-5</c:v>
                </c:pt>
                <c:pt idx="4611">
                  <c:v>9.7665050340070079E-5</c:v>
                </c:pt>
                <c:pt idx="4612">
                  <c:v>9.7606672535875853E-5</c:v>
                </c:pt>
                <c:pt idx="4613">
                  <c:v>9.754833822252599E-5</c:v>
                </c:pt>
                <c:pt idx="4614">
                  <c:v>9.749004736164491E-5</c:v>
                </c:pt>
                <c:pt idx="4615">
                  <c:v>9.7431799914894898E-5</c:v>
                </c:pt>
                <c:pt idx="4616">
                  <c:v>9.7373595843976715E-5</c:v>
                </c:pt>
                <c:pt idx="4617">
                  <c:v>9.7315435110628801E-5</c:v>
                </c:pt>
                <c:pt idx="4618">
                  <c:v>9.7257317676625803E-5</c:v>
                </c:pt>
                <c:pt idx="4619">
                  <c:v>9.7199243503782515E-5</c:v>
                </c:pt>
                <c:pt idx="4620">
                  <c:v>9.7141212553949278E-5</c:v>
                </c:pt>
                <c:pt idx="4621">
                  <c:v>9.7083224789015817E-5</c:v>
                </c:pt>
                <c:pt idx="4622">
                  <c:v>9.7025280170908527E-5</c:v>
                </c:pt>
                <c:pt idx="4623">
                  <c:v>9.696737866159097E-5</c:v>
                </c:pt>
                <c:pt idx="4624">
                  <c:v>9.6909520223065936E-5</c:v>
                </c:pt>
                <c:pt idx="4625">
                  <c:v>9.6851704817371091E-5</c:v>
                </c:pt>
                <c:pt idx="4626">
                  <c:v>9.6793932406584552E-5</c:v>
                </c:pt>
                <c:pt idx="4627">
                  <c:v>9.6736202952818942E-5</c:v>
                </c:pt>
                <c:pt idx="4628">
                  <c:v>9.6678516418226431E-5</c:v>
                </c:pt>
                <c:pt idx="4629">
                  <c:v>9.6620872764995345E-5</c:v>
                </c:pt>
                <c:pt idx="4630">
                  <c:v>9.6563271955352081E-5</c:v>
                </c:pt>
                <c:pt idx="4631">
                  <c:v>9.650571395156002E-5</c:v>
                </c:pt>
                <c:pt idx="4632">
                  <c:v>9.6448198715919407E-5</c:v>
                </c:pt>
                <c:pt idx="4633">
                  <c:v>9.6390726210767903E-5</c:v>
                </c:pt>
                <c:pt idx="4634">
                  <c:v>9.6333296398480792E-5</c:v>
                </c:pt>
                <c:pt idx="4635">
                  <c:v>9.6275909241469614E-5</c:v>
                </c:pt>
                <c:pt idx="4636">
                  <c:v>9.6218564702183471E-5</c:v>
                </c:pt>
                <c:pt idx="4637">
                  <c:v>9.6161262743108916E-5</c:v>
                </c:pt>
                <c:pt idx="4638">
                  <c:v>9.6104003326768941E-5</c:v>
                </c:pt>
                <c:pt idx="4639">
                  <c:v>9.60467864157232E-5</c:v>
                </c:pt>
                <c:pt idx="4640">
                  <c:v>9.5989611972569332E-5</c:v>
                </c:pt>
                <c:pt idx="4641">
                  <c:v>9.5932479959940853E-5</c:v>
                </c:pt>
                <c:pt idx="4642">
                  <c:v>9.5875390340508058E-5</c:v>
                </c:pt>
                <c:pt idx="4643">
                  <c:v>9.5818343076979528E-5</c:v>
                </c:pt>
                <c:pt idx="4644">
                  <c:v>9.5761338132099096E-5</c:v>
                </c:pt>
                <c:pt idx="4645">
                  <c:v>9.5704375468647578E-5</c:v>
                </c:pt>
                <c:pt idx="4646">
                  <c:v>9.564745504944344E-5</c:v>
                </c:pt>
                <c:pt idx="4647">
                  <c:v>9.5590576837340736E-5</c:v>
                </c:pt>
                <c:pt idx="4648">
                  <c:v>9.5533740795230505E-5</c:v>
                </c:pt>
                <c:pt idx="4649">
                  <c:v>9.5476946886040664E-5</c:v>
                </c:pt>
                <c:pt idx="4650">
                  <c:v>9.542019507273549E-5</c:v>
                </c:pt>
                <c:pt idx="4651">
                  <c:v>9.5363485318315471E-5</c:v>
                </c:pt>
                <c:pt idx="4652">
                  <c:v>9.5306817585817758E-5</c:v>
                </c:pt>
                <c:pt idx="4653">
                  <c:v>9.525019183831666E-5</c:v>
                </c:pt>
                <c:pt idx="4654">
                  <c:v>9.5193608038921589E-5</c:v>
                </c:pt>
                <c:pt idx="4655">
                  <c:v>9.5137066150779672E-5</c:v>
                </c:pt>
                <c:pt idx="4656">
                  <c:v>9.508056613707303E-5</c:v>
                </c:pt>
                <c:pt idx="4657">
                  <c:v>9.5024107961021515E-5</c:v>
                </c:pt>
                <c:pt idx="4658">
                  <c:v>9.4967691585879968E-5</c:v>
                </c:pt>
                <c:pt idx="4659">
                  <c:v>9.4911316974939948E-5</c:v>
                </c:pt>
                <c:pt idx="4660">
                  <c:v>9.4854984091529617E-5</c:v>
                </c:pt>
                <c:pt idx="4661">
                  <c:v>9.4798692899012292E-5</c:v>
                </c:pt>
                <c:pt idx="4662">
                  <c:v>9.4742443360788873E-5</c:v>
                </c:pt>
                <c:pt idx="4663">
                  <c:v>9.4686235440294479E-5</c:v>
                </c:pt>
                <c:pt idx="4664">
                  <c:v>9.4630069101002217E-5</c:v>
                </c:pt>
                <c:pt idx="4665">
                  <c:v>9.4573944306419183E-5</c:v>
                </c:pt>
                <c:pt idx="4666">
                  <c:v>9.4517861020090664E-5</c:v>
                </c:pt>
                <c:pt idx="4667">
                  <c:v>9.4461819205595912E-5</c:v>
                </c:pt>
                <c:pt idx="4668">
                  <c:v>9.4405818826550809E-5</c:v>
                </c:pt>
                <c:pt idx="4669">
                  <c:v>9.4349859846607856E-5</c:v>
                </c:pt>
                <c:pt idx="4670">
                  <c:v>9.4293942229453951E-5</c:v>
                </c:pt>
                <c:pt idx="4671">
                  <c:v>9.4238065938813303E-5</c:v>
                </c:pt>
                <c:pt idx="4672">
                  <c:v>9.418223093844396E-5</c:v>
                </c:pt>
                <c:pt idx="4673">
                  <c:v>9.4126437192141823E-5</c:v>
                </c:pt>
                <c:pt idx="4674">
                  <c:v>9.4070684663736959E-5</c:v>
                </c:pt>
                <c:pt idx="4675">
                  <c:v>9.4014973317095023E-5</c:v>
                </c:pt>
                <c:pt idx="4676">
                  <c:v>9.3959303116118861E-5</c:v>
                </c:pt>
                <c:pt idx="4677">
                  <c:v>9.390367402474506E-5</c:v>
                </c:pt>
                <c:pt idx="4678">
                  <c:v>9.3848086006946912E-5</c:v>
                </c:pt>
                <c:pt idx="4679">
                  <c:v>9.3792539026732414E-5</c:v>
                </c:pt>
                <c:pt idx="4680">
                  <c:v>9.3737033048145438E-5</c:v>
                </c:pt>
                <c:pt idx="4681">
                  <c:v>9.368156803526539E-5</c:v>
                </c:pt>
                <c:pt idx="4682">
                  <c:v>9.3626143952206601E-5</c:v>
                </c:pt>
                <c:pt idx="4683">
                  <c:v>9.3570760763119344E-5</c:v>
                </c:pt>
                <c:pt idx="4684">
                  <c:v>9.3515418432188734E-5</c:v>
                </c:pt>
                <c:pt idx="4685">
                  <c:v>9.3460116923635748E-5</c:v>
                </c:pt>
                <c:pt idx="4686">
                  <c:v>9.340485620171535E-5</c:v>
                </c:pt>
                <c:pt idx="4687">
                  <c:v>9.3349636230719357E-5</c:v>
                </c:pt>
                <c:pt idx="4688">
                  <c:v>9.3294456974973424E-5</c:v>
                </c:pt>
                <c:pt idx="4689">
                  <c:v>9.3239318398838836E-5</c:v>
                </c:pt>
                <c:pt idx="4690">
                  <c:v>9.3184220466712738E-5</c:v>
                </c:pt>
                <c:pt idx="4691">
                  <c:v>9.3129163143025479E-5</c:v>
                </c:pt>
                <c:pt idx="4692">
                  <c:v>9.3074146392244285E-5</c:v>
                </c:pt>
                <c:pt idx="4693">
                  <c:v>9.301917017887037E-5</c:v>
                </c:pt>
                <c:pt idx="4694">
                  <c:v>9.2964234467439577E-5</c:v>
                </c:pt>
                <c:pt idx="4695">
                  <c:v>9.2909339222524664E-5</c:v>
                </c:pt>
                <c:pt idx="4696">
                  <c:v>9.2854484408730632E-5</c:v>
                </c:pt>
                <c:pt idx="4697">
                  <c:v>9.2799669990699141E-5</c:v>
                </c:pt>
                <c:pt idx="4698">
                  <c:v>9.2744895933105406E-5</c:v>
                </c:pt>
                <c:pt idx="4699">
                  <c:v>9.269016220066087E-5</c:v>
                </c:pt>
                <c:pt idx="4700">
                  <c:v>9.2635468758110395E-5</c:v>
                </c:pt>
                <c:pt idx="4701">
                  <c:v>9.258081557023427E-5</c:v>
                </c:pt>
                <c:pt idx="4702">
                  <c:v>9.2526202601847152E-5</c:v>
                </c:pt>
                <c:pt idx="4703">
                  <c:v>9.2471629817798598E-5</c:v>
                </c:pt>
                <c:pt idx="4704">
                  <c:v>9.2417097182972423E-5</c:v>
                </c:pt>
                <c:pt idx="4705">
                  <c:v>9.2362604662287031E-5</c:v>
                </c:pt>
                <c:pt idx="4706">
                  <c:v>9.2308152220696183E-5</c:v>
                </c:pt>
                <c:pt idx="4707">
                  <c:v>9.2253739823186409E-5</c:v>
                </c:pt>
                <c:pt idx="4708">
                  <c:v>9.2199367434780264E-5</c:v>
                </c:pt>
                <c:pt idx="4709">
                  <c:v>9.214503502053429E-5</c:v>
                </c:pt>
                <c:pt idx="4710">
                  <c:v>9.2090742545539224E-5</c:v>
                </c:pt>
                <c:pt idx="4711">
                  <c:v>9.2036489974920294E-5</c:v>
                </c:pt>
                <c:pt idx="4712">
                  <c:v>9.1982277273836583E-5</c:v>
                </c:pt>
                <c:pt idx="4713">
                  <c:v>9.192810440748219E-5</c:v>
                </c:pt>
                <c:pt idx="4714">
                  <c:v>9.1873971341084924E-5</c:v>
                </c:pt>
                <c:pt idx="4715">
                  <c:v>9.1819878039907556E-5</c:v>
                </c:pt>
                <c:pt idx="4716">
                  <c:v>9.1765824469245425E-5</c:v>
                </c:pt>
                <c:pt idx="4717">
                  <c:v>9.1711810594430395E-5</c:v>
                </c:pt>
                <c:pt idx="4718">
                  <c:v>9.1657836380825742E-5</c:v>
                </c:pt>
                <c:pt idx="4719">
                  <c:v>9.1603901793831203E-5</c:v>
                </c:pt>
                <c:pt idx="4720">
                  <c:v>9.1550006798878493E-5</c:v>
                </c:pt>
                <c:pt idx="4721">
                  <c:v>9.1496151361435327E-5</c:v>
                </c:pt>
                <c:pt idx="4722">
                  <c:v>9.1442335447002013E-5</c:v>
                </c:pt>
                <c:pt idx="4723">
                  <c:v>9.1388559021112915E-5</c:v>
                </c:pt>
                <c:pt idx="4724">
                  <c:v>9.1334822049337066E-5</c:v>
                </c:pt>
                <c:pt idx="4725">
                  <c:v>9.1281124497276064E-5</c:v>
                </c:pt>
                <c:pt idx="4726">
                  <c:v>9.1227466330566975E-5</c:v>
                </c:pt>
                <c:pt idx="4727">
                  <c:v>9.1173847514879148E-5</c:v>
                </c:pt>
                <c:pt idx="4728">
                  <c:v>9.112026801591676E-5</c:v>
                </c:pt>
                <c:pt idx="4729">
                  <c:v>9.1066727799416638E-5</c:v>
                </c:pt>
                <c:pt idx="4730">
                  <c:v>9.1013226831150384E-5</c:v>
                </c:pt>
                <c:pt idx="4731">
                  <c:v>9.0959765076922925E-5</c:v>
                </c:pt>
                <c:pt idx="4732">
                  <c:v>9.0906342502572338E-5</c:v>
                </c:pt>
                <c:pt idx="4733">
                  <c:v>9.0852959073970649E-5</c:v>
                </c:pt>
                <c:pt idx="4734">
                  <c:v>9.0799614757023468E-5</c:v>
                </c:pt>
                <c:pt idx="4735">
                  <c:v>9.0746309517669851E-5</c:v>
                </c:pt>
                <c:pt idx="4736">
                  <c:v>9.0693043321882466E-5</c:v>
                </c:pt>
                <c:pt idx="4737">
                  <c:v>9.0639816135666709E-5</c:v>
                </c:pt>
                <c:pt idx="4738">
                  <c:v>9.0586627925062684E-5</c:v>
                </c:pt>
                <c:pt idx="4739">
                  <c:v>9.0533478656142752E-5</c:v>
                </c:pt>
                <c:pt idx="4740">
                  <c:v>9.0480368295012991E-5</c:v>
                </c:pt>
                <c:pt idx="4741">
                  <c:v>9.0427296807812899E-5</c:v>
                </c:pt>
                <c:pt idx="4742">
                  <c:v>9.0374264160714935E-5</c:v>
                </c:pt>
                <c:pt idx="4743">
                  <c:v>9.0321270319925249E-5</c:v>
                </c:pt>
                <c:pt idx="4744">
                  <c:v>9.0268315251683018E-5</c:v>
                </c:pt>
                <c:pt idx="4745">
                  <c:v>9.0215398922259879E-5</c:v>
                </c:pt>
                <c:pt idx="4746">
                  <c:v>9.0162521297962284E-5</c:v>
                </c:pt>
                <c:pt idx="4747">
                  <c:v>9.010968234512768E-5</c:v>
                </c:pt>
                <c:pt idx="4748">
                  <c:v>9.0056882030128277E-5</c:v>
                </c:pt>
                <c:pt idx="4749">
                  <c:v>9.0004120319368781E-5</c:v>
                </c:pt>
                <c:pt idx="4750">
                  <c:v>8.9951397179286022E-5</c:v>
                </c:pt>
                <c:pt idx="4751">
                  <c:v>8.9898712576351385E-5</c:v>
                </c:pt>
                <c:pt idx="4752">
                  <c:v>8.984606647706835E-5</c:v>
                </c:pt>
                <c:pt idx="4753">
                  <c:v>8.979345884797261E-5</c:v>
                </c:pt>
                <c:pt idx="4754">
                  <c:v>8.9740889655633943E-5</c:v>
                </c:pt>
                <c:pt idx="4755">
                  <c:v>8.9688358866654084E-5</c:v>
                </c:pt>
                <c:pt idx="4756">
                  <c:v>8.9635866447668487E-5</c:v>
                </c:pt>
                <c:pt idx="4757">
                  <c:v>8.9583412365344222E-5</c:v>
                </c:pt>
                <c:pt idx="4758">
                  <c:v>8.9530996586382461E-5</c:v>
                </c:pt>
                <c:pt idx="4759">
                  <c:v>8.9478619077514864E-5</c:v>
                </c:pt>
                <c:pt idx="4760">
                  <c:v>8.9426279805508374E-5</c:v>
                </c:pt>
                <c:pt idx="4761">
                  <c:v>8.9373978737160788E-5</c:v>
                </c:pt>
                <c:pt idx="4762">
                  <c:v>8.932171583930326E-5</c:v>
                </c:pt>
                <c:pt idx="4763">
                  <c:v>8.9269491078799372E-5</c:v>
                </c:pt>
                <c:pt idx="4764">
                  <c:v>8.9217304422544718E-5</c:v>
                </c:pt>
                <c:pt idx="4765">
                  <c:v>8.9165155837467894E-5</c:v>
                </c:pt>
                <c:pt idx="4766">
                  <c:v>8.911304529053025E-5</c:v>
                </c:pt>
                <c:pt idx="4767">
                  <c:v>8.9060972748724836E-5</c:v>
                </c:pt>
                <c:pt idx="4768">
                  <c:v>8.9008938179077691E-5</c:v>
                </c:pt>
                <c:pt idx="4769">
                  <c:v>8.895694154864666E-5</c:v>
                </c:pt>
                <c:pt idx="4770">
                  <c:v>8.8904982824522614E-5</c:v>
                </c:pt>
                <c:pt idx="4771">
                  <c:v>8.885306197382772E-5</c:v>
                </c:pt>
                <c:pt idx="4772">
                  <c:v>8.8801178963717102E-5</c:v>
                </c:pt>
                <c:pt idx="4773">
                  <c:v>8.8749333761378385E-5</c:v>
                </c:pt>
                <c:pt idx="4774">
                  <c:v>8.8697526334031028E-5</c:v>
                </c:pt>
                <c:pt idx="4775">
                  <c:v>8.8645756648925945E-5</c:v>
                </c:pt>
                <c:pt idx="4776">
                  <c:v>8.8594024673347742E-5</c:v>
                </c:pt>
                <c:pt idx="4777">
                  <c:v>8.8542330374611369E-5</c:v>
                </c:pt>
                <c:pt idx="4778">
                  <c:v>8.8490673720065076E-5</c:v>
                </c:pt>
                <c:pt idx="4779">
                  <c:v>8.8439054677088674E-5</c:v>
                </c:pt>
                <c:pt idx="4780">
                  <c:v>8.8387473213093852E-5</c:v>
                </c:pt>
                <c:pt idx="4781">
                  <c:v>8.8335929295525013E-5</c:v>
                </c:pt>
                <c:pt idx="4782">
                  <c:v>8.8284422891857366E-5</c:v>
                </c:pt>
                <c:pt idx="4783">
                  <c:v>8.8232953969598186E-5</c:v>
                </c:pt>
                <c:pt idx="4784">
                  <c:v>8.8181522496287991E-5</c:v>
                </c:pt>
                <c:pt idx="4785">
                  <c:v>8.8130128439497561E-5</c:v>
                </c:pt>
                <c:pt idx="4786">
                  <c:v>8.8078771766829649E-5</c:v>
                </c:pt>
                <c:pt idx="4787">
                  <c:v>8.8027452445919735E-5</c:v>
                </c:pt>
                <c:pt idx="4788">
                  <c:v>8.7976170444434119E-5</c:v>
                </c:pt>
                <c:pt idx="4789">
                  <c:v>8.7924925730071125E-5</c:v>
                </c:pt>
                <c:pt idx="4790">
                  <c:v>8.7873718270560831E-5</c:v>
                </c:pt>
                <c:pt idx="4791">
                  <c:v>8.7822548033664565E-5</c:v>
                </c:pt>
                <c:pt idx="4792">
                  <c:v>8.77714149871759E-5</c:v>
                </c:pt>
                <c:pt idx="4793">
                  <c:v>8.7720319098918899E-5</c:v>
                </c:pt>
                <c:pt idx="4794">
                  <c:v>8.7669260336750466E-5</c:v>
                </c:pt>
                <c:pt idx="4795">
                  <c:v>8.7618238668557953E-5</c:v>
                </c:pt>
                <c:pt idx="4796">
                  <c:v>8.7567254062261081E-5</c:v>
                </c:pt>
                <c:pt idx="4797">
                  <c:v>8.751630648581052E-5</c:v>
                </c:pt>
                <c:pt idx="4798">
                  <c:v>8.7465395907187314E-5</c:v>
                </c:pt>
                <c:pt idx="4799">
                  <c:v>8.7414522294406279E-5</c:v>
                </c:pt>
                <c:pt idx="4800">
                  <c:v>8.7363685615511166E-5</c:v>
                </c:pt>
                <c:pt idx="4801">
                  <c:v>8.7312885838578469E-5</c:v>
                </c:pt>
                <c:pt idx="4802">
                  <c:v>8.7262122931715811E-5</c:v>
                </c:pt>
                <c:pt idx="4803">
                  <c:v>8.7211396863060795E-5</c:v>
                </c:pt>
                <c:pt idx="4804">
                  <c:v>8.7160707600784037E-5</c:v>
                </c:pt>
                <c:pt idx="4805">
                  <c:v>8.711005511308674E-5</c:v>
                </c:pt>
                <c:pt idx="4806">
                  <c:v>8.7059439368200332E-5</c:v>
                </c:pt>
                <c:pt idx="4807">
                  <c:v>8.7008860334388018E-5</c:v>
                </c:pt>
                <c:pt idx="4808">
                  <c:v>8.6958317979944557E-5</c:v>
                </c:pt>
                <c:pt idx="4809">
                  <c:v>8.6907812273194669E-5</c:v>
                </c:pt>
                <c:pt idx="4810">
                  <c:v>8.6857343182495156E-5</c:v>
                </c:pt>
                <c:pt idx="4811">
                  <c:v>8.6806910676233447E-5</c:v>
                </c:pt>
                <c:pt idx="4812">
                  <c:v>8.6756514722827519E-5</c:v>
                </c:pt>
                <c:pt idx="4813">
                  <c:v>8.6706155290725991E-5</c:v>
                </c:pt>
                <c:pt idx="4814">
                  <c:v>8.6655832348410129E-5</c:v>
                </c:pt>
                <c:pt idx="4815">
                  <c:v>8.6605545864389837E-5</c:v>
                </c:pt>
                <c:pt idx="4816">
                  <c:v>8.6555295807207587E-5</c:v>
                </c:pt>
                <c:pt idx="4817">
                  <c:v>8.6505082145434985E-5</c:v>
                </c:pt>
                <c:pt idx="4818">
                  <c:v>8.6454904847676125E-5</c:v>
                </c:pt>
                <c:pt idx="4819">
                  <c:v>8.6404763882564809E-5</c:v>
                </c:pt>
                <c:pt idx="4820">
                  <c:v>8.6354659218765682E-5</c:v>
                </c:pt>
                <c:pt idx="4821">
                  <c:v>8.6304590824973465E-5</c:v>
                </c:pt>
                <c:pt idx="4822">
                  <c:v>8.6254558669915062E-5</c:v>
                </c:pt>
                <c:pt idx="4823">
                  <c:v>8.6204562722346696E-5</c:v>
                </c:pt>
                <c:pt idx="4824">
                  <c:v>8.6154602951055324E-5</c:v>
                </c:pt>
                <c:pt idx="4825">
                  <c:v>8.6104679324858818E-5</c:v>
                </c:pt>
                <c:pt idx="4826">
                  <c:v>8.6054791812604999E-5</c:v>
                </c:pt>
                <c:pt idx="4827">
                  <c:v>8.6004940383172792E-5</c:v>
                </c:pt>
                <c:pt idx="4828">
                  <c:v>8.5955125005471075E-5</c:v>
                </c:pt>
                <c:pt idx="4829">
                  <c:v>8.5905345648439705E-5</c:v>
                </c:pt>
                <c:pt idx="4830">
                  <c:v>8.5855602281047948E-5</c:v>
                </c:pt>
                <c:pt idx="4831">
                  <c:v>8.5805894872296472E-5</c:v>
                </c:pt>
                <c:pt idx="4832">
                  <c:v>8.5756223391215503E-5</c:v>
                </c:pt>
                <c:pt idx="4833">
                  <c:v>8.5706587806865826E-5</c:v>
                </c:pt>
                <c:pt idx="4834">
                  <c:v>8.5656988088338493E-5</c:v>
                </c:pt>
                <c:pt idx="4835">
                  <c:v>8.560742420475495E-5</c:v>
                </c:pt>
                <c:pt idx="4836">
                  <c:v>8.555789612526619E-5</c:v>
                </c:pt>
                <c:pt idx="4837">
                  <c:v>8.5508403819054091E-5</c:v>
                </c:pt>
                <c:pt idx="4838">
                  <c:v>8.5458947255330646E-5</c:v>
                </c:pt>
                <c:pt idx="4839">
                  <c:v>8.5409526403336863E-5</c:v>
                </c:pt>
                <c:pt idx="4840">
                  <c:v>8.5360141232344839E-5</c:v>
                </c:pt>
                <c:pt idx="4841">
                  <c:v>8.5310791711656664E-5</c:v>
                </c:pt>
                <c:pt idx="4842">
                  <c:v>8.526147781060446E-5</c:v>
                </c:pt>
                <c:pt idx="4843">
                  <c:v>8.5212199498549526E-5</c:v>
                </c:pt>
                <c:pt idx="4844">
                  <c:v>8.5162956744883888E-5</c:v>
                </c:pt>
                <c:pt idx="4845">
                  <c:v>8.5113749519029236E-5</c:v>
                </c:pt>
                <c:pt idx="4846">
                  <c:v>8.5064577790436831E-5</c:v>
                </c:pt>
                <c:pt idx="4847">
                  <c:v>8.5015441528587954E-5</c:v>
                </c:pt>
                <c:pt idx="4848">
                  <c:v>8.4966340702994625E-5</c:v>
                </c:pt>
                <c:pt idx="4849">
                  <c:v>8.4917275283197117E-5</c:v>
                </c:pt>
                <c:pt idx="4850">
                  <c:v>8.4868245238766443E-5</c:v>
                </c:pt>
                <c:pt idx="4851">
                  <c:v>8.4819250539302956E-5</c:v>
                </c:pt>
                <c:pt idx="4852">
                  <c:v>8.4770291154436501E-5</c:v>
                </c:pt>
                <c:pt idx="4853">
                  <c:v>8.4721367053827075E-5</c:v>
                </c:pt>
                <c:pt idx="4854">
                  <c:v>8.4672478207164316E-5</c:v>
                </c:pt>
                <c:pt idx="4855">
                  <c:v>8.4623624584166782E-5</c:v>
                </c:pt>
                <c:pt idx="4856">
                  <c:v>8.4574806154583416E-5</c:v>
                </c:pt>
                <c:pt idx="4857">
                  <c:v>8.4526022888192044E-5</c:v>
                </c:pt>
                <c:pt idx="4858">
                  <c:v>8.4477274754800235E-5</c:v>
                </c:pt>
                <c:pt idx="4859">
                  <c:v>8.4428561724245432E-5</c:v>
                </c:pt>
                <c:pt idx="4860">
                  <c:v>8.4379883766393617E-5</c:v>
                </c:pt>
                <c:pt idx="4861">
                  <c:v>8.4331240851141158E-5</c:v>
                </c:pt>
                <c:pt idx="4862">
                  <c:v>8.4282632948413073E-5</c:v>
                </c:pt>
                <c:pt idx="4863">
                  <c:v>8.4234060028163924E-5</c:v>
                </c:pt>
                <c:pt idx="4864">
                  <c:v>8.4185522060377683E-5</c:v>
                </c:pt>
                <c:pt idx="4865">
                  <c:v>8.4137019015067716E-5</c:v>
                </c:pt>
                <c:pt idx="4866">
                  <c:v>8.4088550862276758E-5</c:v>
                </c:pt>
                <c:pt idx="4867">
                  <c:v>8.4040117572076222E-5</c:v>
                </c:pt>
                <c:pt idx="4868">
                  <c:v>8.3991719114566549E-5</c:v>
                </c:pt>
                <c:pt idx="4869">
                  <c:v>8.394335545987889E-5</c:v>
                </c:pt>
                <c:pt idx="4870">
                  <c:v>8.3895026578171408E-5</c:v>
                </c:pt>
                <c:pt idx="4871">
                  <c:v>8.3846732439633314E-5</c:v>
                </c:pt>
                <c:pt idx="4872">
                  <c:v>8.3798473014481329E-5</c:v>
                </c:pt>
                <c:pt idx="4873">
                  <c:v>8.3750248272962169E-5</c:v>
                </c:pt>
                <c:pt idx="4874">
                  <c:v>8.3702058185351196E-5</c:v>
                </c:pt>
                <c:pt idx="4875">
                  <c:v>8.3653902721953131E-5</c:v>
                </c:pt>
                <c:pt idx="4876">
                  <c:v>8.3605781853100623E-5</c:v>
                </c:pt>
                <c:pt idx="4877">
                  <c:v>8.3557695549156723E-5</c:v>
                </c:pt>
                <c:pt idx="4878">
                  <c:v>8.3509643780512423E-5</c:v>
                </c:pt>
                <c:pt idx="4879">
                  <c:v>8.3461626517587531E-5</c:v>
                </c:pt>
                <c:pt idx="4880">
                  <c:v>8.341364373083144E-5</c:v>
                </c:pt>
                <c:pt idx="4881">
                  <c:v>8.3365695390721038E-5</c:v>
                </c:pt>
                <c:pt idx="4882">
                  <c:v>8.3317781467763793E-5</c:v>
                </c:pt>
                <c:pt idx="4883">
                  <c:v>8.3269901932494096E-5</c:v>
                </c:pt>
                <c:pt idx="4884">
                  <c:v>8.3222056755475967E-5</c:v>
                </c:pt>
                <c:pt idx="4885">
                  <c:v>8.3174245907302198E-5</c:v>
                </c:pt>
                <c:pt idx="4886">
                  <c:v>8.3126469358594054E-5</c:v>
                </c:pt>
                <c:pt idx="4887">
                  <c:v>8.3078727080001518E-5</c:v>
                </c:pt>
                <c:pt idx="4888">
                  <c:v>8.3031019042202451E-5</c:v>
                </c:pt>
                <c:pt idx="4889">
                  <c:v>8.2983345215904814E-5</c:v>
                </c:pt>
                <c:pt idx="4890">
                  <c:v>8.2935705571843374E-5</c:v>
                </c:pt>
                <c:pt idx="4891">
                  <c:v>8.2888100080782688E-5</c:v>
                </c:pt>
                <c:pt idx="4892">
                  <c:v>8.2840528713514945E-5</c:v>
                </c:pt>
                <c:pt idx="4893">
                  <c:v>8.2792991440861418E-5</c:v>
                </c:pt>
                <c:pt idx="4894">
                  <c:v>8.2745488233670881E-5</c:v>
                </c:pt>
                <c:pt idx="4895">
                  <c:v>8.2698019062821756E-5</c:v>
                </c:pt>
                <c:pt idx="4896">
                  <c:v>8.265058389922021E-5</c:v>
                </c:pt>
                <c:pt idx="4897">
                  <c:v>8.2603182713800424E-5</c:v>
                </c:pt>
                <c:pt idx="4898">
                  <c:v>8.2555815477524806E-5</c:v>
                </c:pt>
                <c:pt idx="4899">
                  <c:v>8.2508482161384973E-5</c:v>
                </c:pt>
                <c:pt idx="4900">
                  <c:v>8.2461182736400063E-5</c:v>
                </c:pt>
                <c:pt idx="4901">
                  <c:v>8.2413917173617069E-5</c:v>
                </c:pt>
                <c:pt idx="4902">
                  <c:v>8.2366685444112308E-5</c:v>
                </c:pt>
                <c:pt idx="4903">
                  <c:v>8.2319487518988974E-5</c:v>
                </c:pt>
                <c:pt idx="4904">
                  <c:v>8.2272323369379411E-5</c:v>
                </c:pt>
                <c:pt idx="4905">
                  <c:v>8.222519296644311E-5</c:v>
                </c:pt>
                <c:pt idx="4906">
                  <c:v>8.2178096281368645E-5</c:v>
                </c:pt>
                <c:pt idx="4907">
                  <c:v>8.2131033285371275E-5</c:v>
                </c:pt>
                <c:pt idx="4908">
                  <c:v>8.2084003949696278E-5</c:v>
                </c:pt>
                <c:pt idx="4909">
                  <c:v>8.2037008245614573E-5</c:v>
                </c:pt>
                <c:pt idx="4910">
                  <c:v>8.1990046144427275E-5</c:v>
                </c:pt>
                <c:pt idx="4911">
                  <c:v>8.194311761746107E-5</c:v>
                </c:pt>
                <c:pt idx="4912">
                  <c:v>8.1896222636072545E-5</c:v>
                </c:pt>
                <c:pt idx="4913">
                  <c:v>8.1849361171645185E-5</c:v>
                </c:pt>
                <c:pt idx="4914">
                  <c:v>8.1802533195590165E-5</c:v>
                </c:pt>
                <c:pt idx="4915">
                  <c:v>8.1755738679347093E-5</c:v>
                </c:pt>
                <c:pt idx="4916">
                  <c:v>8.1708977594383074E-5</c:v>
                </c:pt>
                <c:pt idx="4917">
                  <c:v>8.166224991219244E-5</c:v>
                </c:pt>
                <c:pt idx="4918">
                  <c:v>8.1615555604297782E-5</c:v>
                </c:pt>
                <c:pt idx="4919">
                  <c:v>8.1568894642249743E-5</c:v>
                </c:pt>
                <c:pt idx="4920">
                  <c:v>8.1522266997625679E-5</c:v>
                </c:pt>
                <c:pt idx="4921">
                  <c:v>8.1475672642031147E-5</c:v>
                </c:pt>
                <c:pt idx="4922">
                  <c:v>8.1429111547099325E-5</c:v>
                </c:pt>
                <c:pt idx="4923">
                  <c:v>8.138258368449058E-5</c:v>
                </c:pt>
                <c:pt idx="4924">
                  <c:v>8.1336089025893044E-5</c:v>
                </c:pt>
                <c:pt idx="4925">
                  <c:v>8.1289627543022349E-5</c:v>
                </c:pt>
                <c:pt idx="4926">
                  <c:v>8.1243199207621747E-5</c:v>
                </c:pt>
                <c:pt idx="4927">
                  <c:v>8.1196803991462246E-5</c:v>
                </c:pt>
                <c:pt idx="4928">
                  <c:v>8.1150441866340915E-5</c:v>
                </c:pt>
                <c:pt idx="4929">
                  <c:v>8.1104112804083906E-5</c:v>
                </c:pt>
                <c:pt idx="4930">
                  <c:v>8.1057816776543149E-5</c:v>
                </c:pt>
                <c:pt idx="4931">
                  <c:v>8.1011553755599807E-5</c:v>
                </c:pt>
                <c:pt idx="4932">
                  <c:v>8.096532371316014E-5</c:v>
                </c:pt>
                <c:pt idx="4933">
                  <c:v>8.0919126621159672E-5</c:v>
                </c:pt>
                <c:pt idx="4934">
                  <c:v>8.0872962451560283E-5</c:v>
                </c:pt>
                <c:pt idx="4935">
                  <c:v>8.0826831176350404E-5</c:v>
                </c:pt>
                <c:pt idx="4936">
                  <c:v>8.0780732767546926E-5</c:v>
                </c:pt>
                <c:pt idx="4937">
                  <c:v>8.0734667197193059E-5</c:v>
                </c:pt>
                <c:pt idx="4938">
                  <c:v>8.0688634437360162E-5</c:v>
                </c:pt>
                <c:pt idx="4939">
                  <c:v>8.064263446014522E-5</c:v>
                </c:pt>
                <c:pt idx="4940">
                  <c:v>8.0596667237673044E-5</c:v>
                </c:pt>
                <c:pt idx="4941">
                  <c:v>8.0550732742096077E-5</c:v>
                </c:pt>
                <c:pt idx="4942">
                  <c:v>8.0504830945592282E-5</c:v>
                </c:pt>
                <c:pt idx="4943">
                  <c:v>8.0458961820368814E-5</c:v>
                </c:pt>
                <c:pt idx="4944">
                  <c:v>8.0413125338657344E-5</c:v>
                </c:pt>
                <c:pt idx="4945">
                  <c:v>8.0367321472718574E-5</c:v>
                </c:pt>
                <c:pt idx="4946">
                  <c:v>8.0321550194838628E-5</c:v>
                </c:pt>
                <c:pt idx="4947">
                  <c:v>8.0275811477331375E-5</c:v>
                </c:pt>
                <c:pt idx="4948">
                  <c:v>8.0230105292537204E-5</c:v>
                </c:pt>
                <c:pt idx="4949">
                  <c:v>8.0184431612823244E-5</c:v>
                </c:pt>
                <c:pt idx="4950">
                  <c:v>8.013879041058339E-5</c:v>
                </c:pt>
                <c:pt idx="4951">
                  <c:v>8.0093181658239348E-5</c:v>
                </c:pt>
                <c:pt idx="4952">
                  <c:v>8.0047605328237555E-5</c:v>
                </c:pt>
                <c:pt idx="4953">
                  <c:v>8.0002061393052992E-5</c:v>
                </c:pt>
                <c:pt idx="4954">
                  <c:v>7.9956549825186389E-5</c:v>
                </c:pt>
                <c:pt idx="4955">
                  <c:v>7.9911070597165552E-5</c:v>
                </c:pt>
                <c:pt idx="4956">
                  <c:v>7.9865623681544569E-5</c:v>
                </c:pt>
                <c:pt idx="4957">
                  <c:v>7.9820209050904522E-5</c:v>
                </c:pt>
                <c:pt idx="4958">
                  <c:v>7.9774826677852622E-5</c:v>
                </c:pt>
                <c:pt idx="4959">
                  <c:v>7.9729476535022754E-5</c:v>
                </c:pt>
                <c:pt idx="4960">
                  <c:v>7.9684158595075743E-5</c:v>
                </c:pt>
                <c:pt idx="4961">
                  <c:v>7.9638872830698734E-5</c:v>
                </c:pt>
                <c:pt idx="4962">
                  <c:v>7.9593619214604486E-5</c:v>
                </c:pt>
                <c:pt idx="4963">
                  <c:v>7.9548397719533215E-5</c:v>
                </c:pt>
                <c:pt idx="4964">
                  <c:v>7.9503208318251579E-5</c:v>
                </c:pt>
                <c:pt idx="4965">
                  <c:v>7.9458050983551823E-5</c:v>
                </c:pt>
                <c:pt idx="4966">
                  <c:v>7.9412925688252876E-5</c:v>
                </c:pt>
                <c:pt idx="4967">
                  <c:v>7.936783240520088E-5</c:v>
                </c:pt>
                <c:pt idx="4968">
                  <c:v>7.9322771107266578E-5</c:v>
                </c:pt>
                <c:pt idx="4969">
                  <c:v>7.9277741767348452E-5</c:v>
                </c:pt>
                <c:pt idx="4970">
                  <c:v>7.9232744358370328E-5</c:v>
                </c:pt>
                <c:pt idx="4971">
                  <c:v>7.9187778853282581E-5</c:v>
                </c:pt>
                <c:pt idx="4972">
                  <c:v>7.9142845225062042E-5</c:v>
                </c:pt>
                <c:pt idx="4973">
                  <c:v>7.909794344671129E-5</c:v>
                </c:pt>
                <c:pt idx="4974">
                  <c:v>7.9053073491259116E-5</c:v>
                </c:pt>
                <c:pt idx="4975">
                  <c:v>7.9008235331760873E-5</c:v>
                </c:pt>
                <c:pt idx="4976">
                  <c:v>7.8963428941297082E-5</c:v>
                </c:pt>
                <c:pt idx="4977">
                  <c:v>7.8918654292975111E-5</c:v>
                </c:pt>
                <c:pt idx="4978">
                  <c:v>7.8873911359927698E-5</c:v>
                </c:pt>
                <c:pt idx="4979">
                  <c:v>7.882920011531489E-5</c:v>
                </c:pt>
                <c:pt idx="4980">
                  <c:v>7.8784520532320626E-5</c:v>
                </c:pt>
                <c:pt idx="4981">
                  <c:v>7.8739872584156643E-5</c:v>
                </c:pt>
                <c:pt idx="4982">
                  <c:v>7.8695256244059653E-5</c:v>
                </c:pt>
                <c:pt idx="4983">
                  <c:v>7.8650671485292392E-5</c:v>
                </c:pt>
                <c:pt idx="4984">
                  <c:v>7.8606118281143532E-5</c:v>
                </c:pt>
                <c:pt idx="4985">
                  <c:v>7.8561596604928081E-5</c:v>
                </c:pt>
                <c:pt idx="4986">
                  <c:v>7.851710642998579E-5</c:v>
                </c:pt>
                <c:pt idx="4987">
                  <c:v>7.8472647729682841E-5</c:v>
                </c:pt>
                <c:pt idx="4988">
                  <c:v>7.842822047741107E-5</c:v>
                </c:pt>
                <c:pt idx="4989">
                  <c:v>7.8383824646588576E-5</c:v>
                </c:pt>
                <c:pt idx="4990">
                  <c:v>7.8339460210658166E-5</c:v>
                </c:pt>
                <c:pt idx="4991">
                  <c:v>7.8295127143088668E-5</c:v>
                </c:pt>
                <c:pt idx="4992">
                  <c:v>7.8250825417374863E-5</c:v>
                </c:pt>
                <c:pt idx="4993">
                  <c:v>7.8206555007036927E-5</c:v>
                </c:pt>
                <c:pt idx="4994">
                  <c:v>7.8162315885620682E-5</c:v>
                </c:pt>
                <c:pt idx="4995">
                  <c:v>7.8118108026697491E-5</c:v>
                </c:pt>
                <c:pt idx="4996">
                  <c:v>7.8073931403864296E-5</c:v>
                </c:pt>
                <c:pt idx="4997">
                  <c:v>7.8029785990743269E-5</c:v>
                </c:pt>
                <c:pt idx="4998">
                  <c:v>7.7985671760982635E-5</c:v>
                </c:pt>
                <c:pt idx="4999">
                  <c:v>7.7941588688255469E-5</c:v>
                </c:pt>
                <c:pt idx="5000">
                  <c:v>7.7897536746261128E-5</c:v>
                </c:pt>
                <c:pt idx="5001">
                  <c:v>7.7853515908722862E-5</c:v>
                </c:pt>
                <c:pt idx="5002">
                  <c:v>7.7809526149390739E-5</c:v>
                </c:pt>
                <c:pt idx="5003">
                  <c:v>7.7765567442039793E-5</c:v>
                </c:pt>
                <c:pt idx="5004">
                  <c:v>7.7721639760470061E-5</c:v>
                </c:pt>
                <c:pt idx="5005">
                  <c:v>7.7677743078507331E-5</c:v>
                </c:pt>
                <c:pt idx="5006">
                  <c:v>7.7633877370001717E-5</c:v>
                </c:pt>
                <c:pt idx="5007">
                  <c:v>7.7590042608829978E-5</c:v>
                </c:pt>
                <c:pt idx="5008">
                  <c:v>7.7546238768893281E-5</c:v>
                </c:pt>
                <c:pt idx="5009">
                  <c:v>7.7502465824117727E-5</c:v>
                </c:pt>
                <c:pt idx="5010">
                  <c:v>7.7458723748455226E-5</c:v>
                </c:pt>
                <c:pt idx="5011">
                  <c:v>7.7415012515882377E-5</c:v>
                </c:pt>
                <c:pt idx="5012">
                  <c:v>7.7371332100401082E-5</c:v>
                </c:pt>
                <c:pt idx="5013">
                  <c:v>7.7327682476038722E-5</c:v>
                </c:pt>
                <c:pt idx="5014">
                  <c:v>7.7284063616846465E-5</c:v>
                </c:pt>
                <c:pt idx="5015">
                  <c:v>7.724047549690197E-5</c:v>
                </c:pt>
                <c:pt idx="5016">
                  <c:v>7.7196918090307172E-5</c:v>
                </c:pt>
                <c:pt idx="5017">
                  <c:v>7.7153391371189144E-5</c:v>
                </c:pt>
                <c:pt idx="5018">
                  <c:v>7.710989531369987E-5</c:v>
                </c:pt>
                <c:pt idx="5019">
                  <c:v>7.706642989201612E-5</c:v>
                </c:pt>
                <c:pt idx="5020">
                  <c:v>7.7022995080339914E-5</c:v>
                </c:pt>
                <c:pt idx="5021">
                  <c:v>7.6979590852897597E-5</c:v>
                </c:pt>
                <c:pt idx="5022">
                  <c:v>7.6936217183941224E-5</c:v>
                </c:pt>
                <c:pt idx="5023">
                  <c:v>7.6892874047746935E-5</c:v>
                </c:pt>
                <c:pt idx="5024">
                  <c:v>7.6849561418615612E-5</c:v>
                </c:pt>
                <c:pt idx="5025">
                  <c:v>7.6806279270873797E-5</c:v>
                </c:pt>
                <c:pt idx="5026">
                  <c:v>7.6763027578871895E-5</c:v>
                </c:pt>
                <c:pt idx="5027">
                  <c:v>7.6719806316984815E-5</c:v>
                </c:pt>
                <c:pt idx="5028">
                  <c:v>7.6676615459613729E-5</c:v>
                </c:pt>
                <c:pt idx="5029">
                  <c:v>7.6633454981182527E-5</c:v>
                </c:pt>
                <c:pt idx="5030">
                  <c:v>7.6590324856141157E-5</c:v>
                </c:pt>
                <c:pt idx="5031">
                  <c:v>7.6547225058963162E-5</c:v>
                </c:pt>
                <c:pt idx="5032">
                  <c:v>7.6504155564147581E-5</c:v>
                </c:pt>
                <c:pt idx="5033">
                  <c:v>7.6461116346217327E-5</c:v>
                </c:pt>
                <c:pt idx="5034">
                  <c:v>7.6418107379720322E-5</c:v>
                </c:pt>
                <c:pt idx="5035">
                  <c:v>7.6375128639228989E-5</c:v>
                </c:pt>
                <c:pt idx="5036">
                  <c:v>7.6332180099339766E-5</c:v>
                </c:pt>
                <c:pt idx="5037">
                  <c:v>7.6289261734673513E-5</c:v>
                </c:pt>
                <c:pt idx="5038">
                  <c:v>7.6246373519876502E-5</c:v>
                </c:pt>
                <c:pt idx="5039">
                  <c:v>7.6203515429618734E-5</c:v>
                </c:pt>
                <c:pt idx="5040">
                  <c:v>7.6160687438594184E-5</c:v>
                </c:pt>
                <c:pt idx="5041">
                  <c:v>7.6117889521522131E-5</c:v>
                </c:pt>
                <c:pt idx="5042">
                  <c:v>7.6075121653145544E-5</c:v>
                </c:pt>
                <c:pt idx="5043">
                  <c:v>7.6032383808231758E-5</c:v>
                </c:pt>
                <c:pt idx="5044">
                  <c:v>7.5989675961572503E-5</c:v>
                </c:pt>
                <c:pt idx="5045">
                  <c:v>7.5946998087983621E-5</c:v>
                </c:pt>
                <c:pt idx="5046">
                  <c:v>7.5904350162305805E-5</c:v>
                </c:pt>
                <c:pt idx="5047">
                  <c:v>7.5861732159402913E-5</c:v>
                </c:pt>
                <c:pt idx="5048">
                  <c:v>7.5819144054163902E-5</c:v>
                </c:pt>
                <c:pt idx="5049">
                  <c:v>7.5776585821501417E-5</c:v>
                </c:pt>
                <c:pt idx="5050">
                  <c:v>7.5734057436352214E-5</c:v>
                </c:pt>
                <c:pt idx="5051">
                  <c:v>7.5691558873677782E-5</c:v>
                </c:pt>
                <c:pt idx="5052">
                  <c:v>7.5649090108462677E-5</c:v>
                </c:pt>
                <c:pt idx="5053">
                  <c:v>7.5606651115716025E-5</c:v>
                </c:pt>
                <c:pt idx="5054">
                  <c:v>7.5564241870471267E-5</c:v>
                </c:pt>
                <c:pt idx="5055">
                  <c:v>7.5521862347785584E-5</c:v>
                </c:pt>
                <c:pt idx="5056">
                  <c:v>7.5479512522739906E-5</c:v>
                </c:pt>
                <c:pt idx="5057">
                  <c:v>7.5437192370439581E-5</c:v>
                </c:pt>
                <c:pt idx="5058">
                  <c:v>7.5394901866013649E-5</c:v>
                </c:pt>
                <c:pt idx="5059">
                  <c:v>7.5352640984614446E-5</c:v>
                </c:pt>
                <c:pt idx="5060">
                  <c:v>7.5310409701419799E-5</c:v>
                </c:pt>
                <c:pt idx="5061">
                  <c:v>7.5268207991629696E-5</c:v>
                </c:pt>
                <c:pt idx="5062">
                  <c:v>7.5226035830468463E-5</c:v>
                </c:pt>
                <c:pt idx="5063">
                  <c:v>7.5183893193184943E-5</c:v>
                </c:pt>
                <c:pt idx="5064">
                  <c:v>7.5141780055051197E-5</c:v>
                </c:pt>
                <c:pt idx="5065">
                  <c:v>7.5099696391362633E-5</c:v>
                </c:pt>
                <c:pt idx="5066">
                  <c:v>7.5057642177439138E-5</c:v>
                </c:pt>
                <c:pt idx="5067">
                  <c:v>7.5015617388623894E-5</c:v>
                </c:pt>
                <c:pt idx="5068">
                  <c:v>7.4973622000284003E-5</c:v>
                </c:pt>
                <c:pt idx="5069">
                  <c:v>7.493165598781003E-5</c:v>
                </c:pt>
                <c:pt idx="5070">
                  <c:v>7.4889719326616115E-5</c:v>
                </c:pt>
                <c:pt idx="5071">
                  <c:v>7.4847811992140027E-5</c:v>
                </c:pt>
                <c:pt idx="5072">
                  <c:v>7.4805933959843382E-5</c:v>
                </c:pt>
                <c:pt idx="5073">
                  <c:v>7.4764085205211096E-5</c:v>
                </c:pt>
                <c:pt idx="5074">
                  <c:v>7.4722265703752017E-5</c:v>
                </c:pt>
                <c:pt idx="5075">
                  <c:v>7.4680475430997315E-5</c:v>
                </c:pt>
                <c:pt idx="5076">
                  <c:v>7.4638714362503544E-5</c:v>
                </c:pt>
                <c:pt idx="5077">
                  <c:v>7.4596982473848982E-5</c:v>
                </c:pt>
                <c:pt idx="5078">
                  <c:v>7.4555279740636126E-5</c:v>
                </c:pt>
                <c:pt idx="5079">
                  <c:v>7.4513606138491026E-5</c:v>
                </c:pt>
                <c:pt idx="5080">
                  <c:v>7.4471961643062936E-5</c:v>
                </c:pt>
                <c:pt idx="5081">
                  <c:v>7.4430346230023903E-5</c:v>
                </c:pt>
                <c:pt idx="5082">
                  <c:v>7.4388759875070439E-5</c:v>
                </c:pt>
                <c:pt idx="5083">
                  <c:v>7.4347202553921388E-5</c:v>
                </c:pt>
                <c:pt idx="5084">
                  <c:v>7.4305674242319339E-5</c:v>
                </c:pt>
                <c:pt idx="5085">
                  <c:v>7.4264174916029746E-5</c:v>
                </c:pt>
                <c:pt idx="5086">
                  <c:v>7.4222704550842006E-5</c:v>
                </c:pt>
                <c:pt idx="5087">
                  <c:v>7.4181263122568262E-5</c:v>
                </c:pt>
                <c:pt idx="5088">
                  <c:v>7.4139850607043788E-5</c:v>
                </c:pt>
                <c:pt idx="5089">
                  <c:v>7.4098466980127047E-5</c:v>
                </c:pt>
                <c:pt idx="5090">
                  <c:v>7.4057112217699853E-5</c:v>
                </c:pt>
                <c:pt idx="5091">
                  <c:v>7.40157862956674E-5</c:v>
                </c:pt>
                <c:pt idx="5092">
                  <c:v>7.397448918995682E-5</c:v>
                </c:pt>
                <c:pt idx="5093">
                  <c:v>7.3933220876519398E-5</c:v>
                </c:pt>
                <c:pt idx="5094">
                  <c:v>7.3891981331329607E-5</c:v>
                </c:pt>
                <c:pt idx="5095">
                  <c:v>7.3850770530383848E-5</c:v>
                </c:pt>
                <c:pt idx="5096">
                  <c:v>7.3809588449702456E-5</c:v>
                </c:pt>
                <c:pt idx="5097">
                  <c:v>7.3768435065328452E-5</c:v>
                </c:pt>
                <c:pt idx="5098">
                  <c:v>7.3727310353327721E-5</c:v>
                </c:pt>
                <c:pt idx="5099">
                  <c:v>7.3686214289789173E-5</c:v>
                </c:pt>
                <c:pt idx="5100">
                  <c:v>7.3645146850824256E-5</c:v>
                </c:pt>
                <c:pt idx="5101">
                  <c:v>7.3604108012568028E-5</c:v>
                </c:pt>
                <c:pt idx="5102">
                  <c:v>7.3563097751177948E-5</c:v>
                </c:pt>
                <c:pt idx="5103">
                  <c:v>7.3522116042834282E-5</c:v>
                </c:pt>
                <c:pt idx="5104">
                  <c:v>7.3481162863740082E-5</c:v>
                </c:pt>
                <c:pt idx="5105">
                  <c:v>7.3440238190121342E-5</c:v>
                </c:pt>
                <c:pt idx="5106">
                  <c:v>7.3399341998226498E-5</c:v>
                </c:pt>
                <c:pt idx="5107">
                  <c:v>7.3358474264327461E-5</c:v>
                </c:pt>
                <c:pt idx="5108">
                  <c:v>7.331763496471773E-5</c:v>
                </c:pt>
                <c:pt idx="5109">
                  <c:v>7.327682407571459E-5</c:v>
                </c:pt>
                <c:pt idx="5110">
                  <c:v>7.3236041573657021E-5</c:v>
                </c:pt>
                <c:pt idx="5111">
                  <c:v>7.3195287434907479E-5</c:v>
                </c:pt>
                <c:pt idx="5112">
                  <c:v>7.3154561635850617E-5</c:v>
                </c:pt>
                <c:pt idx="5113">
                  <c:v>7.3113864152893411E-5</c:v>
                </c:pt>
                <c:pt idx="5114">
                  <c:v>7.3073194962466293E-5</c:v>
                </c:pt>
                <c:pt idx="5115">
                  <c:v>7.3032554041020922E-5</c:v>
                </c:pt>
                <c:pt idx="5116">
                  <c:v>7.2991941365032833E-5</c:v>
                </c:pt>
                <c:pt idx="5117">
                  <c:v>7.2951356910999046E-5</c:v>
                </c:pt>
                <c:pt idx="5118">
                  <c:v>7.2910800655439834E-5</c:v>
                </c:pt>
                <c:pt idx="5119">
                  <c:v>7.2870272574897141E-5</c:v>
                </c:pt>
                <c:pt idx="5120">
                  <c:v>7.2829772645935882E-5</c:v>
                </c:pt>
                <c:pt idx="5121">
                  <c:v>7.2789300845143093E-5</c:v>
                </c:pt>
                <c:pt idx="5122">
                  <c:v>7.2748857149128681E-5</c:v>
                </c:pt>
                <c:pt idx="5123">
                  <c:v>7.270844153452385E-5</c:v>
                </c:pt>
                <c:pt idx="5124">
                  <c:v>7.2668053977983436E-5</c:v>
                </c:pt>
                <c:pt idx="5125">
                  <c:v>7.2627694456183701E-5</c:v>
                </c:pt>
                <c:pt idx="5126">
                  <c:v>7.2587362945823218E-5</c:v>
                </c:pt>
                <c:pt idx="5127">
                  <c:v>7.2547059423623759E-5</c:v>
                </c:pt>
                <c:pt idx="5128">
                  <c:v>7.2506783866327709E-5</c:v>
                </c:pt>
                <c:pt idx="5129">
                  <c:v>7.2466536250701227E-5</c:v>
                </c:pt>
                <c:pt idx="5130">
                  <c:v>7.2426316553531977E-5</c:v>
                </c:pt>
                <c:pt idx="5131">
                  <c:v>7.2386124751629513E-5</c:v>
                </c:pt>
                <c:pt idx="5132">
                  <c:v>7.234596082182595E-5</c:v>
                </c:pt>
                <c:pt idx="5133">
                  <c:v>7.2305824740975647E-5</c:v>
                </c:pt>
                <c:pt idx="5134">
                  <c:v>7.2265716485954754E-5</c:v>
                </c:pt>
                <c:pt idx="5135">
                  <c:v>7.2225636033661361E-5</c:v>
                </c:pt>
                <c:pt idx="5136">
                  <c:v>7.2185583361016232E-5</c:v>
                </c:pt>
                <c:pt idx="5137">
                  <c:v>7.2145558444961058E-5</c:v>
                </c:pt>
                <c:pt idx="5138">
                  <c:v>7.2105561262461178E-5</c:v>
                </c:pt>
                <c:pt idx="5139">
                  <c:v>7.2065591790502001E-5</c:v>
                </c:pt>
                <c:pt idx="5140">
                  <c:v>7.2025650006092708E-5</c:v>
                </c:pt>
                <c:pt idx="5141">
                  <c:v>7.1985735886262851E-5</c:v>
                </c:pt>
                <c:pt idx="5142">
                  <c:v>7.1945849408065196E-5</c:v>
                </c:pt>
                <c:pt idx="5143">
                  <c:v>7.1905990548573229E-5</c:v>
                </c:pt>
                <c:pt idx="5144">
                  <c:v>7.1866159284883399E-5</c:v>
                </c:pt>
                <c:pt idx="5145">
                  <c:v>7.1826355594113548E-5</c:v>
                </c:pt>
                <c:pt idx="5146">
                  <c:v>7.1786579453402924E-5</c:v>
                </c:pt>
                <c:pt idx="5147">
                  <c:v>7.1746830839913145E-5</c:v>
                </c:pt>
                <c:pt idx="5148">
                  <c:v>7.1707109730827096E-5</c:v>
                </c:pt>
                <c:pt idx="5149">
                  <c:v>7.1667416103350035E-5</c:v>
                </c:pt>
                <c:pt idx="5150">
                  <c:v>7.1627749934708676E-5</c:v>
                </c:pt>
                <c:pt idx="5151">
                  <c:v>7.158811120215101E-5</c:v>
                </c:pt>
                <c:pt idx="5152">
                  <c:v>7.1548499882947468E-5</c:v>
                </c:pt>
                <c:pt idx="5153">
                  <c:v>7.1508915954389396E-5</c:v>
                </c:pt>
                <c:pt idx="5154">
                  <c:v>7.1469359393790596E-5</c:v>
                </c:pt>
                <c:pt idx="5155">
                  <c:v>7.1429830178485631E-5</c:v>
                </c:pt>
                <c:pt idx="5156">
                  <c:v>7.1390328285831508E-5</c:v>
                </c:pt>
                <c:pt idx="5157">
                  <c:v>7.1350853693206011E-5</c:v>
                </c:pt>
                <c:pt idx="5158">
                  <c:v>7.131140637800893E-5</c:v>
                </c:pt>
                <c:pt idx="5159">
                  <c:v>7.1271986317661607E-5</c:v>
                </c:pt>
                <c:pt idx="5160">
                  <c:v>7.1232593489606511E-5</c:v>
                </c:pt>
                <c:pt idx="5161">
                  <c:v>7.1193227871307877E-5</c:v>
                </c:pt>
                <c:pt idx="5162">
                  <c:v>7.1153889440251893E-5</c:v>
                </c:pt>
                <c:pt idx="5163">
                  <c:v>7.1114578173944794E-5</c:v>
                </c:pt>
                <c:pt idx="5164">
                  <c:v>7.1075294049915689E-5</c:v>
                </c:pt>
                <c:pt idx="5165">
                  <c:v>7.1036037045714561E-5</c:v>
                </c:pt>
                <c:pt idx="5166">
                  <c:v>7.0996807138912099E-5</c:v>
                </c:pt>
                <c:pt idx="5167">
                  <c:v>7.0957604307101354E-5</c:v>
                </c:pt>
                <c:pt idx="5168">
                  <c:v>7.0918428527896301E-5</c:v>
                </c:pt>
                <c:pt idx="5169">
                  <c:v>7.0879279778932183E-5</c:v>
                </c:pt>
                <c:pt idx="5170">
                  <c:v>7.0840158037865339E-5</c:v>
                </c:pt>
                <c:pt idx="5171">
                  <c:v>7.0801063282373592E-5</c:v>
                </c:pt>
                <c:pt idx="5172">
                  <c:v>7.0761995490155839E-5</c:v>
                </c:pt>
                <c:pt idx="5173">
                  <c:v>7.0722954638932539E-5</c:v>
                </c:pt>
                <c:pt idx="5174">
                  <c:v>7.068394070644506E-5</c:v>
                </c:pt>
                <c:pt idx="5175">
                  <c:v>7.0644953670456227E-5</c:v>
                </c:pt>
                <c:pt idx="5176">
                  <c:v>7.060599350874941E-5</c:v>
                </c:pt>
                <c:pt idx="5177">
                  <c:v>7.0567060199129688E-5</c:v>
                </c:pt>
                <c:pt idx="5178">
                  <c:v>7.0528153719422553E-5</c:v>
                </c:pt>
                <c:pt idx="5179">
                  <c:v>7.0489274047476019E-5</c:v>
                </c:pt>
                <c:pt idx="5180">
                  <c:v>7.0450421161157129E-5</c:v>
                </c:pt>
                <c:pt idx="5181">
                  <c:v>7.0411595038355598E-5</c:v>
                </c:pt>
                <c:pt idx="5182">
                  <c:v>7.037279565698173E-5</c:v>
                </c:pt>
                <c:pt idx="5183">
                  <c:v>7.0334022994966331E-5</c:v>
                </c:pt>
                <c:pt idx="5184">
                  <c:v>7.0295277030261555E-5</c:v>
                </c:pt>
                <c:pt idx="5185">
                  <c:v>7.0256557740840504E-5</c:v>
                </c:pt>
                <c:pt idx="5186">
                  <c:v>7.0217865104697536E-5</c:v>
                </c:pt>
                <c:pt idx="5187">
                  <c:v>7.0179199099846642E-5</c:v>
                </c:pt>
                <c:pt idx="5188">
                  <c:v>7.0140559704324557E-5</c:v>
                </c:pt>
                <c:pt idx="5189">
                  <c:v>7.0101946896187556E-5</c:v>
                </c:pt>
                <c:pt idx="5190">
                  <c:v>7.0063360653512856E-5</c:v>
                </c:pt>
                <c:pt idx="5191">
                  <c:v>7.0024800954399219E-5</c:v>
                </c:pt>
                <c:pt idx="5192">
                  <c:v>6.9986267776965698E-5</c:v>
                </c:pt>
                <c:pt idx="5193">
                  <c:v>6.9947761099351836E-5</c:v>
                </c:pt>
                <c:pt idx="5194">
                  <c:v>6.9909280899718265E-5</c:v>
                </c:pt>
                <c:pt idx="5195">
                  <c:v>6.9870827156246729E-5</c:v>
                </c:pt>
                <c:pt idx="5196">
                  <c:v>6.9832399847138992E-5</c:v>
                </c:pt>
                <c:pt idx="5197">
                  <c:v>6.9793998950617647E-5</c:v>
                </c:pt>
                <c:pt idx="5198">
                  <c:v>6.9755624444926484E-5</c:v>
                </c:pt>
                <c:pt idx="5199">
                  <c:v>6.9717276308329376E-5</c:v>
                </c:pt>
                <c:pt idx="5200">
                  <c:v>6.9678954519110744E-5</c:v>
                </c:pt>
                <c:pt idx="5201">
                  <c:v>6.9640659055576583E-5</c:v>
                </c:pt>
                <c:pt idx="5202">
                  <c:v>6.9602389896051902E-5</c:v>
                </c:pt>
                <c:pt idx="5203">
                  <c:v>6.9564147018883938E-5</c:v>
                </c:pt>
                <c:pt idx="5204">
                  <c:v>6.9525930402438682E-5</c:v>
                </c:pt>
                <c:pt idx="5205">
                  <c:v>6.9487740025104733E-5</c:v>
                </c:pt>
                <c:pt idx="5206">
                  <c:v>6.9449575865288945E-5</c:v>
                </c:pt>
                <c:pt idx="5207">
                  <c:v>6.9411437901420694E-5</c:v>
                </c:pt>
                <c:pt idx="5208">
                  <c:v>6.9373326111948062E-5</c:v>
                </c:pt>
                <c:pt idx="5209">
                  <c:v>6.9335240475340893E-5</c:v>
                </c:pt>
                <c:pt idx="5210">
                  <c:v>6.9297180970088576E-5</c:v>
                </c:pt>
                <c:pt idx="5211">
                  <c:v>6.9259147574701559E-5</c:v>
                </c:pt>
                <c:pt idx="5212">
                  <c:v>6.9221140267710228E-5</c:v>
                </c:pt>
                <c:pt idx="5213">
                  <c:v>6.9183159027664984E-5</c:v>
                </c:pt>
                <c:pt idx="5214">
                  <c:v>6.9145203833137627E-5</c:v>
                </c:pt>
                <c:pt idx="5215">
                  <c:v>6.9107274662719124E-5</c:v>
                </c:pt>
                <c:pt idx="5216">
                  <c:v>6.9069371495021362E-5</c:v>
                </c:pt>
                <c:pt idx="5217">
                  <c:v>6.9031494308676033E-5</c:v>
                </c:pt>
                <c:pt idx="5218">
                  <c:v>6.8993643082335642E-5</c:v>
                </c:pt>
                <c:pt idx="5219">
                  <c:v>6.8955817794672821E-5</c:v>
                </c:pt>
                <c:pt idx="5220">
                  <c:v>6.8918018424379853E-5</c:v>
                </c:pt>
                <c:pt idx="5221">
                  <c:v>6.8880244950169663E-5</c:v>
                </c:pt>
                <c:pt idx="5222">
                  <c:v>6.8842497350775028E-5</c:v>
                </c:pt>
                <c:pt idx="5223">
                  <c:v>6.8804775604949434E-5</c:v>
                </c:pt>
                <c:pt idx="5224">
                  <c:v>6.8767079691465613E-5</c:v>
                </c:pt>
                <c:pt idx="5225">
                  <c:v>6.8729409589117301E-5</c:v>
                </c:pt>
                <c:pt idx="5226">
                  <c:v>6.869176527671721E-5</c:v>
                </c:pt>
                <c:pt idx="5227">
                  <c:v>6.8654146733099775E-5</c:v>
                </c:pt>
                <c:pt idx="5228">
                  <c:v>6.8616553937117132E-5</c:v>
                </c:pt>
                <c:pt idx="5229">
                  <c:v>6.8578986867643749E-5</c:v>
                </c:pt>
                <c:pt idx="5230">
                  <c:v>6.8541445503573017E-5</c:v>
                </c:pt>
                <c:pt idx="5231">
                  <c:v>6.8503929823817732E-5</c:v>
                </c:pt>
                <c:pt idx="5232">
                  <c:v>6.84664398073116E-5</c:v>
                </c:pt>
                <c:pt idx="5233">
                  <c:v>6.8428975433007562E-5</c:v>
                </c:pt>
                <c:pt idx="5234">
                  <c:v>6.839153667987917E-5</c:v>
                </c:pt>
                <c:pt idx="5235">
                  <c:v>6.8354123526919328E-5</c:v>
                </c:pt>
                <c:pt idx="5236">
                  <c:v>6.8316735953140837E-5</c:v>
                </c:pt>
                <c:pt idx="5237">
                  <c:v>6.8279373937576461E-5</c:v>
                </c:pt>
                <c:pt idx="5238">
                  <c:v>6.8242037459279088E-5</c:v>
                </c:pt>
                <c:pt idx="5239">
                  <c:v>6.8204726497320581E-5</c:v>
                </c:pt>
                <c:pt idx="5240">
                  <c:v>6.8167441030793293E-5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EA4-BB53-7BC9AEFEBAB1}"/>
            </c:ext>
          </c:extLst>
        </c:ser>
        <c:ser>
          <c:idx val="1"/>
          <c:order val="1"/>
          <c:tx>
            <c:v>GAMMA</c:v>
          </c:tx>
          <c:marker>
            <c:symbol val="none"/>
          </c:marker>
          <c:xVal>
            <c:numRef>
              <c:f>Sheet1!$A$9:$A$5249</c:f>
              <c:numCache>
                <c:formatCode>General</c:formatCode>
                <c:ptCount val="52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66</c:v>
                </c:pt>
                <c:pt idx="130">
                  <c:v>66</c:v>
                </c:pt>
                <c:pt idx="131">
                  <c:v>67</c:v>
                </c:pt>
                <c:pt idx="132">
                  <c:v>67</c:v>
                </c:pt>
                <c:pt idx="133">
                  <c:v>68</c:v>
                </c:pt>
                <c:pt idx="134">
                  <c:v>68</c:v>
                </c:pt>
                <c:pt idx="135">
                  <c:v>69</c:v>
                </c:pt>
                <c:pt idx="136">
                  <c:v>69</c:v>
                </c:pt>
                <c:pt idx="137">
                  <c:v>70</c:v>
                </c:pt>
                <c:pt idx="138">
                  <c:v>70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72</c:v>
                </c:pt>
                <c:pt idx="143">
                  <c:v>73</c:v>
                </c:pt>
                <c:pt idx="144">
                  <c:v>73</c:v>
                </c:pt>
                <c:pt idx="145">
                  <c:v>74</c:v>
                </c:pt>
                <c:pt idx="146">
                  <c:v>74</c:v>
                </c:pt>
                <c:pt idx="147">
                  <c:v>75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77</c:v>
                </c:pt>
                <c:pt idx="152">
                  <c:v>77</c:v>
                </c:pt>
                <c:pt idx="153">
                  <c:v>78</c:v>
                </c:pt>
                <c:pt idx="154">
                  <c:v>78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81</c:v>
                </c:pt>
                <c:pt idx="160">
                  <c:v>81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85</c:v>
                </c:pt>
                <c:pt idx="169">
                  <c:v>86</c:v>
                </c:pt>
                <c:pt idx="170">
                  <c:v>86</c:v>
                </c:pt>
                <c:pt idx="171">
                  <c:v>87</c:v>
                </c:pt>
                <c:pt idx="172">
                  <c:v>87</c:v>
                </c:pt>
                <c:pt idx="173">
                  <c:v>88</c:v>
                </c:pt>
                <c:pt idx="174">
                  <c:v>88</c:v>
                </c:pt>
                <c:pt idx="175">
                  <c:v>89</c:v>
                </c:pt>
                <c:pt idx="176">
                  <c:v>89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93</c:v>
                </c:pt>
                <c:pt idx="184">
                  <c:v>93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99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101</c:v>
                </c:pt>
                <c:pt idx="200">
                  <c:v>101</c:v>
                </c:pt>
                <c:pt idx="201">
                  <c:v>102</c:v>
                </c:pt>
                <c:pt idx="202">
                  <c:v>102</c:v>
                </c:pt>
                <c:pt idx="203">
                  <c:v>103</c:v>
                </c:pt>
                <c:pt idx="204">
                  <c:v>103</c:v>
                </c:pt>
                <c:pt idx="205">
                  <c:v>104</c:v>
                </c:pt>
                <c:pt idx="206">
                  <c:v>104</c:v>
                </c:pt>
                <c:pt idx="207">
                  <c:v>105</c:v>
                </c:pt>
                <c:pt idx="208">
                  <c:v>105</c:v>
                </c:pt>
                <c:pt idx="209">
                  <c:v>106</c:v>
                </c:pt>
                <c:pt idx="210">
                  <c:v>106</c:v>
                </c:pt>
                <c:pt idx="211">
                  <c:v>107</c:v>
                </c:pt>
                <c:pt idx="212">
                  <c:v>107</c:v>
                </c:pt>
                <c:pt idx="213">
                  <c:v>108</c:v>
                </c:pt>
                <c:pt idx="214">
                  <c:v>108</c:v>
                </c:pt>
                <c:pt idx="215">
                  <c:v>109</c:v>
                </c:pt>
                <c:pt idx="216">
                  <c:v>109</c:v>
                </c:pt>
                <c:pt idx="217">
                  <c:v>110</c:v>
                </c:pt>
                <c:pt idx="218">
                  <c:v>110</c:v>
                </c:pt>
                <c:pt idx="219">
                  <c:v>111</c:v>
                </c:pt>
                <c:pt idx="220">
                  <c:v>111</c:v>
                </c:pt>
                <c:pt idx="221">
                  <c:v>112</c:v>
                </c:pt>
                <c:pt idx="222">
                  <c:v>112</c:v>
                </c:pt>
                <c:pt idx="223">
                  <c:v>113</c:v>
                </c:pt>
                <c:pt idx="224">
                  <c:v>113</c:v>
                </c:pt>
                <c:pt idx="225">
                  <c:v>114</c:v>
                </c:pt>
                <c:pt idx="226">
                  <c:v>114</c:v>
                </c:pt>
                <c:pt idx="227">
                  <c:v>115</c:v>
                </c:pt>
                <c:pt idx="228">
                  <c:v>115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117</c:v>
                </c:pt>
                <c:pt idx="233">
                  <c:v>118</c:v>
                </c:pt>
                <c:pt idx="234">
                  <c:v>118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120</c:v>
                </c:pt>
                <c:pt idx="239">
                  <c:v>121</c:v>
                </c:pt>
                <c:pt idx="240">
                  <c:v>121</c:v>
                </c:pt>
                <c:pt idx="241">
                  <c:v>122</c:v>
                </c:pt>
                <c:pt idx="242">
                  <c:v>122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125</c:v>
                </c:pt>
                <c:pt idx="248">
                  <c:v>125</c:v>
                </c:pt>
                <c:pt idx="249">
                  <c:v>126</c:v>
                </c:pt>
                <c:pt idx="250">
                  <c:v>126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129</c:v>
                </c:pt>
                <c:pt idx="256">
                  <c:v>129</c:v>
                </c:pt>
                <c:pt idx="257">
                  <c:v>130</c:v>
                </c:pt>
                <c:pt idx="258">
                  <c:v>130</c:v>
                </c:pt>
                <c:pt idx="259">
                  <c:v>131</c:v>
                </c:pt>
                <c:pt idx="260">
                  <c:v>131</c:v>
                </c:pt>
                <c:pt idx="261">
                  <c:v>132</c:v>
                </c:pt>
                <c:pt idx="262">
                  <c:v>132</c:v>
                </c:pt>
                <c:pt idx="263">
                  <c:v>133</c:v>
                </c:pt>
                <c:pt idx="264">
                  <c:v>133</c:v>
                </c:pt>
                <c:pt idx="265">
                  <c:v>134</c:v>
                </c:pt>
                <c:pt idx="266">
                  <c:v>134</c:v>
                </c:pt>
                <c:pt idx="267">
                  <c:v>135</c:v>
                </c:pt>
                <c:pt idx="268">
                  <c:v>135</c:v>
                </c:pt>
                <c:pt idx="269">
                  <c:v>136</c:v>
                </c:pt>
                <c:pt idx="270">
                  <c:v>136</c:v>
                </c:pt>
                <c:pt idx="271">
                  <c:v>137</c:v>
                </c:pt>
                <c:pt idx="272">
                  <c:v>137</c:v>
                </c:pt>
                <c:pt idx="273">
                  <c:v>138</c:v>
                </c:pt>
                <c:pt idx="274">
                  <c:v>138</c:v>
                </c:pt>
                <c:pt idx="275">
                  <c:v>139</c:v>
                </c:pt>
                <c:pt idx="276">
                  <c:v>139</c:v>
                </c:pt>
                <c:pt idx="277">
                  <c:v>140</c:v>
                </c:pt>
                <c:pt idx="278">
                  <c:v>140</c:v>
                </c:pt>
                <c:pt idx="279">
                  <c:v>141</c:v>
                </c:pt>
                <c:pt idx="280">
                  <c:v>141</c:v>
                </c:pt>
                <c:pt idx="281">
                  <c:v>142</c:v>
                </c:pt>
                <c:pt idx="282">
                  <c:v>142</c:v>
                </c:pt>
                <c:pt idx="283">
                  <c:v>143</c:v>
                </c:pt>
                <c:pt idx="284">
                  <c:v>143</c:v>
                </c:pt>
                <c:pt idx="285">
                  <c:v>144</c:v>
                </c:pt>
                <c:pt idx="286">
                  <c:v>144</c:v>
                </c:pt>
                <c:pt idx="287">
                  <c:v>145</c:v>
                </c:pt>
                <c:pt idx="288">
                  <c:v>145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148</c:v>
                </c:pt>
                <c:pt idx="294">
                  <c:v>148</c:v>
                </c:pt>
                <c:pt idx="295">
                  <c:v>149</c:v>
                </c:pt>
                <c:pt idx="296">
                  <c:v>149</c:v>
                </c:pt>
                <c:pt idx="297">
                  <c:v>150</c:v>
                </c:pt>
                <c:pt idx="298">
                  <c:v>150</c:v>
                </c:pt>
                <c:pt idx="299">
                  <c:v>151</c:v>
                </c:pt>
                <c:pt idx="300">
                  <c:v>151</c:v>
                </c:pt>
                <c:pt idx="301">
                  <c:v>152</c:v>
                </c:pt>
                <c:pt idx="302">
                  <c:v>152</c:v>
                </c:pt>
                <c:pt idx="303">
                  <c:v>153</c:v>
                </c:pt>
                <c:pt idx="304">
                  <c:v>153</c:v>
                </c:pt>
                <c:pt idx="305">
                  <c:v>154</c:v>
                </c:pt>
                <c:pt idx="306">
                  <c:v>154</c:v>
                </c:pt>
                <c:pt idx="307">
                  <c:v>155</c:v>
                </c:pt>
                <c:pt idx="308">
                  <c:v>155</c:v>
                </c:pt>
                <c:pt idx="309">
                  <c:v>156</c:v>
                </c:pt>
                <c:pt idx="310">
                  <c:v>156</c:v>
                </c:pt>
                <c:pt idx="311">
                  <c:v>157</c:v>
                </c:pt>
                <c:pt idx="312">
                  <c:v>157</c:v>
                </c:pt>
                <c:pt idx="313">
                  <c:v>158</c:v>
                </c:pt>
                <c:pt idx="314">
                  <c:v>158</c:v>
                </c:pt>
                <c:pt idx="315">
                  <c:v>159</c:v>
                </c:pt>
                <c:pt idx="316">
                  <c:v>159</c:v>
                </c:pt>
                <c:pt idx="317">
                  <c:v>160</c:v>
                </c:pt>
                <c:pt idx="318">
                  <c:v>160</c:v>
                </c:pt>
                <c:pt idx="319">
                  <c:v>161</c:v>
                </c:pt>
                <c:pt idx="320">
                  <c:v>161</c:v>
                </c:pt>
                <c:pt idx="321">
                  <c:v>162</c:v>
                </c:pt>
                <c:pt idx="322">
                  <c:v>162</c:v>
                </c:pt>
                <c:pt idx="323">
                  <c:v>163</c:v>
                </c:pt>
                <c:pt idx="324">
                  <c:v>163</c:v>
                </c:pt>
                <c:pt idx="325">
                  <c:v>164</c:v>
                </c:pt>
                <c:pt idx="326">
                  <c:v>164</c:v>
                </c:pt>
                <c:pt idx="327">
                  <c:v>165</c:v>
                </c:pt>
                <c:pt idx="328">
                  <c:v>165</c:v>
                </c:pt>
                <c:pt idx="329">
                  <c:v>166</c:v>
                </c:pt>
                <c:pt idx="330">
                  <c:v>166</c:v>
                </c:pt>
                <c:pt idx="331">
                  <c:v>167</c:v>
                </c:pt>
                <c:pt idx="332">
                  <c:v>167</c:v>
                </c:pt>
                <c:pt idx="333">
                  <c:v>168</c:v>
                </c:pt>
                <c:pt idx="334">
                  <c:v>168</c:v>
                </c:pt>
                <c:pt idx="335">
                  <c:v>169</c:v>
                </c:pt>
                <c:pt idx="336">
                  <c:v>169</c:v>
                </c:pt>
                <c:pt idx="337">
                  <c:v>170</c:v>
                </c:pt>
                <c:pt idx="338">
                  <c:v>170</c:v>
                </c:pt>
                <c:pt idx="339">
                  <c:v>171</c:v>
                </c:pt>
                <c:pt idx="340">
                  <c:v>171</c:v>
                </c:pt>
                <c:pt idx="341">
                  <c:v>172</c:v>
                </c:pt>
                <c:pt idx="342">
                  <c:v>172</c:v>
                </c:pt>
                <c:pt idx="343">
                  <c:v>173</c:v>
                </c:pt>
                <c:pt idx="344">
                  <c:v>173</c:v>
                </c:pt>
                <c:pt idx="345">
                  <c:v>174</c:v>
                </c:pt>
                <c:pt idx="346">
                  <c:v>174</c:v>
                </c:pt>
                <c:pt idx="347">
                  <c:v>175</c:v>
                </c:pt>
                <c:pt idx="348">
                  <c:v>175</c:v>
                </c:pt>
                <c:pt idx="349">
                  <c:v>176</c:v>
                </c:pt>
                <c:pt idx="350">
                  <c:v>176</c:v>
                </c:pt>
                <c:pt idx="351">
                  <c:v>177</c:v>
                </c:pt>
                <c:pt idx="352">
                  <c:v>177</c:v>
                </c:pt>
                <c:pt idx="353">
                  <c:v>178</c:v>
                </c:pt>
                <c:pt idx="354">
                  <c:v>178</c:v>
                </c:pt>
                <c:pt idx="355">
                  <c:v>179</c:v>
                </c:pt>
                <c:pt idx="356">
                  <c:v>179</c:v>
                </c:pt>
                <c:pt idx="357">
                  <c:v>180</c:v>
                </c:pt>
                <c:pt idx="358">
                  <c:v>180</c:v>
                </c:pt>
                <c:pt idx="359">
                  <c:v>181</c:v>
                </c:pt>
                <c:pt idx="360">
                  <c:v>181</c:v>
                </c:pt>
                <c:pt idx="361">
                  <c:v>182</c:v>
                </c:pt>
                <c:pt idx="362">
                  <c:v>182</c:v>
                </c:pt>
                <c:pt idx="363">
                  <c:v>183</c:v>
                </c:pt>
                <c:pt idx="364">
                  <c:v>183</c:v>
                </c:pt>
                <c:pt idx="365">
                  <c:v>184</c:v>
                </c:pt>
                <c:pt idx="366">
                  <c:v>184</c:v>
                </c:pt>
                <c:pt idx="367">
                  <c:v>185</c:v>
                </c:pt>
                <c:pt idx="368">
                  <c:v>185</c:v>
                </c:pt>
                <c:pt idx="369">
                  <c:v>186</c:v>
                </c:pt>
                <c:pt idx="370">
                  <c:v>186</c:v>
                </c:pt>
                <c:pt idx="371">
                  <c:v>187</c:v>
                </c:pt>
                <c:pt idx="372">
                  <c:v>187</c:v>
                </c:pt>
                <c:pt idx="373">
                  <c:v>188</c:v>
                </c:pt>
                <c:pt idx="374">
                  <c:v>188</c:v>
                </c:pt>
                <c:pt idx="375">
                  <c:v>189</c:v>
                </c:pt>
                <c:pt idx="376">
                  <c:v>189</c:v>
                </c:pt>
                <c:pt idx="377">
                  <c:v>190</c:v>
                </c:pt>
                <c:pt idx="378">
                  <c:v>190</c:v>
                </c:pt>
                <c:pt idx="379">
                  <c:v>191</c:v>
                </c:pt>
                <c:pt idx="380">
                  <c:v>191</c:v>
                </c:pt>
                <c:pt idx="381">
                  <c:v>192</c:v>
                </c:pt>
                <c:pt idx="382">
                  <c:v>192</c:v>
                </c:pt>
                <c:pt idx="383">
                  <c:v>193</c:v>
                </c:pt>
                <c:pt idx="384">
                  <c:v>193</c:v>
                </c:pt>
                <c:pt idx="385">
                  <c:v>194</c:v>
                </c:pt>
                <c:pt idx="386">
                  <c:v>194</c:v>
                </c:pt>
                <c:pt idx="387">
                  <c:v>195</c:v>
                </c:pt>
                <c:pt idx="388">
                  <c:v>195</c:v>
                </c:pt>
                <c:pt idx="389">
                  <c:v>196</c:v>
                </c:pt>
                <c:pt idx="390">
                  <c:v>196</c:v>
                </c:pt>
                <c:pt idx="391">
                  <c:v>197</c:v>
                </c:pt>
                <c:pt idx="392">
                  <c:v>197</c:v>
                </c:pt>
                <c:pt idx="393">
                  <c:v>198</c:v>
                </c:pt>
                <c:pt idx="394">
                  <c:v>198</c:v>
                </c:pt>
                <c:pt idx="395">
                  <c:v>199</c:v>
                </c:pt>
                <c:pt idx="396">
                  <c:v>199</c:v>
                </c:pt>
                <c:pt idx="397">
                  <c:v>200</c:v>
                </c:pt>
                <c:pt idx="398">
                  <c:v>200</c:v>
                </c:pt>
                <c:pt idx="399">
                  <c:v>201</c:v>
                </c:pt>
                <c:pt idx="400">
                  <c:v>201</c:v>
                </c:pt>
                <c:pt idx="401">
                  <c:v>202</c:v>
                </c:pt>
                <c:pt idx="402">
                  <c:v>202</c:v>
                </c:pt>
                <c:pt idx="403">
                  <c:v>203</c:v>
                </c:pt>
                <c:pt idx="404">
                  <c:v>203</c:v>
                </c:pt>
                <c:pt idx="405">
                  <c:v>204</c:v>
                </c:pt>
                <c:pt idx="406">
                  <c:v>204</c:v>
                </c:pt>
                <c:pt idx="407">
                  <c:v>205</c:v>
                </c:pt>
                <c:pt idx="408">
                  <c:v>205</c:v>
                </c:pt>
                <c:pt idx="409">
                  <c:v>206</c:v>
                </c:pt>
                <c:pt idx="410">
                  <c:v>206</c:v>
                </c:pt>
                <c:pt idx="411">
                  <c:v>207</c:v>
                </c:pt>
                <c:pt idx="412">
                  <c:v>207</c:v>
                </c:pt>
                <c:pt idx="413">
                  <c:v>208</c:v>
                </c:pt>
                <c:pt idx="414">
                  <c:v>208</c:v>
                </c:pt>
                <c:pt idx="415">
                  <c:v>209</c:v>
                </c:pt>
                <c:pt idx="416">
                  <c:v>209</c:v>
                </c:pt>
                <c:pt idx="417">
                  <c:v>210</c:v>
                </c:pt>
                <c:pt idx="418">
                  <c:v>210</c:v>
                </c:pt>
                <c:pt idx="419">
                  <c:v>211</c:v>
                </c:pt>
                <c:pt idx="420">
                  <c:v>211</c:v>
                </c:pt>
                <c:pt idx="421">
                  <c:v>212</c:v>
                </c:pt>
                <c:pt idx="422">
                  <c:v>212</c:v>
                </c:pt>
                <c:pt idx="423">
                  <c:v>213</c:v>
                </c:pt>
                <c:pt idx="424">
                  <c:v>213</c:v>
                </c:pt>
                <c:pt idx="425">
                  <c:v>214</c:v>
                </c:pt>
                <c:pt idx="426">
                  <c:v>214</c:v>
                </c:pt>
                <c:pt idx="427">
                  <c:v>215</c:v>
                </c:pt>
                <c:pt idx="428">
                  <c:v>215</c:v>
                </c:pt>
                <c:pt idx="429">
                  <c:v>216</c:v>
                </c:pt>
                <c:pt idx="430">
                  <c:v>216</c:v>
                </c:pt>
                <c:pt idx="431">
                  <c:v>217</c:v>
                </c:pt>
                <c:pt idx="432">
                  <c:v>217</c:v>
                </c:pt>
                <c:pt idx="433">
                  <c:v>218</c:v>
                </c:pt>
                <c:pt idx="434">
                  <c:v>218</c:v>
                </c:pt>
                <c:pt idx="435">
                  <c:v>219</c:v>
                </c:pt>
                <c:pt idx="436">
                  <c:v>219</c:v>
                </c:pt>
                <c:pt idx="437">
                  <c:v>220</c:v>
                </c:pt>
                <c:pt idx="438">
                  <c:v>220</c:v>
                </c:pt>
                <c:pt idx="439">
                  <c:v>221</c:v>
                </c:pt>
                <c:pt idx="440">
                  <c:v>221</c:v>
                </c:pt>
                <c:pt idx="441">
                  <c:v>222</c:v>
                </c:pt>
                <c:pt idx="442">
                  <c:v>222</c:v>
                </c:pt>
                <c:pt idx="443">
                  <c:v>223</c:v>
                </c:pt>
                <c:pt idx="444">
                  <c:v>223</c:v>
                </c:pt>
                <c:pt idx="445">
                  <c:v>224</c:v>
                </c:pt>
                <c:pt idx="446">
                  <c:v>224</c:v>
                </c:pt>
                <c:pt idx="447">
                  <c:v>225</c:v>
                </c:pt>
                <c:pt idx="448">
                  <c:v>225</c:v>
                </c:pt>
                <c:pt idx="449">
                  <c:v>226</c:v>
                </c:pt>
                <c:pt idx="450">
                  <c:v>226</c:v>
                </c:pt>
                <c:pt idx="451">
                  <c:v>227</c:v>
                </c:pt>
                <c:pt idx="452">
                  <c:v>227</c:v>
                </c:pt>
                <c:pt idx="453">
                  <c:v>228</c:v>
                </c:pt>
                <c:pt idx="454">
                  <c:v>228</c:v>
                </c:pt>
                <c:pt idx="455">
                  <c:v>229</c:v>
                </c:pt>
                <c:pt idx="456">
                  <c:v>229</c:v>
                </c:pt>
                <c:pt idx="457">
                  <c:v>230</c:v>
                </c:pt>
                <c:pt idx="458">
                  <c:v>230</c:v>
                </c:pt>
                <c:pt idx="459">
                  <c:v>231</c:v>
                </c:pt>
                <c:pt idx="460">
                  <c:v>231</c:v>
                </c:pt>
                <c:pt idx="461">
                  <c:v>232</c:v>
                </c:pt>
                <c:pt idx="462">
                  <c:v>232</c:v>
                </c:pt>
                <c:pt idx="463">
                  <c:v>233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235</c:v>
                </c:pt>
                <c:pt idx="468">
                  <c:v>235</c:v>
                </c:pt>
                <c:pt idx="469">
                  <c:v>236</c:v>
                </c:pt>
                <c:pt idx="470">
                  <c:v>236</c:v>
                </c:pt>
                <c:pt idx="471">
                  <c:v>237</c:v>
                </c:pt>
                <c:pt idx="472">
                  <c:v>237</c:v>
                </c:pt>
                <c:pt idx="473">
                  <c:v>238</c:v>
                </c:pt>
                <c:pt idx="474">
                  <c:v>238</c:v>
                </c:pt>
                <c:pt idx="475">
                  <c:v>239</c:v>
                </c:pt>
                <c:pt idx="476">
                  <c:v>239</c:v>
                </c:pt>
                <c:pt idx="477">
                  <c:v>240</c:v>
                </c:pt>
                <c:pt idx="478">
                  <c:v>240</c:v>
                </c:pt>
                <c:pt idx="479">
                  <c:v>241</c:v>
                </c:pt>
                <c:pt idx="480">
                  <c:v>241</c:v>
                </c:pt>
                <c:pt idx="481">
                  <c:v>242</c:v>
                </c:pt>
                <c:pt idx="482">
                  <c:v>242</c:v>
                </c:pt>
                <c:pt idx="483">
                  <c:v>243</c:v>
                </c:pt>
                <c:pt idx="484">
                  <c:v>243</c:v>
                </c:pt>
                <c:pt idx="485">
                  <c:v>244</c:v>
                </c:pt>
                <c:pt idx="486">
                  <c:v>244</c:v>
                </c:pt>
                <c:pt idx="487">
                  <c:v>245</c:v>
                </c:pt>
                <c:pt idx="488">
                  <c:v>245</c:v>
                </c:pt>
                <c:pt idx="489">
                  <c:v>246</c:v>
                </c:pt>
                <c:pt idx="490">
                  <c:v>246</c:v>
                </c:pt>
                <c:pt idx="491">
                  <c:v>247</c:v>
                </c:pt>
                <c:pt idx="492">
                  <c:v>247</c:v>
                </c:pt>
                <c:pt idx="493">
                  <c:v>248</c:v>
                </c:pt>
                <c:pt idx="494">
                  <c:v>248</c:v>
                </c:pt>
                <c:pt idx="495">
                  <c:v>249</c:v>
                </c:pt>
                <c:pt idx="496">
                  <c:v>249</c:v>
                </c:pt>
                <c:pt idx="497">
                  <c:v>250</c:v>
                </c:pt>
                <c:pt idx="498">
                  <c:v>250</c:v>
                </c:pt>
                <c:pt idx="499">
                  <c:v>251</c:v>
                </c:pt>
                <c:pt idx="500">
                  <c:v>251</c:v>
                </c:pt>
                <c:pt idx="501">
                  <c:v>252</c:v>
                </c:pt>
                <c:pt idx="502">
                  <c:v>252</c:v>
                </c:pt>
                <c:pt idx="503">
                  <c:v>253</c:v>
                </c:pt>
                <c:pt idx="504">
                  <c:v>253</c:v>
                </c:pt>
                <c:pt idx="505">
                  <c:v>254</c:v>
                </c:pt>
                <c:pt idx="506">
                  <c:v>254</c:v>
                </c:pt>
                <c:pt idx="507">
                  <c:v>255</c:v>
                </c:pt>
                <c:pt idx="508">
                  <c:v>255</c:v>
                </c:pt>
                <c:pt idx="509">
                  <c:v>256</c:v>
                </c:pt>
                <c:pt idx="510">
                  <c:v>256</c:v>
                </c:pt>
                <c:pt idx="511">
                  <c:v>257</c:v>
                </c:pt>
                <c:pt idx="512">
                  <c:v>257</c:v>
                </c:pt>
                <c:pt idx="513">
                  <c:v>258</c:v>
                </c:pt>
                <c:pt idx="514">
                  <c:v>258</c:v>
                </c:pt>
                <c:pt idx="515">
                  <c:v>259</c:v>
                </c:pt>
                <c:pt idx="516">
                  <c:v>259</c:v>
                </c:pt>
                <c:pt idx="517">
                  <c:v>260</c:v>
                </c:pt>
                <c:pt idx="518">
                  <c:v>260</c:v>
                </c:pt>
                <c:pt idx="519">
                  <c:v>261</c:v>
                </c:pt>
                <c:pt idx="520">
                  <c:v>261</c:v>
                </c:pt>
                <c:pt idx="521">
                  <c:v>262</c:v>
                </c:pt>
                <c:pt idx="522">
                  <c:v>262</c:v>
                </c:pt>
                <c:pt idx="523">
                  <c:v>263</c:v>
                </c:pt>
                <c:pt idx="524">
                  <c:v>263</c:v>
                </c:pt>
                <c:pt idx="525">
                  <c:v>264</c:v>
                </c:pt>
                <c:pt idx="526">
                  <c:v>264</c:v>
                </c:pt>
                <c:pt idx="527">
                  <c:v>265</c:v>
                </c:pt>
                <c:pt idx="528">
                  <c:v>265</c:v>
                </c:pt>
                <c:pt idx="529">
                  <c:v>266</c:v>
                </c:pt>
                <c:pt idx="530">
                  <c:v>266</c:v>
                </c:pt>
                <c:pt idx="531">
                  <c:v>267</c:v>
                </c:pt>
                <c:pt idx="532">
                  <c:v>267</c:v>
                </c:pt>
                <c:pt idx="533">
                  <c:v>268</c:v>
                </c:pt>
                <c:pt idx="534">
                  <c:v>268</c:v>
                </c:pt>
                <c:pt idx="535">
                  <c:v>269</c:v>
                </c:pt>
                <c:pt idx="536">
                  <c:v>269</c:v>
                </c:pt>
                <c:pt idx="537">
                  <c:v>270</c:v>
                </c:pt>
                <c:pt idx="538">
                  <c:v>270</c:v>
                </c:pt>
                <c:pt idx="539">
                  <c:v>271</c:v>
                </c:pt>
                <c:pt idx="540">
                  <c:v>271</c:v>
                </c:pt>
                <c:pt idx="541">
                  <c:v>272</c:v>
                </c:pt>
                <c:pt idx="542">
                  <c:v>272</c:v>
                </c:pt>
                <c:pt idx="543">
                  <c:v>273</c:v>
                </c:pt>
                <c:pt idx="544">
                  <c:v>273</c:v>
                </c:pt>
                <c:pt idx="545">
                  <c:v>274</c:v>
                </c:pt>
                <c:pt idx="546">
                  <c:v>274</c:v>
                </c:pt>
                <c:pt idx="547">
                  <c:v>275</c:v>
                </c:pt>
                <c:pt idx="548">
                  <c:v>275</c:v>
                </c:pt>
                <c:pt idx="549">
                  <c:v>276</c:v>
                </c:pt>
                <c:pt idx="550">
                  <c:v>276</c:v>
                </c:pt>
                <c:pt idx="551">
                  <c:v>277</c:v>
                </c:pt>
                <c:pt idx="552">
                  <c:v>277</c:v>
                </c:pt>
                <c:pt idx="553">
                  <c:v>278</c:v>
                </c:pt>
                <c:pt idx="554">
                  <c:v>278</c:v>
                </c:pt>
                <c:pt idx="555">
                  <c:v>279</c:v>
                </c:pt>
                <c:pt idx="556">
                  <c:v>279</c:v>
                </c:pt>
                <c:pt idx="557">
                  <c:v>280</c:v>
                </c:pt>
                <c:pt idx="558">
                  <c:v>280</c:v>
                </c:pt>
                <c:pt idx="559">
                  <c:v>281</c:v>
                </c:pt>
                <c:pt idx="560">
                  <c:v>281</c:v>
                </c:pt>
                <c:pt idx="561">
                  <c:v>282</c:v>
                </c:pt>
                <c:pt idx="562">
                  <c:v>282</c:v>
                </c:pt>
                <c:pt idx="563">
                  <c:v>283</c:v>
                </c:pt>
                <c:pt idx="564">
                  <c:v>283</c:v>
                </c:pt>
                <c:pt idx="565">
                  <c:v>284</c:v>
                </c:pt>
                <c:pt idx="566">
                  <c:v>284</c:v>
                </c:pt>
                <c:pt idx="567">
                  <c:v>285</c:v>
                </c:pt>
                <c:pt idx="568">
                  <c:v>285</c:v>
                </c:pt>
                <c:pt idx="569">
                  <c:v>286</c:v>
                </c:pt>
                <c:pt idx="570">
                  <c:v>286</c:v>
                </c:pt>
                <c:pt idx="571">
                  <c:v>287</c:v>
                </c:pt>
                <c:pt idx="572">
                  <c:v>287</c:v>
                </c:pt>
                <c:pt idx="573">
                  <c:v>288</c:v>
                </c:pt>
                <c:pt idx="574">
                  <c:v>288</c:v>
                </c:pt>
                <c:pt idx="575">
                  <c:v>289</c:v>
                </c:pt>
                <c:pt idx="576">
                  <c:v>289</c:v>
                </c:pt>
                <c:pt idx="577">
                  <c:v>290</c:v>
                </c:pt>
                <c:pt idx="578">
                  <c:v>290</c:v>
                </c:pt>
                <c:pt idx="579">
                  <c:v>291</c:v>
                </c:pt>
                <c:pt idx="580">
                  <c:v>291</c:v>
                </c:pt>
                <c:pt idx="581">
                  <c:v>292</c:v>
                </c:pt>
                <c:pt idx="582">
                  <c:v>292</c:v>
                </c:pt>
                <c:pt idx="583">
                  <c:v>293</c:v>
                </c:pt>
                <c:pt idx="584">
                  <c:v>293</c:v>
                </c:pt>
                <c:pt idx="585">
                  <c:v>294</c:v>
                </c:pt>
                <c:pt idx="586">
                  <c:v>294</c:v>
                </c:pt>
                <c:pt idx="587">
                  <c:v>295</c:v>
                </c:pt>
                <c:pt idx="588">
                  <c:v>295</c:v>
                </c:pt>
                <c:pt idx="589">
                  <c:v>296</c:v>
                </c:pt>
                <c:pt idx="590">
                  <c:v>296</c:v>
                </c:pt>
                <c:pt idx="591">
                  <c:v>297</c:v>
                </c:pt>
                <c:pt idx="592">
                  <c:v>297</c:v>
                </c:pt>
                <c:pt idx="593">
                  <c:v>298</c:v>
                </c:pt>
                <c:pt idx="594">
                  <c:v>298</c:v>
                </c:pt>
                <c:pt idx="595">
                  <c:v>299</c:v>
                </c:pt>
                <c:pt idx="596">
                  <c:v>299</c:v>
                </c:pt>
                <c:pt idx="597">
                  <c:v>300</c:v>
                </c:pt>
                <c:pt idx="598">
                  <c:v>300</c:v>
                </c:pt>
                <c:pt idx="599">
                  <c:v>301</c:v>
                </c:pt>
                <c:pt idx="600">
                  <c:v>301</c:v>
                </c:pt>
                <c:pt idx="601">
                  <c:v>302</c:v>
                </c:pt>
                <c:pt idx="602">
                  <c:v>302</c:v>
                </c:pt>
                <c:pt idx="603">
                  <c:v>303</c:v>
                </c:pt>
                <c:pt idx="604">
                  <c:v>303</c:v>
                </c:pt>
                <c:pt idx="605">
                  <c:v>304</c:v>
                </c:pt>
                <c:pt idx="606">
                  <c:v>304</c:v>
                </c:pt>
                <c:pt idx="607">
                  <c:v>305</c:v>
                </c:pt>
                <c:pt idx="608">
                  <c:v>305</c:v>
                </c:pt>
                <c:pt idx="609">
                  <c:v>306</c:v>
                </c:pt>
                <c:pt idx="610">
                  <c:v>306</c:v>
                </c:pt>
                <c:pt idx="611">
                  <c:v>307</c:v>
                </c:pt>
                <c:pt idx="612">
                  <c:v>307</c:v>
                </c:pt>
                <c:pt idx="613">
                  <c:v>308</c:v>
                </c:pt>
                <c:pt idx="614">
                  <c:v>308</c:v>
                </c:pt>
                <c:pt idx="615">
                  <c:v>309</c:v>
                </c:pt>
                <c:pt idx="616">
                  <c:v>309</c:v>
                </c:pt>
                <c:pt idx="617">
                  <c:v>310</c:v>
                </c:pt>
                <c:pt idx="618">
                  <c:v>310</c:v>
                </c:pt>
                <c:pt idx="619">
                  <c:v>311</c:v>
                </c:pt>
                <c:pt idx="620">
                  <c:v>311</c:v>
                </c:pt>
                <c:pt idx="621">
                  <c:v>312</c:v>
                </c:pt>
                <c:pt idx="622">
                  <c:v>312</c:v>
                </c:pt>
                <c:pt idx="623">
                  <c:v>313</c:v>
                </c:pt>
                <c:pt idx="624">
                  <c:v>313</c:v>
                </c:pt>
                <c:pt idx="625">
                  <c:v>314</c:v>
                </c:pt>
                <c:pt idx="626">
                  <c:v>314</c:v>
                </c:pt>
                <c:pt idx="627">
                  <c:v>315</c:v>
                </c:pt>
                <c:pt idx="628">
                  <c:v>315</c:v>
                </c:pt>
                <c:pt idx="629">
                  <c:v>316</c:v>
                </c:pt>
                <c:pt idx="630">
                  <c:v>316</c:v>
                </c:pt>
                <c:pt idx="631">
                  <c:v>317</c:v>
                </c:pt>
                <c:pt idx="632">
                  <c:v>317</c:v>
                </c:pt>
                <c:pt idx="633">
                  <c:v>318</c:v>
                </c:pt>
                <c:pt idx="634">
                  <c:v>318</c:v>
                </c:pt>
                <c:pt idx="635">
                  <c:v>319</c:v>
                </c:pt>
                <c:pt idx="636">
                  <c:v>319</c:v>
                </c:pt>
                <c:pt idx="637">
                  <c:v>320</c:v>
                </c:pt>
                <c:pt idx="638">
                  <c:v>320</c:v>
                </c:pt>
                <c:pt idx="639">
                  <c:v>321</c:v>
                </c:pt>
                <c:pt idx="640">
                  <c:v>321</c:v>
                </c:pt>
                <c:pt idx="641">
                  <c:v>322</c:v>
                </c:pt>
                <c:pt idx="642">
                  <c:v>322</c:v>
                </c:pt>
                <c:pt idx="643">
                  <c:v>323</c:v>
                </c:pt>
                <c:pt idx="644">
                  <c:v>323</c:v>
                </c:pt>
                <c:pt idx="645">
                  <c:v>324</c:v>
                </c:pt>
                <c:pt idx="646">
                  <c:v>324</c:v>
                </c:pt>
                <c:pt idx="647">
                  <c:v>325</c:v>
                </c:pt>
                <c:pt idx="648">
                  <c:v>325</c:v>
                </c:pt>
                <c:pt idx="649">
                  <c:v>326</c:v>
                </c:pt>
                <c:pt idx="650">
                  <c:v>326</c:v>
                </c:pt>
                <c:pt idx="651">
                  <c:v>327</c:v>
                </c:pt>
                <c:pt idx="652">
                  <c:v>327</c:v>
                </c:pt>
                <c:pt idx="653">
                  <c:v>328</c:v>
                </c:pt>
                <c:pt idx="654">
                  <c:v>328</c:v>
                </c:pt>
                <c:pt idx="655">
                  <c:v>329</c:v>
                </c:pt>
                <c:pt idx="656">
                  <c:v>329</c:v>
                </c:pt>
                <c:pt idx="657">
                  <c:v>330</c:v>
                </c:pt>
                <c:pt idx="658">
                  <c:v>330</c:v>
                </c:pt>
                <c:pt idx="659">
                  <c:v>331</c:v>
                </c:pt>
                <c:pt idx="660">
                  <c:v>331</c:v>
                </c:pt>
                <c:pt idx="661">
                  <c:v>332</c:v>
                </c:pt>
                <c:pt idx="662">
                  <c:v>332</c:v>
                </c:pt>
                <c:pt idx="663">
                  <c:v>333</c:v>
                </c:pt>
                <c:pt idx="664">
                  <c:v>333</c:v>
                </c:pt>
                <c:pt idx="665">
                  <c:v>334</c:v>
                </c:pt>
                <c:pt idx="666">
                  <c:v>334</c:v>
                </c:pt>
                <c:pt idx="667">
                  <c:v>335</c:v>
                </c:pt>
                <c:pt idx="668">
                  <c:v>335</c:v>
                </c:pt>
                <c:pt idx="669">
                  <c:v>336</c:v>
                </c:pt>
                <c:pt idx="670">
                  <c:v>336</c:v>
                </c:pt>
                <c:pt idx="671">
                  <c:v>337</c:v>
                </c:pt>
                <c:pt idx="672">
                  <c:v>337</c:v>
                </c:pt>
                <c:pt idx="673">
                  <c:v>338</c:v>
                </c:pt>
                <c:pt idx="674">
                  <c:v>338</c:v>
                </c:pt>
                <c:pt idx="675">
                  <c:v>339</c:v>
                </c:pt>
                <c:pt idx="676">
                  <c:v>339</c:v>
                </c:pt>
                <c:pt idx="677">
                  <c:v>340</c:v>
                </c:pt>
                <c:pt idx="678">
                  <c:v>340</c:v>
                </c:pt>
                <c:pt idx="679">
                  <c:v>341</c:v>
                </c:pt>
                <c:pt idx="680">
                  <c:v>341</c:v>
                </c:pt>
                <c:pt idx="681">
                  <c:v>342</c:v>
                </c:pt>
                <c:pt idx="682">
                  <c:v>342</c:v>
                </c:pt>
                <c:pt idx="683">
                  <c:v>343</c:v>
                </c:pt>
                <c:pt idx="684">
                  <c:v>343</c:v>
                </c:pt>
                <c:pt idx="685">
                  <c:v>344</c:v>
                </c:pt>
                <c:pt idx="686">
                  <c:v>344</c:v>
                </c:pt>
                <c:pt idx="687">
                  <c:v>345</c:v>
                </c:pt>
                <c:pt idx="688">
                  <c:v>345</c:v>
                </c:pt>
                <c:pt idx="689">
                  <c:v>346</c:v>
                </c:pt>
                <c:pt idx="690">
                  <c:v>346</c:v>
                </c:pt>
                <c:pt idx="691">
                  <c:v>347</c:v>
                </c:pt>
                <c:pt idx="692">
                  <c:v>347</c:v>
                </c:pt>
                <c:pt idx="693">
                  <c:v>348</c:v>
                </c:pt>
                <c:pt idx="694">
                  <c:v>348</c:v>
                </c:pt>
                <c:pt idx="695">
                  <c:v>349</c:v>
                </c:pt>
                <c:pt idx="696">
                  <c:v>349</c:v>
                </c:pt>
                <c:pt idx="697">
                  <c:v>350</c:v>
                </c:pt>
                <c:pt idx="698">
                  <c:v>350</c:v>
                </c:pt>
                <c:pt idx="699">
                  <c:v>351</c:v>
                </c:pt>
                <c:pt idx="700">
                  <c:v>351</c:v>
                </c:pt>
                <c:pt idx="701">
                  <c:v>352</c:v>
                </c:pt>
                <c:pt idx="702">
                  <c:v>352</c:v>
                </c:pt>
                <c:pt idx="703">
                  <c:v>353</c:v>
                </c:pt>
                <c:pt idx="704">
                  <c:v>353</c:v>
                </c:pt>
                <c:pt idx="705">
                  <c:v>354</c:v>
                </c:pt>
                <c:pt idx="706">
                  <c:v>354</c:v>
                </c:pt>
                <c:pt idx="707">
                  <c:v>355</c:v>
                </c:pt>
                <c:pt idx="708">
                  <c:v>355</c:v>
                </c:pt>
                <c:pt idx="709">
                  <c:v>356</c:v>
                </c:pt>
                <c:pt idx="710">
                  <c:v>356</c:v>
                </c:pt>
                <c:pt idx="711">
                  <c:v>357</c:v>
                </c:pt>
                <c:pt idx="712">
                  <c:v>357</c:v>
                </c:pt>
                <c:pt idx="713">
                  <c:v>358</c:v>
                </c:pt>
                <c:pt idx="714">
                  <c:v>358</c:v>
                </c:pt>
                <c:pt idx="715">
                  <c:v>359</c:v>
                </c:pt>
                <c:pt idx="716">
                  <c:v>359</c:v>
                </c:pt>
                <c:pt idx="717">
                  <c:v>360</c:v>
                </c:pt>
                <c:pt idx="718">
                  <c:v>360</c:v>
                </c:pt>
                <c:pt idx="719">
                  <c:v>361</c:v>
                </c:pt>
                <c:pt idx="720">
                  <c:v>361</c:v>
                </c:pt>
                <c:pt idx="721">
                  <c:v>362</c:v>
                </c:pt>
                <c:pt idx="722">
                  <c:v>362</c:v>
                </c:pt>
                <c:pt idx="723">
                  <c:v>363</c:v>
                </c:pt>
                <c:pt idx="724">
                  <c:v>363</c:v>
                </c:pt>
                <c:pt idx="725">
                  <c:v>364</c:v>
                </c:pt>
                <c:pt idx="726">
                  <c:v>364</c:v>
                </c:pt>
                <c:pt idx="727">
                  <c:v>365</c:v>
                </c:pt>
                <c:pt idx="728">
                  <c:v>365</c:v>
                </c:pt>
                <c:pt idx="729">
                  <c:v>366</c:v>
                </c:pt>
                <c:pt idx="730">
                  <c:v>366</c:v>
                </c:pt>
                <c:pt idx="731">
                  <c:v>367</c:v>
                </c:pt>
                <c:pt idx="732">
                  <c:v>367</c:v>
                </c:pt>
                <c:pt idx="733">
                  <c:v>368</c:v>
                </c:pt>
                <c:pt idx="734">
                  <c:v>368</c:v>
                </c:pt>
                <c:pt idx="735">
                  <c:v>369</c:v>
                </c:pt>
                <c:pt idx="736">
                  <c:v>369</c:v>
                </c:pt>
                <c:pt idx="737">
                  <c:v>370</c:v>
                </c:pt>
                <c:pt idx="738">
                  <c:v>370</c:v>
                </c:pt>
                <c:pt idx="739">
                  <c:v>371</c:v>
                </c:pt>
                <c:pt idx="740">
                  <c:v>371</c:v>
                </c:pt>
                <c:pt idx="741">
                  <c:v>372</c:v>
                </c:pt>
                <c:pt idx="742">
                  <c:v>372</c:v>
                </c:pt>
                <c:pt idx="743">
                  <c:v>373</c:v>
                </c:pt>
                <c:pt idx="744">
                  <c:v>373</c:v>
                </c:pt>
                <c:pt idx="745">
                  <c:v>374</c:v>
                </c:pt>
                <c:pt idx="746">
                  <c:v>374</c:v>
                </c:pt>
                <c:pt idx="747">
                  <c:v>375</c:v>
                </c:pt>
                <c:pt idx="748">
                  <c:v>375</c:v>
                </c:pt>
                <c:pt idx="749">
                  <c:v>376</c:v>
                </c:pt>
                <c:pt idx="750">
                  <c:v>376</c:v>
                </c:pt>
                <c:pt idx="751">
                  <c:v>377</c:v>
                </c:pt>
                <c:pt idx="752">
                  <c:v>377</c:v>
                </c:pt>
                <c:pt idx="753">
                  <c:v>378</c:v>
                </c:pt>
                <c:pt idx="754">
                  <c:v>378</c:v>
                </c:pt>
                <c:pt idx="755">
                  <c:v>379</c:v>
                </c:pt>
                <c:pt idx="756">
                  <c:v>379</c:v>
                </c:pt>
                <c:pt idx="757">
                  <c:v>380</c:v>
                </c:pt>
                <c:pt idx="758">
                  <c:v>380</c:v>
                </c:pt>
                <c:pt idx="759">
                  <c:v>381</c:v>
                </c:pt>
                <c:pt idx="760">
                  <c:v>381</c:v>
                </c:pt>
                <c:pt idx="761">
                  <c:v>382</c:v>
                </c:pt>
                <c:pt idx="762">
                  <c:v>382</c:v>
                </c:pt>
                <c:pt idx="763">
                  <c:v>383</c:v>
                </c:pt>
                <c:pt idx="764">
                  <c:v>383</c:v>
                </c:pt>
                <c:pt idx="765">
                  <c:v>384</c:v>
                </c:pt>
                <c:pt idx="766">
                  <c:v>384</c:v>
                </c:pt>
                <c:pt idx="767">
                  <c:v>385</c:v>
                </c:pt>
                <c:pt idx="768">
                  <c:v>385</c:v>
                </c:pt>
                <c:pt idx="769">
                  <c:v>386</c:v>
                </c:pt>
                <c:pt idx="770">
                  <c:v>386</c:v>
                </c:pt>
                <c:pt idx="771">
                  <c:v>387</c:v>
                </c:pt>
                <c:pt idx="772">
                  <c:v>387</c:v>
                </c:pt>
                <c:pt idx="773">
                  <c:v>388</c:v>
                </c:pt>
                <c:pt idx="774">
                  <c:v>388</c:v>
                </c:pt>
                <c:pt idx="775">
                  <c:v>389</c:v>
                </c:pt>
                <c:pt idx="776">
                  <c:v>389</c:v>
                </c:pt>
                <c:pt idx="777">
                  <c:v>390</c:v>
                </c:pt>
                <c:pt idx="778">
                  <c:v>390</c:v>
                </c:pt>
                <c:pt idx="779">
                  <c:v>391</c:v>
                </c:pt>
                <c:pt idx="780">
                  <c:v>391</c:v>
                </c:pt>
                <c:pt idx="781">
                  <c:v>392</c:v>
                </c:pt>
                <c:pt idx="782">
                  <c:v>392</c:v>
                </c:pt>
                <c:pt idx="783">
                  <c:v>393</c:v>
                </c:pt>
                <c:pt idx="784">
                  <c:v>393</c:v>
                </c:pt>
                <c:pt idx="785">
                  <c:v>394</c:v>
                </c:pt>
                <c:pt idx="786">
                  <c:v>394</c:v>
                </c:pt>
                <c:pt idx="787">
                  <c:v>395</c:v>
                </c:pt>
                <c:pt idx="788">
                  <c:v>395</c:v>
                </c:pt>
                <c:pt idx="789">
                  <c:v>396</c:v>
                </c:pt>
                <c:pt idx="790">
                  <c:v>396</c:v>
                </c:pt>
                <c:pt idx="791">
                  <c:v>397</c:v>
                </c:pt>
                <c:pt idx="792">
                  <c:v>397</c:v>
                </c:pt>
                <c:pt idx="793">
                  <c:v>398</c:v>
                </c:pt>
                <c:pt idx="794">
                  <c:v>398</c:v>
                </c:pt>
                <c:pt idx="795">
                  <c:v>399</c:v>
                </c:pt>
                <c:pt idx="796">
                  <c:v>399</c:v>
                </c:pt>
                <c:pt idx="797">
                  <c:v>400</c:v>
                </c:pt>
                <c:pt idx="798">
                  <c:v>400</c:v>
                </c:pt>
                <c:pt idx="799">
                  <c:v>401</c:v>
                </c:pt>
                <c:pt idx="800">
                  <c:v>401</c:v>
                </c:pt>
                <c:pt idx="801">
                  <c:v>402</c:v>
                </c:pt>
                <c:pt idx="802">
                  <c:v>402</c:v>
                </c:pt>
                <c:pt idx="803">
                  <c:v>403</c:v>
                </c:pt>
                <c:pt idx="804">
                  <c:v>403</c:v>
                </c:pt>
                <c:pt idx="805">
                  <c:v>404</c:v>
                </c:pt>
                <c:pt idx="806">
                  <c:v>404</c:v>
                </c:pt>
                <c:pt idx="807">
                  <c:v>405</c:v>
                </c:pt>
                <c:pt idx="808">
                  <c:v>405</c:v>
                </c:pt>
                <c:pt idx="809">
                  <c:v>406</c:v>
                </c:pt>
                <c:pt idx="810">
                  <c:v>406</c:v>
                </c:pt>
                <c:pt idx="811">
                  <c:v>407</c:v>
                </c:pt>
                <c:pt idx="812">
                  <c:v>407</c:v>
                </c:pt>
                <c:pt idx="813">
                  <c:v>408</c:v>
                </c:pt>
                <c:pt idx="814">
                  <c:v>408</c:v>
                </c:pt>
                <c:pt idx="815">
                  <c:v>409</c:v>
                </c:pt>
                <c:pt idx="816">
                  <c:v>409</c:v>
                </c:pt>
                <c:pt idx="817">
                  <c:v>410</c:v>
                </c:pt>
                <c:pt idx="818">
                  <c:v>410</c:v>
                </c:pt>
                <c:pt idx="819">
                  <c:v>411</c:v>
                </c:pt>
                <c:pt idx="820">
                  <c:v>411</c:v>
                </c:pt>
                <c:pt idx="821">
                  <c:v>412</c:v>
                </c:pt>
                <c:pt idx="822">
                  <c:v>412</c:v>
                </c:pt>
                <c:pt idx="823">
                  <c:v>413</c:v>
                </c:pt>
                <c:pt idx="824">
                  <c:v>413</c:v>
                </c:pt>
                <c:pt idx="825">
                  <c:v>414</c:v>
                </c:pt>
                <c:pt idx="826">
                  <c:v>414</c:v>
                </c:pt>
                <c:pt idx="827">
                  <c:v>415</c:v>
                </c:pt>
                <c:pt idx="828">
                  <c:v>415</c:v>
                </c:pt>
                <c:pt idx="829">
                  <c:v>416</c:v>
                </c:pt>
                <c:pt idx="830">
                  <c:v>416</c:v>
                </c:pt>
                <c:pt idx="831">
                  <c:v>417</c:v>
                </c:pt>
                <c:pt idx="832">
                  <c:v>417</c:v>
                </c:pt>
                <c:pt idx="833">
                  <c:v>418</c:v>
                </c:pt>
                <c:pt idx="834">
                  <c:v>418</c:v>
                </c:pt>
                <c:pt idx="835">
                  <c:v>419</c:v>
                </c:pt>
                <c:pt idx="836">
                  <c:v>419</c:v>
                </c:pt>
                <c:pt idx="837">
                  <c:v>420</c:v>
                </c:pt>
                <c:pt idx="838">
                  <c:v>420</c:v>
                </c:pt>
                <c:pt idx="839">
                  <c:v>421</c:v>
                </c:pt>
                <c:pt idx="840">
                  <c:v>421</c:v>
                </c:pt>
                <c:pt idx="841">
                  <c:v>422</c:v>
                </c:pt>
                <c:pt idx="842">
                  <c:v>422</c:v>
                </c:pt>
                <c:pt idx="843">
                  <c:v>423</c:v>
                </c:pt>
                <c:pt idx="844">
                  <c:v>423</c:v>
                </c:pt>
                <c:pt idx="845">
                  <c:v>424</c:v>
                </c:pt>
                <c:pt idx="846">
                  <c:v>424</c:v>
                </c:pt>
                <c:pt idx="847">
                  <c:v>425</c:v>
                </c:pt>
                <c:pt idx="848">
                  <c:v>425</c:v>
                </c:pt>
                <c:pt idx="849">
                  <c:v>426</c:v>
                </c:pt>
                <c:pt idx="850">
                  <c:v>426</c:v>
                </c:pt>
                <c:pt idx="851">
                  <c:v>427</c:v>
                </c:pt>
                <c:pt idx="852">
                  <c:v>427</c:v>
                </c:pt>
                <c:pt idx="853">
                  <c:v>428</c:v>
                </c:pt>
                <c:pt idx="854">
                  <c:v>428</c:v>
                </c:pt>
                <c:pt idx="855">
                  <c:v>429</c:v>
                </c:pt>
                <c:pt idx="856">
                  <c:v>429</c:v>
                </c:pt>
                <c:pt idx="857">
                  <c:v>430</c:v>
                </c:pt>
                <c:pt idx="858">
                  <c:v>430</c:v>
                </c:pt>
                <c:pt idx="859">
                  <c:v>431</c:v>
                </c:pt>
                <c:pt idx="860">
                  <c:v>431</c:v>
                </c:pt>
                <c:pt idx="861">
                  <c:v>432</c:v>
                </c:pt>
                <c:pt idx="862">
                  <c:v>432</c:v>
                </c:pt>
                <c:pt idx="863">
                  <c:v>433</c:v>
                </c:pt>
                <c:pt idx="864">
                  <c:v>433</c:v>
                </c:pt>
                <c:pt idx="865">
                  <c:v>434</c:v>
                </c:pt>
                <c:pt idx="866">
                  <c:v>434</c:v>
                </c:pt>
                <c:pt idx="867">
                  <c:v>435</c:v>
                </c:pt>
                <c:pt idx="868">
                  <c:v>435</c:v>
                </c:pt>
                <c:pt idx="869">
                  <c:v>436</c:v>
                </c:pt>
                <c:pt idx="870">
                  <c:v>436</c:v>
                </c:pt>
                <c:pt idx="871">
                  <c:v>437</c:v>
                </c:pt>
                <c:pt idx="872">
                  <c:v>437</c:v>
                </c:pt>
                <c:pt idx="873">
                  <c:v>438</c:v>
                </c:pt>
                <c:pt idx="874">
                  <c:v>438</c:v>
                </c:pt>
                <c:pt idx="875">
                  <c:v>439</c:v>
                </c:pt>
                <c:pt idx="876">
                  <c:v>439</c:v>
                </c:pt>
                <c:pt idx="877">
                  <c:v>440</c:v>
                </c:pt>
                <c:pt idx="878">
                  <c:v>440</c:v>
                </c:pt>
                <c:pt idx="879">
                  <c:v>441</c:v>
                </c:pt>
                <c:pt idx="880">
                  <c:v>441</c:v>
                </c:pt>
                <c:pt idx="881">
                  <c:v>442</c:v>
                </c:pt>
                <c:pt idx="882">
                  <c:v>442</c:v>
                </c:pt>
                <c:pt idx="883">
                  <c:v>443</c:v>
                </c:pt>
                <c:pt idx="884">
                  <c:v>443</c:v>
                </c:pt>
                <c:pt idx="885">
                  <c:v>444</c:v>
                </c:pt>
                <c:pt idx="886">
                  <c:v>444</c:v>
                </c:pt>
                <c:pt idx="887">
                  <c:v>445</c:v>
                </c:pt>
                <c:pt idx="888">
                  <c:v>445</c:v>
                </c:pt>
                <c:pt idx="889">
                  <c:v>446</c:v>
                </c:pt>
                <c:pt idx="890">
                  <c:v>446</c:v>
                </c:pt>
                <c:pt idx="891">
                  <c:v>447</c:v>
                </c:pt>
                <c:pt idx="892">
                  <c:v>447</c:v>
                </c:pt>
                <c:pt idx="893">
                  <c:v>448</c:v>
                </c:pt>
                <c:pt idx="894">
                  <c:v>448</c:v>
                </c:pt>
                <c:pt idx="895">
                  <c:v>449</c:v>
                </c:pt>
                <c:pt idx="896">
                  <c:v>449</c:v>
                </c:pt>
                <c:pt idx="897">
                  <c:v>450</c:v>
                </c:pt>
                <c:pt idx="898">
                  <c:v>450</c:v>
                </c:pt>
                <c:pt idx="899">
                  <c:v>451</c:v>
                </c:pt>
                <c:pt idx="900">
                  <c:v>451</c:v>
                </c:pt>
                <c:pt idx="901">
                  <c:v>452</c:v>
                </c:pt>
                <c:pt idx="902">
                  <c:v>452</c:v>
                </c:pt>
                <c:pt idx="903">
                  <c:v>453</c:v>
                </c:pt>
                <c:pt idx="904">
                  <c:v>453</c:v>
                </c:pt>
                <c:pt idx="905">
                  <c:v>454</c:v>
                </c:pt>
                <c:pt idx="906">
                  <c:v>454</c:v>
                </c:pt>
                <c:pt idx="907">
                  <c:v>455</c:v>
                </c:pt>
                <c:pt idx="908">
                  <c:v>455</c:v>
                </c:pt>
                <c:pt idx="909">
                  <c:v>456</c:v>
                </c:pt>
                <c:pt idx="910">
                  <c:v>456</c:v>
                </c:pt>
                <c:pt idx="911">
                  <c:v>457</c:v>
                </c:pt>
                <c:pt idx="912">
                  <c:v>457</c:v>
                </c:pt>
                <c:pt idx="913">
                  <c:v>458</c:v>
                </c:pt>
                <c:pt idx="914">
                  <c:v>458</c:v>
                </c:pt>
                <c:pt idx="915">
                  <c:v>459</c:v>
                </c:pt>
                <c:pt idx="916">
                  <c:v>459</c:v>
                </c:pt>
                <c:pt idx="917">
                  <c:v>460</c:v>
                </c:pt>
                <c:pt idx="918">
                  <c:v>460</c:v>
                </c:pt>
                <c:pt idx="919">
                  <c:v>461</c:v>
                </c:pt>
                <c:pt idx="920">
                  <c:v>461</c:v>
                </c:pt>
                <c:pt idx="921">
                  <c:v>462</c:v>
                </c:pt>
                <c:pt idx="922">
                  <c:v>462</c:v>
                </c:pt>
                <c:pt idx="923">
                  <c:v>463</c:v>
                </c:pt>
                <c:pt idx="924">
                  <c:v>463</c:v>
                </c:pt>
                <c:pt idx="925">
                  <c:v>464</c:v>
                </c:pt>
                <c:pt idx="926">
                  <c:v>464</c:v>
                </c:pt>
                <c:pt idx="927">
                  <c:v>465</c:v>
                </c:pt>
                <c:pt idx="928">
                  <c:v>465</c:v>
                </c:pt>
                <c:pt idx="929">
                  <c:v>466</c:v>
                </c:pt>
                <c:pt idx="930">
                  <c:v>466</c:v>
                </c:pt>
                <c:pt idx="931">
                  <c:v>467</c:v>
                </c:pt>
                <c:pt idx="932">
                  <c:v>467</c:v>
                </c:pt>
                <c:pt idx="933">
                  <c:v>468</c:v>
                </c:pt>
                <c:pt idx="934">
                  <c:v>468</c:v>
                </c:pt>
                <c:pt idx="935">
                  <c:v>469</c:v>
                </c:pt>
                <c:pt idx="936">
                  <c:v>469</c:v>
                </c:pt>
                <c:pt idx="937">
                  <c:v>470</c:v>
                </c:pt>
                <c:pt idx="938">
                  <c:v>470</c:v>
                </c:pt>
                <c:pt idx="939">
                  <c:v>471</c:v>
                </c:pt>
                <c:pt idx="940">
                  <c:v>471</c:v>
                </c:pt>
                <c:pt idx="941">
                  <c:v>472</c:v>
                </c:pt>
                <c:pt idx="942">
                  <c:v>472</c:v>
                </c:pt>
                <c:pt idx="943">
                  <c:v>473</c:v>
                </c:pt>
                <c:pt idx="944">
                  <c:v>473</c:v>
                </c:pt>
                <c:pt idx="945">
                  <c:v>474</c:v>
                </c:pt>
                <c:pt idx="946">
                  <c:v>474</c:v>
                </c:pt>
                <c:pt idx="947">
                  <c:v>475</c:v>
                </c:pt>
                <c:pt idx="948">
                  <c:v>475</c:v>
                </c:pt>
                <c:pt idx="949">
                  <c:v>476</c:v>
                </c:pt>
                <c:pt idx="950">
                  <c:v>476</c:v>
                </c:pt>
                <c:pt idx="951">
                  <c:v>477</c:v>
                </c:pt>
                <c:pt idx="952">
                  <c:v>477</c:v>
                </c:pt>
                <c:pt idx="953">
                  <c:v>478</c:v>
                </c:pt>
                <c:pt idx="954">
                  <c:v>478</c:v>
                </c:pt>
                <c:pt idx="955">
                  <c:v>479</c:v>
                </c:pt>
                <c:pt idx="956">
                  <c:v>479</c:v>
                </c:pt>
                <c:pt idx="957">
                  <c:v>480</c:v>
                </c:pt>
                <c:pt idx="958">
                  <c:v>480</c:v>
                </c:pt>
                <c:pt idx="959">
                  <c:v>481</c:v>
                </c:pt>
                <c:pt idx="960">
                  <c:v>481</c:v>
                </c:pt>
                <c:pt idx="961">
                  <c:v>482</c:v>
                </c:pt>
                <c:pt idx="962">
                  <c:v>482</c:v>
                </c:pt>
                <c:pt idx="963">
                  <c:v>483</c:v>
                </c:pt>
                <c:pt idx="964">
                  <c:v>483</c:v>
                </c:pt>
                <c:pt idx="965">
                  <c:v>484</c:v>
                </c:pt>
                <c:pt idx="966">
                  <c:v>484</c:v>
                </c:pt>
                <c:pt idx="967">
                  <c:v>485</c:v>
                </c:pt>
                <c:pt idx="968">
                  <c:v>485</c:v>
                </c:pt>
                <c:pt idx="969">
                  <c:v>486</c:v>
                </c:pt>
                <c:pt idx="970">
                  <c:v>486</c:v>
                </c:pt>
                <c:pt idx="971">
                  <c:v>487</c:v>
                </c:pt>
                <c:pt idx="972">
                  <c:v>487</c:v>
                </c:pt>
                <c:pt idx="973">
                  <c:v>488</c:v>
                </c:pt>
                <c:pt idx="974">
                  <c:v>488</c:v>
                </c:pt>
                <c:pt idx="975">
                  <c:v>489</c:v>
                </c:pt>
                <c:pt idx="976">
                  <c:v>489</c:v>
                </c:pt>
                <c:pt idx="977">
                  <c:v>490</c:v>
                </c:pt>
                <c:pt idx="978">
                  <c:v>490</c:v>
                </c:pt>
                <c:pt idx="979">
                  <c:v>491</c:v>
                </c:pt>
                <c:pt idx="980">
                  <c:v>491</c:v>
                </c:pt>
                <c:pt idx="981">
                  <c:v>492</c:v>
                </c:pt>
                <c:pt idx="982">
                  <c:v>492</c:v>
                </c:pt>
                <c:pt idx="983">
                  <c:v>493</c:v>
                </c:pt>
                <c:pt idx="984">
                  <c:v>493</c:v>
                </c:pt>
                <c:pt idx="985">
                  <c:v>494</c:v>
                </c:pt>
                <c:pt idx="986">
                  <c:v>494</c:v>
                </c:pt>
                <c:pt idx="987">
                  <c:v>495</c:v>
                </c:pt>
                <c:pt idx="988">
                  <c:v>495</c:v>
                </c:pt>
                <c:pt idx="989">
                  <c:v>496</c:v>
                </c:pt>
                <c:pt idx="990">
                  <c:v>496</c:v>
                </c:pt>
                <c:pt idx="991">
                  <c:v>497</c:v>
                </c:pt>
                <c:pt idx="992">
                  <c:v>497</c:v>
                </c:pt>
                <c:pt idx="993">
                  <c:v>498</c:v>
                </c:pt>
                <c:pt idx="994">
                  <c:v>498</c:v>
                </c:pt>
                <c:pt idx="995">
                  <c:v>499</c:v>
                </c:pt>
                <c:pt idx="996">
                  <c:v>499</c:v>
                </c:pt>
                <c:pt idx="997">
                  <c:v>500</c:v>
                </c:pt>
                <c:pt idx="998">
                  <c:v>500</c:v>
                </c:pt>
                <c:pt idx="999">
                  <c:v>501</c:v>
                </c:pt>
                <c:pt idx="1000">
                  <c:v>501</c:v>
                </c:pt>
                <c:pt idx="1001">
                  <c:v>502</c:v>
                </c:pt>
                <c:pt idx="1002">
                  <c:v>502</c:v>
                </c:pt>
                <c:pt idx="1003">
                  <c:v>503</c:v>
                </c:pt>
                <c:pt idx="1004">
                  <c:v>503</c:v>
                </c:pt>
                <c:pt idx="1005">
                  <c:v>504</c:v>
                </c:pt>
                <c:pt idx="1006">
                  <c:v>504</c:v>
                </c:pt>
                <c:pt idx="1007">
                  <c:v>505</c:v>
                </c:pt>
                <c:pt idx="1008">
                  <c:v>505</c:v>
                </c:pt>
                <c:pt idx="1009">
                  <c:v>506</c:v>
                </c:pt>
                <c:pt idx="1010">
                  <c:v>506</c:v>
                </c:pt>
                <c:pt idx="1011">
                  <c:v>507</c:v>
                </c:pt>
                <c:pt idx="1012">
                  <c:v>507</c:v>
                </c:pt>
                <c:pt idx="1013">
                  <c:v>508</c:v>
                </c:pt>
                <c:pt idx="1014">
                  <c:v>508</c:v>
                </c:pt>
                <c:pt idx="1015">
                  <c:v>509</c:v>
                </c:pt>
                <c:pt idx="1016">
                  <c:v>509</c:v>
                </c:pt>
                <c:pt idx="1017">
                  <c:v>510</c:v>
                </c:pt>
                <c:pt idx="1018">
                  <c:v>510</c:v>
                </c:pt>
                <c:pt idx="1019">
                  <c:v>511</c:v>
                </c:pt>
                <c:pt idx="1020">
                  <c:v>511</c:v>
                </c:pt>
                <c:pt idx="1021">
                  <c:v>512</c:v>
                </c:pt>
                <c:pt idx="1022">
                  <c:v>512</c:v>
                </c:pt>
                <c:pt idx="1023">
                  <c:v>513</c:v>
                </c:pt>
                <c:pt idx="1024">
                  <c:v>513</c:v>
                </c:pt>
                <c:pt idx="1025">
                  <c:v>514</c:v>
                </c:pt>
                <c:pt idx="1026">
                  <c:v>514</c:v>
                </c:pt>
                <c:pt idx="1027">
                  <c:v>515</c:v>
                </c:pt>
                <c:pt idx="1028">
                  <c:v>515</c:v>
                </c:pt>
                <c:pt idx="1029">
                  <c:v>516</c:v>
                </c:pt>
                <c:pt idx="1030">
                  <c:v>516</c:v>
                </c:pt>
                <c:pt idx="1031">
                  <c:v>517</c:v>
                </c:pt>
                <c:pt idx="1032">
                  <c:v>517</c:v>
                </c:pt>
                <c:pt idx="1033">
                  <c:v>518</c:v>
                </c:pt>
                <c:pt idx="1034">
                  <c:v>518</c:v>
                </c:pt>
                <c:pt idx="1035">
                  <c:v>519</c:v>
                </c:pt>
                <c:pt idx="1036">
                  <c:v>519</c:v>
                </c:pt>
                <c:pt idx="1037">
                  <c:v>520</c:v>
                </c:pt>
                <c:pt idx="1038">
                  <c:v>520</c:v>
                </c:pt>
                <c:pt idx="1039">
                  <c:v>521</c:v>
                </c:pt>
                <c:pt idx="1040">
                  <c:v>521</c:v>
                </c:pt>
                <c:pt idx="1041">
                  <c:v>522</c:v>
                </c:pt>
                <c:pt idx="1042">
                  <c:v>522</c:v>
                </c:pt>
                <c:pt idx="1043">
                  <c:v>523</c:v>
                </c:pt>
                <c:pt idx="1044">
                  <c:v>523</c:v>
                </c:pt>
                <c:pt idx="1045">
                  <c:v>524</c:v>
                </c:pt>
                <c:pt idx="1046">
                  <c:v>524</c:v>
                </c:pt>
                <c:pt idx="1047">
                  <c:v>525</c:v>
                </c:pt>
                <c:pt idx="1048">
                  <c:v>525</c:v>
                </c:pt>
                <c:pt idx="1049">
                  <c:v>526</c:v>
                </c:pt>
                <c:pt idx="1050">
                  <c:v>526</c:v>
                </c:pt>
                <c:pt idx="1051">
                  <c:v>527</c:v>
                </c:pt>
                <c:pt idx="1052">
                  <c:v>527</c:v>
                </c:pt>
                <c:pt idx="1053">
                  <c:v>528</c:v>
                </c:pt>
                <c:pt idx="1054">
                  <c:v>528</c:v>
                </c:pt>
                <c:pt idx="1055">
                  <c:v>529</c:v>
                </c:pt>
                <c:pt idx="1056">
                  <c:v>529</c:v>
                </c:pt>
                <c:pt idx="1057">
                  <c:v>530</c:v>
                </c:pt>
                <c:pt idx="1058">
                  <c:v>530</c:v>
                </c:pt>
                <c:pt idx="1059">
                  <c:v>531</c:v>
                </c:pt>
                <c:pt idx="1060">
                  <c:v>531</c:v>
                </c:pt>
                <c:pt idx="1061">
                  <c:v>532</c:v>
                </c:pt>
                <c:pt idx="1062">
                  <c:v>532</c:v>
                </c:pt>
                <c:pt idx="1063">
                  <c:v>533</c:v>
                </c:pt>
                <c:pt idx="1064">
                  <c:v>533</c:v>
                </c:pt>
                <c:pt idx="1065">
                  <c:v>534</c:v>
                </c:pt>
                <c:pt idx="1066">
                  <c:v>534</c:v>
                </c:pt>
                <c:pt idx="1067">
                  <c:v>535</c:v>
                </c:pt>
                <c:pt idx="1068">
                  <c:v>535</c:v>
                </c:pt>
                <c:pt idx="1069">
                  <c:v>536</c:v>
                </c:pt>
                <c:pt idx="1070">
                  <c:v>536</c:v>
                </c:pt>
                <c:pt idx="1071">
                  <c:v>537</c:v>
                </c:pt>
                <c:pt idx="1072">
                  <c:v>537</c:v>
                </c:pt>
                <c:pt idx="1073">
                  <c:v>538</c:v>
                </c:pt>
                <c:pt idx="1074">
                  <c:v>538</c:v>
                </c:pt>
                <c:pt idx="1075">
                  <c:v>539</c:v>
                </c:pt>
                <c:pt idx="1076">
                  <c:v>539</c:v>
                </c:pt>
                <c:pt idx="1077">
                  <c:v>540</c:v>
                </c:pt>
                <c:pt idx="1078">
                  <c:v>540</c:v>
                </c:pt>
                <c:pt idx="1079">
                  <c:v>541</c:v>
                </c:pt>
                <c:pt idx="1080">
                  <c:v>541</c:v>
                </c:pt>
                <c:pt idx="1081">
                  <c:v>542</c:v>
                </c:pt>
                <c:pt idx="1082">
                  <c:v>542</c:v>
                </c:pt>
                <c:pt idx="1083">
                  <c:v>543</c:v>
                </c:pt>
                <c:pt idx="1084">
                  <c:v>543</c:v>
                </c:pt>
                <c:pt idx="1085">
                  <c:v>544</c:v>
                </c:pt>
                <c:pt idx="1086">
                  <c:v>544</c:v>
                </c:pt>
                <c:pt idx="1087">
                  <c:v>545</c:v>
                </c:pt>
                <c:pt idx="1088">
                  <c:v>545</c:v>
                </c:pt>
                <c:pt idx="1089">
                  <c:v>546</c:v>
                </c:pt>
                <c:pt idx="1090">
                  <c:v>546</c:v>
                </c:pt>
                <c:pt idx="1091">
                  <c:v>547</c:v>
                </c:pt>
                <c:pt idx="1092">
                  <c:v>547</c:v>
                </c:pt>
                <c:pt idx="1093">
                  <c:v>548</c:v>
                </c:pt>
                <c:pt idx="1094">
                  <c:v>548</c:v>
                </c:pt>
                <c:pt idx="1095">
                  <c:v>549</c:v>
                </c:pt>
                <c:pt idx="1096">
                  <c:v>549</c:v>
                </c:pt>
                <c:pt idx="1097">
                  <c:v>550</c:v>
                </c:pt>
                <c:pt idx="1098">
                  <c:v>550</c:v>
                </c:pt>
                <c:pt idx="1099">
                  <c:v>551</c:v>
                </c:pt>
                <c:pt idx="1100">
                  <c:v>551</c:v>
                </c:pt>
                <c:pt idx="1101">
                  <c:v>552</c:v>
                </c:pt>
                <c:pt idx="1102">
                  <c:v>552</c:v>
                </c:pt>
                <c:pt idx="1103">
                  <c:v>553</c:v>
                </c:pt>
                <c:pt idx="1104">
                  <c:v>553</c:v>
                </c:pt>
                <c:pt idx="1105">
                  <c:v>554</c:v>
                </c:pt>
                <c:pt idx="1106">
                  <c:v>554</c:v>
                </c:pt>
                <c:pt idx="1107">
                  <c:v>555</c:v>
                </c:pt>
                <c:pt idx="1108">
                  <c:v>555</c:v>
                </c:pt>
                <c:pt idx="1109">
                  <c:v>556</c:v>
                </c:pt>
                <c:pt idx="1110">
                  <c:v>556</c:v>
                </c:pt>
                <c:pt idx="1111">
                  <c:v>557</c:v>
                </c:pt>
                <c:pt idx="1112">
                  <c:v>557</c:v>
                </c:pt>
                <c:pt idx="1113">
                  <c:v>558</c:v>
                </c:pt>
                <c:pt idx="1114">
                  <c:v>558</c:v>
                </c:pt>
                <c:pt idx="1115">
                  <c:v>559</c:v>
                </c:pt>
                <c:pt idx="1116">
                  <c:v>559</c:v>
                </c:pt>
                <c:pt idx="1117">
                  <c:v>560</c:v>
                </c:pt>
                <c:pt idx="1118">
                  <c:v>560</c:v>
                </c:pt>
                <c:pt idx="1119">
                  <c:v>561</c:v>
                </c:pt>
                <c:pt idx="1120">
                  <c:v>561</c:v>
                </c:pt>
                <c:pt idx="1121">
                  <c:v>562</c:v>
                </c:pt>
                <c:pt idx="1122">
                  <c:v>562</c:v>
                </c:pt>
                <c:pt idx="1123">
                  <c:v>563</c:v>
                </c:pt>
                <c:pt idx="1124">
                  <c:v>563</c:v>
                </c:pt>
                <c:pt idx="1125">
                  <c:v>564</c:v>
                </c:pt>
                <c:pt idx="1126">
                  <c:v>564</c:v>
                </c:pt>
                <c:pt idx="1127">
                  <c:v>565</c:v>
                </c:pt>
                <c:pt idx="1128">
                  <c:v>565</c:v>
                </c:pt>
                <c:pt idx="1129">
                  <c:v>566</c:v>
                </c:pt>
                <c:pt idx="1130">
                  <c:v>566</c:v>
                </c:pt>
                <c:pt idx="1131">
                  <c:v>567</c:v>
                </c:pt>
                <c:pt idx="1132">
                  <c:v>567</c:v>
                </c:pt>
                <c:pt idx="1133">
                  <c:v>568</c:v>
                </c:pt>
                <c:pt idx="1134">
                  <c:v>568</c:v>
                </c:pt>
                <c:pt idx="1135">
                  <c:v>569</c:v>
                </c:pt>
                <c:pt idx="1136">
                  <c:v>569</c:v>
                </c:pt>
                <c:pt idx="1137">
                  <c:v>570</c:v>
                </c:pt>
                <c:pt idx="1138">
                  <c:v>570</c:v>
                </c:pt>
                <c:pt idx="1139">
                  <c:v>571</c:v>
                </c:pt>
                <c:pt idx="1140">
                  <c:v>571</c:v>
                </c:pt>
                <c:pt idx="1141">
                  <c:v>572</c:v>
                </c:pt>
                <c:pt idx="1142">
                  <c:v>572</c:v>
                </c:pt>
                <c:pt idx="1143">
                  <c:v>573</c:v>
                </c:pt>
                <c:pt idx="1144">
                  <c:v>573</c:v>
                </c:pt>
                <c:pt idx="1145">
                  <c:v>574</c:v>
                </c:pt>
                <c:pt idx="1146">
                  <c:v>574</c:v>
                </c:pt>
                <c:pt idx="1147">
                  <c:v>575</c:v>
                </c:pt>
                <c:pt idx="1148">
                  <c:v>575</c:v>
                </c:pt>
                <c:pt idx="1149">
                  <c:v>576</c:v>
                </c:pt>
                <c:pt idx="1150">
                  <c:v>576</c:v>
                </c:pt>
                <c:pt idx="1151">
                  <c:v>577</c:v>
                </c:pt>
                <c:pt idx="1152">
                  <c:v>577</c:v>
                </c:pt>
                <c:pt idx="1153">
                  <c:v>578</c:v>
                </c:pt>
                <c:pt idx="1154">
                  <c:v>578</c:v>
                </c:pt>
                <c:pt idx="1155">
                  <c:v>579</c:v>
                </c:pt>
                <c:pt idx="1156">
                  <c:v>579</c:v>
                </c:pt>
                <c:pt idx="1157">
                  <c:v>580</c:v>
                </c:pt>
                <c:pt idx="1158">
                  <c:v>580</c:v>
                </c:pt>
                <c:pt idx="1159">
                  <c:v>581</c:v>
                </c:pt>
                <c:pt idx="1160">
                  <c:v>581</c:v>
                </c:pt>
                <c:pt idx="1161">
                  <c:v>582</c:v>
                </c:pt>
                <c:pt idx="1162">
                  <c:v>582</c:v>
                </c:pt>
                <c:pt idx="1163">
                  <c:v>583</c:v>
                </c:pt>
                <c:pt idx="1164">
                  <c:v>583</c:v>
                </c:pt>
                <c:pt idx="1165">
                  <c:v>584</c:v>
                </c:pt>
                <c:pt idx="1166">
                  <c:v>584</c:v>
                </c:pt>
                <c:pt idx="1167">
                  <c:v>585</c:v>
                </c:pt>
                <c:pt idx="1168">
                  <c:v>585</c:v>
                </c:pt>
                <c:pt idx="1169">
                  <c:v>586</c:v>
                </c:pt>
                <c:pt idx="1170">
                  <c:v>586</c:v>
                </c:pt>
                <c:pt idx="1171">
                  <c:v>587</c:v>
                </c:pt>
                <c:pt idx="1172">
                  <c:v>587</c:v>
                </c:pt>
                <c:pt idx="1173">
                  <c:v>588</c:v>
                </c:pt>
                <c:pt idx="1174">
                  <c:v>588</c:v>
                </c:pt>
                <c:pt idx="1175">
                  <c:v>589</c:v>
                </c:pt>
                <c:pt idx="1176">
                  <c:v>589</c:v>
                </c:pt>
                <c:pt idx="1177">
                  <c:v>590</c:v>
                </c:pt>
                <c:pt idx="1178">
                  <c:v>590</c:v>
                </c:pt>
                <c:pt idx="1179">
                  <c:v>591</c:v>
                </c:pt>
                <c:pt idx="1180">
                  <c:v>591</c:v>
                </c:pt>
                <c:pt idx="1181">
                  <c:v>592</c:v>
                </c:pt>
                <c:pt idx="1182">
                  <c:v>592</c:v>
                </c:pt>
                <c:pt idx="1183">
                  <c:v>593</c:v>
                </c:pt>
                <c:pt idx="1184">
                  <c:v>593</c:v>
                </c:pt>
                <c:pt idx="1185">
                  <c:v>594</c:v>
                </c:pt>
                <c:pt idx="1186">
                  <c:v>594</c:v>
                </c:pt>
                <c:pt idx="1187">
                  <c:v>595</c:v>
                </c:pt>
                <c:pt idx="1188">
                  <c:v>595</c:v>
                </c:pt>
                <c:pt idx="1189">
                  <c:v>596</c:v>
                </c:pt>
                <c:pt idx="1190">
                  <c:v>596</c:v>
                </c:pt>
                <c:pt idx="1191">
                  <c:v>597</c:v>
                </c:pt>
                <c:pt idx="1192">
                  <c:v>597</c:v>
                </c:pt>
                <c:pt idx="1193">
                  <c:v>598</c:v>
                </c:pt>
                <c:pt idx="1194">
                  <c:v>598</c:v>
                </c:pt>
                <c:pt idx="1195">
                  <c:v>599</c:v>
                </c:pt>
                <c:pt idx="1196">
                  <c:v>599</c:v>
                </c:pt>
                <c:pt idx="1197">
                  <c:v>600</c:v>
                </c:pt>
                <c:pt idx="1198">
                  <c:v>600</c:v>
                </c:pt>
                <c:pt idx="1199">
                  <c:v>601</c:v>
                </c:pt>
                <c:pt idx="1200">
                  <c:v>601</c:v>
                </c:pt>
                <c:pt idx="1201">
                  <c:v>602</c:v>
                </c:pt>
                <c:pt idx="1202">
                  <c:v>602</c:v>
                </c:pt>
                <c:pt idx="1203">
                  <c:v>603</c:v>
                </c:pt>
                <c:pt idx="1204">
                  <c:v>603</c:v>
                </c:pt>
                <c:pt idx="1205">
                  <c:v>604</c:v>
                </c:pt>
                <c:pt idx="1206">
                  <c:v>604</c:v>
                </c:pt>
                <c:pt idx="1207">
                  <c:v>605</c:v>
                </c:pt>
                <c:pt idx="1208">
                  <c:v>605</c:v>
                </c:pt>
                <c:pt idx="1209">
                  <c:v>606</c:v>
                </c:pt>
                <c:pt idx="1210">
                  <c:v>606</c:v>
                </c:pt>
                <c:pt idx="1211">
                  <c:v>607</c:v>
                </c:pt>
                <c:pt idx="1212">
                  <c:v>607</c:v>
                </c:pt>
                <c:pt idx="1213">
                  <c:v>608</c:v>
                </c:pt>
                <c:pt idx="1214">
                  <c:v>608</c:v>
                </c:pt>
                <c:pt idx="1215">
                  <c:v>609</c:v>
                </c:pt>
                <c:pt idx="1216">
                  <c:v>609</c:v>
                </c:pt>
                <c:pt idx="1217">
                  <c:v>610</c:v>
                </c:pt>
                <c:pt idx="1218">
                  <c:v>610</c:v>
                </c:pt>
                <c:pt idx="1219">
                  <c:v>611</c:v>
                </c:pt>
                <c:pt idx="1220">
                  <c:v>611</c:v>
                </c:pt>
                <c:pt idx="1221">
                  <c:v>612</c:v>
                </c:pt>
                <c:pt idx="1222">
                  <c:v>612</c:v>
                </c:pt>
                <c:pt idx="1223">
                  <c:v>613</c:v>
                </c:pt>
                <c:pt idx="1224">
                  <c:v>613</c:v>
                </c:pt>
                <c:pt idx="1225">
                  <c:v>614</c:v>
                </c:pt>
                <c:pt idx="1226">
                  <c:v>614</c:v>
                </c:pt>
                <c:pt idx="1227">
                  <c:v>615</c:v>
                </c:pt>
                <c:pt idx="1228">
                  <c:v>615</c:v>
                </c:pt>
                <c:pt idx="1229">
                  <c:v>616</c:v>
                </c:pt>
                <c:pt idx="1230">
                  <c:v>616</c:v>
                </c:pt>
                <c:pt idx="1231">
                  <c:v>617</c:v>
                </c:pt>
                <c:pt idx="1232">
                  <c:v>617</c:v>
                </c:pt>
                <c:pt idx="1233">
                  <c:v>618</c:v>
                </c:pt>
                <c:pt idx="1234">
                  <c:v>618</c:v>
                </c:pt>
                <c:pt idx="1235">
                  <c:v>619</c:v>
                </c:pt>
                <c:pt idx="1236">
                  <c:v>619</c:v>
                </c:pt>
                <c:pt idx="1237">
                  <c:v>620</c:v>
                </c:pt>
                <c:pt idx="1238">
                  <c:v>620</c:v>
                </c:pt>
                <c:pt idx="1239">
                  <c:v>621</c:v>
                </c:pt>
                <c:pt idx="1240">
                  <c:v>621</c:v>
                </c:pt>
                <c:pt idx="1241">
                  <c:v>622</c:v>
                </c:pt>
                <c:pt idx="1242">
                  <c:v>622</c:v>
                </c:pt>
                <c:pt idx="1243">
                  <c:v>623</c:v>
                </c:pt>
                <c:pt idx="1244">
                  <c:v>623</c:v>
                </c:pt>
                <c:pt idx="1245">
                  <c:v>624</c:v>
                </c:pt>
                <c:pt idx="1246">
                  <c:v>624</c:v>
                </c:pt>
                <c:pt idx="1247">
                  <c:v>625</c:v>
                </c:pt>
                <c:pt idx="1248">
                  <c:v>625</c:v>
                </c:pt>
                <c:pt idx="1249">
                  <c:v>626</c:v>
                </c:pt>
                <c:pt idx="1250">
                  <c:v>626</c:v>
                </c:pt>
                <c:pt idx="1251">
                  <c:v>627</c:v>
                </c:pt>
                <c:pt idx="1252">
                  <c:v>627</c:v>
                </c:pt>
                <c:pt idx="1253">
                  <c:v>628</c:v>
                </c:pt>
                <c:pt idx="1254">
                  <c:v>628</c:v>
                </c:pt>
                <c:pt idx="1255">
                  <c:v>629</c:v>
                </c:pt>
                <c:pt idx="1256">
                  <c:v>629</c:v>
                </c:pt>
                <c:pt idx="1257">
                  <c:v>630</c:v>
                </c:pt>
                <c:pt idx="1258">
                  <c:v>630</c:v>
                </c:pt>
                <c:pt idx="1259">
                  <c:v>631</c:v>
                </c:pt>
                <c:pt idx="1260">
                  <c:v>631</c:v>
                </c:pt>
                <c:pt idx="1261">
                  <c:v>632</c:v>
                </c:pt>
                <c:pt idx="1262">
                  <c:v>632</c:v>
                </c:pt>
                <c:pt idx="1263">
                  <c:v>633</c:v>
                </c:pt>
                <c:pt idx="1264">
                  <c:v>633</c:v>
                </c:pt>
                <c:pt idx="1265">
                  <c:v>634</c:v>
                </c:pt>
                <c:pt idx="1266">
                  <c:v>634</c:v>
                </c:pt>
                <c:pt idx="1267">
                  <c:v>635</c:v>
                </c:pt>
                <c:pt idx="1268">
                  <c:v>635</c:v>
                </c:pt>
                <c:pt idx="1269">
                  <c:v>636</c:v>
                </c:pt>
                <c:pt idx="1270">
                  <c:v>636</c:v>
                </c:pt>
                <c:pt idx="1271">
                  <c:v>637</c:v>
                </c:pt>
                <c:pt idx="1272">
                  <c:v>637</c:v>
                </c:pt>
                <c:pt idx="1273">
                  <c:v>638</c:v>
                </c:pt>
                <c:pt idx="1274">
                  <c:v>638</c:v>
                </c:pt>
                <c:pt idx="1275">
                  <c:v>639</c:v>
                </c:pt>
                <c:pt idx="1276">
                  <c:v>639</c:v>
                </c:pt>
                <c:pt idx="1277">
                  <c:v>640</c:v>
                </c:pt>
                <c:pt idx="1278">
                  <c:v>640</c:v>
                </c:pt>
                <c:pt idx="1279">
                  <c:v>641</c:v>
                </c:pt>
                <c:pt idx="1280">
                  <c:v>641</c:v>
                </c:pt>
                <c:pt idx="1281">
                  <c:v>642</c:v>
                </c:pt>
                <c:pt idx="1282">
                  <c:v>642</c:v>
                </c:pt>
                <c:pt idx="1283">
                  <c:v>643</c:v>
                </c:pt>
                <c:pt idx="1284">
                  <c:v>643</c:v>
                </c:pt>
                <c:pt idx="1285">
                  <c:v>644</c:v>
                </c:pt>
                <c:pt idx="1286">
                  <c:v>644</c:v>
                </c:pt>
                <c:pt idx="1287">
                  <c:v>645</c:v>
                </c:pt>
                <c:pt idx="1288">
                  <c:v>645</c:v>
                </c:pt>
                <c:pt idx="1289">
                  <c:v>646</c:v>
                </c:pt>
                <c:pt idx="1290">
                  <c:v>646</c:v>
                </c:pt>
                <c:pt idx="1291">
                  <c:v>647</c:v>
                </c:pt>
                <c:pt idx="1292">
                  <c:v>647</c:v>
                </c:pt>
                <c:pt idx="1293">
                  <c:v>648</c:v>
                </c:pt>
                <c:pt idx="1294">
                  <c:v>648</c:v>
                </c:pt>
                <c:pt idx="1295">
                  <c:v>649</c:v>
                </c:pt>
                <c:pt idx="1296">
                  <c:v>649</c:v>
                </c:pt>
                <c:pt idx="1297">
                  <c:v>650</c:v>
                </c:pt>
                <c:pt idx="1298">
                  <c:v>650</c:v>
                </c:pt>
                <c:pt idx="1299">
                  <c:v>651</c:v>
                </c:pt>
                <c:pt idx="1300">
                  <c:v>651</c:v>
                </c:pt>
                <c:pt idx="1301">
                  <c:v>652</c:v>
                </c:pt>
                <c:pt idx="1302">
                  <c:v>652</c:v>
                </c:pt>
                <c:pt idx="1303">
                  <c:v>653</c:v>
                </c:pt>
                <c:pt idx="1304">
                  <c:v>653</c:v>
                </c:pt>
                <c:pt idx="1305">
                  <c:v>654</c:v>
                </c:pt>
                <c:pt idx="1306">
                  <c:v>654</c:v>
                </c:pt>
                <c:pt idx="1307">
                  <c:v>655</c:v>
                </c:pt>
                <c:pt idx="1308">
                  <c:v>655</c:v>
                </c:pt>
                <c:pt idx="1309">
                  <c:v>656</c:v>
                </c:pt>
                <c:pt idx="1310">
                  <c:v>656</c:v>
                </c:pt>
                <c:pt idx="1311">
                  <c:v>657</c:v>
                </c:pt>
                <c:pt idx="1312">
                  <c:v>657</c:v>
                </c:pt>
                <c:pt idx="1313">
                  <c:v>658</c:v>
                </c:pt>
                <c:pt idx="1314">
                  <c:v>658</c:v>
                </c:pt>
                <c:pt idx="1315">
                  <c:v>659</c:v>
                </c:pt>
                <c:pt idx="1316">
                  <c:v>659</c:v>
                </c:pt>
                <c:pt idx="1317">
                  <c:v>660</c:v>
                </c:pt>
                <c:pt idx="1318">
                  <c:v>660</c:v>
                </c:pt>
                <c:pt idx="1319">
                  <c:v>661</c:v>
                </c:pt>
                <c:pt idx="1320">
                  <c:v>661</c:v>
                </c:pt>
                <c:pt idx="1321">
                  <c:v>662</c:v>
                </c:pt>
                <c:pt idx="1322">
                  <c:v>662</c:v>
                </c:pt>
                <c:pt idx="1323">
                  <c:v>663</c:v>
                </c:pt>
                <c:pt idx="1324">
                  <c:v>663</c:v>
                </c:pt>
                <c:pt idx="1325">
                  <c:v>664</c:v>
                </c:pt>
                <c:pt idx="1326">
                  <c:v>664</c:v>
                </c:pt>
                <c:pt idx="1327">
                  <c:v>665</c:v>
                </c:pt>
                <c:pt idx="1328">
                  <c:v>665</c:v>
                </c:pt>
                <c:pt idx="1329">
                  <c:v>666</c:v>
                </c:pt>
                <c:pt idx="1330">
                  <c:v>666</c:v>
                </c:pt>
                <c:pt idx="1331">
                  <c:v>667</c:v>
                </c:pt>
                <c:pt idx="1332">
                  <c:v>667</c:v>
                </c:pt>
                <c:pt idx="1333">
                  <c:v>668</c:v>
                </c:pt>
                <c:pt idx="1334">
                  <c:v>668</c:v>
                </c:pt>
                <c:pt idx="1335">
                  <c:v>669</c:v>
                </c:pt>
                <c:pt idx="1336">
                  <c:v>669</c:v>
                </c:pt>
                <c:pt idx="1337">
                  <c:v>670</c:v>
                </c:pt>
                <c:pt idx="1338">
                  <c:v>670</c:v>
                </c:pt>
                <c:pt idx="1339">
                  <c:v>671</c:v>
                </c:pt>
                <c:pt idx="1340">
                  <c:v>671</c:v>
                </c:pt>
                <c:pt idx="1341">
                  <c:v>672</c:v>
                </c:pt>
                <c:pt idx="1342">
                  <c:v>672</c:v>
                </c:pt>
                <c:pt idx="1343">
                  <c:v>673</c:v>
                </c:pt>
                <c:pt idx="1344">
                  <c:v>673</c:v>
                </c:pt>
                <c:pt idx="1345">
                  <c:v>674</c:v>
                </c:pt>
                <c:pt idx="1346">
                  <c:v>674</c:v>
                </c:pt>
                <c:pt idx="1347">
                  <c:v>675</c:v>
                </c:pt>
                <c:pt idx="1348">
                  <c:v>675</c:v>
                </c:pt>
                <c:pt idx="1349">
                  <c:v>676</c:v>
                </c:pt>
                <c:pt idx="1350">
                  <c:v>676</c:v>
                </c:pt>
                <c:pt idx="1351">
                  <c:v>677</c:v>
                </c:pt>
                <c:pt idx="1352">
                  <c:v>677</c:v>
                </c:pt>
                <c:pt idx="1353">
                  <c:v>678</c:v>
                </c:pt>
                <c:pt idx="1354">
                  <c:v>678</c:v>
                </c:pt>
                <c:pt idx="1355">
                  <c:v>679</c:v>
                </c:pt>
                <c:pt idx="1356">
                  <c:v>679</c:v>
                </c:pt>
                <c:pt idx="1357">
                  <c:v>680</c:v>
                </c:pt>
                <c:pt idx="1358">
                  <c:v>680</c:v>
                </c:pt>
                <c:pt idx="1359">
                  <c:v>681</c:v>
                </c:pt>
                <c:pt idx="1360">
                  <c:v>681</c:v>
                </c:pt>
                <c:pt idx="1361">
                  <c:v>682</c:v>
                </c:pt>
                <c:pt idx="1362">
                  <c:v>682</c:v>
                </c:pt>
                <c:pt idx="1363">
                  <c:v>683</c:v>
                </c:pt>
                <c:pt idx="1364">
                  <c:v>683</c:v>
                </c:pt>
                <c:pt idx="1365">
                  <c:v>684</c:v>
                </c:pt>
                <c:pt idx="1366">
                  <c:v>684</c:v>
                </c:pt>
                <c:pt idx="1367">
                  <c:v>685</c:v>
                </c:pt>
                <c:pt idx="1368">
                  <c:v>685</c:v>
                </c:pt>
                <c:pt idx="1369">
                  <c:v>686</c:v>
                </c:pt>
                <c:pt idx="1370">
                  <c:v>686</c:v>
                </c:pt>
                <c:pt idx="1371">
                  <c:v>687</c:v>
                </c:pt>
                <c:pt idx="1372">
                  <c:v>687</c:v>
                </c:pt>
                <c:pt idx="1373">
                  <c:v>688</c:v>
                </c:pt>
                <c:pt idx="1374">
                  <c:v>688</c:v>
                </c:pt>
                <c:pt idx="1375">
                  <c:v>689</c:v>
                </c:pt>
                <c:pt idx="1376">
                  <c:v>689</c:v>
                </c:pt>
                <c:pt idx="1377">
                  <c:v>690</c:v>
                </c:pt>
                <c:pt idx="1378">
                  <c:v>690</c:v>
                </c:pt>
                <c:pt idx="1379">
                  <c:v>691</c:v>
                </c:pt>
                <c:pt idx="1380">
                  <c:v>691</c:v>
                </c:pt>
                <c:pt idx="1381">
                  <c:v>692</c:v>
                </c:pt>
                <c:pt idx="1382">
                  <c:v>692</c:v>
                </c:pt>
                <c:pt idx="1383">
                  <c:v>693</c:v>
                </c:pt>
                <c:pt idx="1384">
                  <c:v>693</c:v>
                </c:pt>
                <c:pt idx="1385">
                  <c:v>694</c:v>
                </c:pt>
                <c:pt idx="1386">
                  <c:v>694</c:v>
                </c:pt>
                <c:pt idx="1387">
                  <c:v>695</c:v>
                </c:pt>
                <c:pt idx="1388">
                  <c:v>695</c:v>
                </c:pt>
                <c:pt idx="1389">
                  <c:v>696</c:v>
                </c:pt>
                <c:pt idx="1390">
                  <c:v>696</c:v>
                </c:pt>
                <c:pt idx="1391">
                  <c:v>697</c:v>
                </c:pt>
                <c:pt idx="1392">
                  <c:v>697</c:v>
                </c:pt>
                <c:pt idx="1393">
                  <c:v>698</c:v>
                </c:pt>
                <c:pt idx="1394">
                  <c:v>698</c:v>
                </c:pt>
                <c:pt idx="1395">
                  <c:v>699</c:v>
                </c:pt>
                <c:pt idx="1396">
                  <c:v>699</c:v>
                </c:pt>
                <c:pt idx="1397">
                  <c:v>700</c:v>
                </c:pt>
                <c:pt idx="1398">
                  <c:v>700</c:v>
                </c:pt>
                <c:pt idx="1399">
                  <c:v>701</c:v>
                </c:pt>
                <c:pt idx="1400">
                  <c:v>701</c:v>
                </c:pt>
                <c:pt idx="1401">
                  <c:v>702</c:v>
                </c:pt>
                <c:pt idx="1402">
                  <c:v>702</c:v>
                </c:pt>
                <c:pt idx="1403">
                  <c:v>703</c:v>
                </c:pt>
                <c:pt idx="1404">
                  <c:v>703</c:v>
                </c:pt>
                <c:pt idx="1405">
                  <c:v>704</c:v>
                </c:pt>
                <c:pt idx="1406">
                  <c:v>704</c:v>
                </c:pt>
                <c:pt idx="1407">
                  <c:v>705</c:v>
                </c:pt>
                <c:pt idx="1408">
                  <c:v>705</c:v>
                </c:pt>
                <c:pt idx="1409">
                  <c:v>706</c:v>
                </c:pt>
                <c:pt idx="1410">
                  <c:v>706</c:v>
                </c:pt>
                <c:pt idx="1411">
                  <c:v>707</c:v>
                </c:pt>
                <c:pt idx="1412">
                  <c:v>707</c:v>
                </c:pt>
                <c:pt idx="1413">
                  <c:v>708</c:v>
                </c:pt>
                <c:pt idx="1414">
                  <c:v>708</c:v>
                </c:pt>
                <c:pt idx="1415">
                  <c:v>709</c:v>
                </c:pt>
                <c:pt idx="1416">
                  <c:v>709</c:v>
                </c:pt>
                <c:pt idx="1417">
                  <c:v>710</c:v>
                </c:pt>
                <c:pt idx="1418">
                  <c:v>710</c:v>
                </c:pt>
                <c:pt idx="1419">
                  <c:v>711</c:v>
                </c:pt>
                <c:pt idx="1420">
                  <c:v>711</c:v>
                </c:pt>
                <c:pt idx="1421">
                  <c:v>712</c:v>
                </c:pt>
                <c:pt idx="1422">
                  <c:v>712</c:v>
                </c:pt>
                <c:pt idx="1423">
                  <c:v>713</c:v>
                </c:pt>
                <c:pt idx="1424">
                  <c:v>713</c:v>
                </c:pt>
                <c:pt idx="1425">
                  <c:v>714</c:v>
                </c:pt>
                <c:pt idx="1426">
                  <c:v>714</c:v>
                </c:pt>
                <c:pt idx="1427">
                  <c:v>715</c:v>
                </c:pt>
                <c:pt idx="1428">
                  <c:v>715</c:v>
                </c:pt>
                <c:pt idx="1429">
                  <c:v>716</c:v>
                </c:pt>
                <c:pt idx="1430">
                  <c:v>716</c:v>
                </c:pt>
                <c:pt idx="1431">
                  <c:v>717</c:v>
                </c:pt>
                <c:pt idx="1432">
                  <c:v>717</c:v>
                </c:pt>
                <c:pt idx="1433">
                  <c:v>718</c:v>
                </c:pt>
                <c:pt idx="1434">
                  <c:v>718</c:v>
                </c:pt>
                <c:pt idx="1435">
                  <c:v>719</c:v>
                </c:pt>
                <c:pt idx="1436">
                  <c:v>719</c:v>
                </c:pt>
                <c:pt idx="1437">
                  <c:v>720</c:v>
                </c:pt>
                <c:pt idx="1438">
                  <c:v>720</c:v>
                </c:pt>
                <c:pt idx="1439">
                  <c:v>721</c:v>
                </c:pt>
                <c:pt idx="1440">
                  <c:v>721</c:v>
                </c:pt>
                <c:pt idx="1441">
                  <c:v>722</c:v>
                </c:pt>
                <c:pt idx="1442">
                  <c:v>722</c:v>
                </c:pt>
                <c:pt idx="1443">
                  <c:v>723</c:v>
                </c:pt>
                <c:pt idx="1444">
                  <c:v>723</c:v>
                </c:pt>
                <c:pt idx="1445">
                  <c:v>724</c:v>
                </c:pt>
                <c:pt idx="1446">
                  <c:v>724</c:v>
                </c:pt>
                <c:pt idx="1447">
                  <c:v>725</c:v>
                </c:pt>
                <c:pt idx="1448">
                  <c:v>725</c:v>
                </c:pt>
                <c:pt idx="1449">
                  <c:v>726</c:v>
                </c:pt>
                <c:pt idx="1450">
                  <c:v>726</c:v>
                </c:pt>
                <c:pt idx="1451">
                  <c:v>727</c:v>
                </c:pt>
                <c:pt idx="1452">
                  <c:v>727</c:v>
                </c:pt>
                <c:pt idx="1453">
                  <c:v>728</c:v>
                </c:pt>
                <c:pt idx="1454">
                  <c:v>728</c:v>
                </c:pt>
                <c:pt idx="1455">
                  <c:v>729</c:v>
                </c:pt>
                <c:pt idx="1456">
                  <c:v>729</c:v>
                </c:pt>
                <c:pt idx="1457">
                  <c:v>730</c:v>
                </c:pt>
                <c:pt idx="1458">
                  <c:v>730</c:v>
                </c:pt>
                <c:pt idx="1459">
                  <c:v>731</c:v>
                </c:pt>
                <c:pt idx="1460">
                  <c:v>731</c:v>
                </c:pt>
                <c:pt idx="1461">
                  <c:v>732</c:v>
                </c:pt>
                <c:pt idx="1462">
                  <c:v>732</c:v>
                </c:pt>
                <c:pt idx="1463">
                  <c:v>733</c:v>
                </c:pt>
                <c:pt idx="1464">
                  <c:v>733</c:v>
                </c:pt>
                <c:pt idx="1465">
                  <c:v>734</c:v>
                </c:pt>
                <c:pt idx="1466">
                  <c:v>734</c:v>
                </c:pt>
                <c:pt idx="1467">
                  <c:v>735</c:v>
                </c:pt>
                <c:pt idx="1468">
                  <c:v>735</c:v>
                </c:pt>
                <c:pt idx="1469">
                  <c:v>736</c:v>
                </c:pt>
                <c:pt idx="1470">
                  <c:v>736</c:v>
                </c:pt>
                <c:pt idx="1471">
                  <c:v>737</c:v>
                </c:pt>
                <c:pt idx="1472">
                  <c:v>737</c:v>
                </c:pt>
                <c:pt idx="1473">
                  <c:v>738</c:v>
                </c:pt>
                <c:pt idx="1474">
                  <c:v>738</c:v>
                </c:pt>
                <c:pt idx="1475">
                  <c:v>739</c:v>
                </c:pt>
                <c:pt idx="1476">
                  <c:v>739</c:v>
                </c:pt>
                <c:pt idx="1477">
                  <c:v>740</c:v>
                </c:pt>
                <c:pt idx="1478">
                  <c:v>740</c:v>
                </c:pt>
                <c:pt idx="1479">
                  <c:v>741</c:v>
                </c:pt>
                <c:pt idx="1480">
                  <c:v>741</c:v>
                </c:pt>
                <c:pt idx="1481">
                  <c:v>742</c:v>
                </c:pt>
                <c:pt idx="1482">
                  <c:v>742</c:v>
                </c:pt>
                <c:pt idx="1483">
                  <c:v>743</c:v>
                </c:pt>
                <c:pt idx="1484">
                  <c:v>743</c:v>
                </c:pt>
                <c:pt idx="1485">
                  <c:v>744</c:v>
                </c:pt>
                <c:pt idx="1486">
                  <c:v>744</c:v>
                </c:pt>
                <c:pt idx="1487">
                  <c:v>745</c:v>
                </c:pt>
                <c:pt idx="1488">
                  <c:v>745</c:v>
                </c:pt>
                <c:pt idx="1489">
                  <c:v>746</c:v>
                </c:pt>
                <c:pt idx="1490">
                  <c:v>746</c:v>
                </c:pt>
                <c:pt idx="1491">
                  <c:v>747</c:v>
                </c:pt>
                <c:pt idx="1492">
                  <c:v>747</c:v>
                </c:pt>
                <c:pt idx="1493">
                  <c:v>748</c:v>
                </c:pt>
                <c:pt idx="1494">
                  <c:v>748</c:v>
                </c:pt>
                <c:pt idx="1495">
                  <c:v>749</c:v>
                </c:pt>
                <c:pt idx="1496">
                  <c:v>749</c:v>
                </c:pt>
                <c:pt idx="1497">
                  <c:v>750</c:v>
                </c:pt>
                <c:pt idx="1498">
                  <c:v>750</c:v>
                </c:pt>
                <c:pt idx="1499">
                  <c:v>751</c:v>
                </c:pt>
                <c:pt idx="1500">
                  <c:v>751</c:v>
                </c:pt>
                <c:pt idx="1501">
                  <c:v>752</c:v>
                </c:pt>
                <c:pt idx="1502">
                  <c:v>752</c:v>
                </c:pt>
                <c:pt idx="1503">
                  <c:v>753</c:v>
                </c:pt>
                <c:pt idx="1504">
                  <c:v>753</c:v>
                </c:pt>
                <c:pt idx="1505">
                  <c:v>754</c:v>
                </c:pt>
                <c:pt idx="1506">
                  <c:v>754</c:v>
                </c:pt>
                <c:pt idx="1507">
                  <c:v>755</c:v>
                </c:pt>
                <c:pt idx="1508">
                  <c:v>755</c:v>
                </c:pt>
                <c:pt idx="1509">
                  <c:v>756</c:v>
                </c:pt>
                <c:pt idx="1510">
                  <c:v>756</c:v>
                </c:pt>
                <c:pt idx="1511">
                  <c:v>757</c:v>
                </c:pt>
                <c:pt idx="1512">
                  <c:v>757</c:v>
                </c:pt>
                <c:pt idx="1513">
                  <c:v>758</c:v>
                </c:pt>
                <c:pt idx="1514">
                  <c:v>758</c:v>
                </c:pt>
                <c:pt idx="1515">
                  <c:v>759</c:v>
                </c:pt>
                <c:pt idx="1516">
                  <c:v>759</c:v>
                </c:pt>
                <c:pt idx="1517">
                  <c:v>760</c:v>
                </c:pt>
                <c:pt idx="1518">
                  <c:v>760</c:v>
                </c:pt>
                <c:pt idx="1519">
                  <c:v>761</c:v>
                </c:pt>
                <c:pt idx="1520">
                  <c:v>761</c:v>
                </c:pt>
                <c:pt idx="1521">
                  <c:v>762</c:v>
                </c:pt>
                <c:pt idx="1522">
                  <c:v>762</c:v>
                </c:pt>
                <c:pt idx="1523">
                  <c:v>763</c:v>
                </c:pt>
                <c:pt idx="1524">
                  <c:v>763</c:v>
                </c:pt>
                <c:pt idx="1525">
                  <c:v>764</c:v>
                </c:pt>
                <c:pt idx="1526">
                  <c:v>764</c:v>
                </c:pt>
                <c:pt idx="1527">
                  <c:v>765</c:v>
                </c:pt>
                <c:pt idx="1528">
                  <c:v>765</c:v>
                </c:pt>
                <c:pt idx="1529">
                  <c:v>766</c:v>
                </c:pt>
                <c:pt idx="1530">
                  <c:v>766</c:v>
                </c:pt>
                <c:pt idx="1531">
                  <c:v>767</c:v>
                </c:pt>
                <c:pt idx="1532">
                  <c:v>767</c:v>
                </c:pt>
                <c:pt idx="1533">
                  <c:v>768</c:v>
                </c:pt>
                <c:pt idx="1534">
                  <c:v>768</c:v>
                </c:pt>
                <c:pt idx="1535">
                  <c:v>769</c:v>
                </c:pt>
                <c:pt idx="1536">
                  <c:v>769</c:v>
                </c:pt>
                <c:pt idx="1537">
                  <c:v>770</c:v>
                </c:pt>
                <c:pt idx="1538">
                  <c:v>770</c:v>
                </c:pt>
                <c:pt idx="1539">
                  <c:v>771</c:v>
                </c:pt>
                <c:pt idx="1540">
                  <c:v>771</c:v>
                </c:pt>
                <c:pt idx="1541">
                  <c:v>772</c:v>
                </c:pt>
                <c:pt idx="1542">
                  <c:v>772</c:v>
                </c:pt>
                <c:pt idx="1543">
                  <c:v>773</c:v>
                </c:pt>
                <c:pt idx="1544">
                  <c:v>773</c:v>
                </c:pt>
                <c:pt idx="1545">
                  <c:v>774</c:v>
                </c:pt>
                <c:pt idx="1546">
                  <c:v>774</c:v>
                </c:pt>
                <c:pt idx="1547">
                  <c:v>775</c:v>
                </c:pt>
                <c:pt idx="1548">
                  <c:v>775</c:v>
                </c:pt>
                <c:pt idx="1549">
                  <c:v>776</c:v>
                </c:pt>
                <c:pt idx="1550">
                  <c:v>776</c:v>
                </c:pt>
                <c:pt idx="1551">
                  <c:v>777</c:v>
                </c:pt>
                <c:pt idx="1552">
                  <c:v>777</c:v>
                </c:pt>
                <c:pt idx="1553">
                  <c:v>778</c:v>
                </c:pt>
                <c:pt idx="1554">
                  <c:v>778</c:v>
                </c:pt>
                <c:pt idx="1555">
                  <c:v>779</c:v>
                </c:pt>
                <c:pt idx="1556">
                  <c:v>779</c:v>
                </c:pt>
                <c:pt idx="1557">
                  <c:v>780</c:v>
                </c:pt>
                <c:pt idx="1558">
                  <c:v>780</c:v>
                </c:pt>
                <c:pt idx="1559">
                  <c:v>781</c:v>
                </c:pt>
                <c:pt idx="1560">
                  <c:v>781</c:v>
                </c:pt>
                <c:pt idx="1561">
                  <c:v>782</c:v>
                </c:pt>
                <c:pt idx="1562">
                  <c:v>782</c:v>
                </c:pt>
                <c:pt idx="1563">
                  <c:v>783</c:v>
                </c:pt>
                <c:pt idx="1564">
                  <c:v>783</c:v>
                </c:pt>
                <c:pt idx="1565">
                  <c:v>784</c:v>
                </c:pt>
                <c:pt idx="1566">
                  <c:v>784</c:v>
                </c:pt>
                <c:pt idx="1567">
                  <c:v>785</c:v>
                </c:pt>
                <c:pt idx="1568">
                  <c:v>785</c:v>
                </c:pt>
                <c:pt idx="1569">
                  <c:v>786</c:v>
                </c:pt>
                <c:pt idx="1570">
                  <c:v>786</c:v>
                </c:pt>
                <c:pt idx="1571">
                  <c:v>787</c:v>
                </c:pt>
                <c:pt idx="1572">
                  <c:v>787</c:v>
                </c:pt>
                <c:pt idx="1573">
                  <c:v>788</c:v>
                </c:pt>
                <c:pt idx="1574">
                  <c:v>788</c:v>
                </c:pt>
                <c:pt idx="1575">
                  <c:v>789</c:v>
                </c:pt>
                <c:pt idx="1576">
                  <c:v>789</c:v>
                </c:pt>
                <c:pt idx="1577">
                  <c:v>790</c:v>
                </c:pt>
                <c:pt idx="1578">
                  <c:v>790</c:v>
                </c:pt>
                <c:pt idx="1579">
                  <c:v>791</c:v>
                </c:pt>
                <c:pt idx="1580">
                  <c:v>791</c:v>
                </c:pt>
                <c:pt idx="1581">
                  <c:v>792</c:v>
                </c:pt>
                <c:pt idx="1582">
                  <c:v>792</c:v>
                </c:pt>
                <c:pt idx="1583">
                  <c:v>793</c:v>
                </c:pt>
                <c:pt idx="1584">
                  <c:v>793</c:v>
                </c:pt>
                <c:pt idx="1585">
                  <c:v>794</c:v>
                </c:pt>
                <c:pt idx="1586">
                  <c:v>794</c:v>
                </c:pt>
                <c:pt idx="1587">
                  <c:v>795</c:v>
                </c:pt>
                <c:pt idx="1588">
                  <c:v>795</c:v>
                </c:pt>
                <c:pt idx="1589">
                  <c:v>796</c:v>
                </c:pt>
                <c:pt idx="1590">
                  <c:v>796</c:v>
                </c:pt>
                <c:pt idx="1591">
                  <c:v>797</c:v>
                </c:pt>
                <c:pt idx="1592">
                  <c:v>797</c:v>
                </c:pt>
                <c:pt idx="1593">
                  <c:v>798</c:v>
                </c:pt>
                <c:pt idx="1594">
                  <c:v>798</c:v>
                </c:pt>
                <c:pt idx="1595">
                  <c:v>799</c:v>
                </c:pt>
                <c:pt idx="1596">
                  <c:v>799</c:v>
                </c:pt>
                <c:pt idx="1597">
                  <c:v>800</c:v>
                </c:pt>
                <c:pt idx="1598">
                  <c:v>800</c:v>
                </c:pt>
                <c:pt idx="1599">
                  <c:v>801</c:v>
                </c:pt>
                <c:pt idx="1600">
                  <c:v>801</c:v>
                </c:pt>
                <c:pt idx="1601">
                  <c:v>802</c:v>
                </c:pt>
                <c:pt idx="1602">
                  <c:v>802</c:v>
                </c:pt>
                <c:pt idx="1603">
                  <c:v>803</c:v>
                </c:pt>
                <c:pt idx="1604">
                  <c:v>803</c:v>
                </c:pt>
                <c:pt idx="1605">
                  <c:v>804</c:v>
                </c:pt>
                <c:pt idx="1606">
                  <c:v>804</c:v>
                </c:pt>
                <c:pt idx="1607">
                  <c:v>805</c:v>
                </c:pt>
                <c:pt idx="1608">
                  <c:v>805</c:v>
                </c:pt>
                <c:pt idx="1609">
                  <c:v>806</c:v>
                </c:pt>
                <c:pt idx="1610">
                  <c:v>806</c:v>
                </c:pt>
                <c:pt idx="1611">
                  <c:v>807</c:v>
                </c:pt>
                <c:pt idx="1612">
                  <c:v>807</c:v>
                </c:pt>
                <c:pt idx="1613">
                  <c:v>808</c:v>
                </c:pt>
                <c:pt idx="1614">
                  <c:v>808</c:v>
                </c:pt>
                <c:pt idx="1615">
                  <c:v>809</c:v>
                </c:pt>
                <c:pt idx="1616">
                  <c:v>809</c:v>
                </c:pt>
                <c:pt idx="1617">
                  <c:v>810</c:v>
                </c:pt>
                <c:pt idx="1618">
                  <c:v>810</c:v>
                </c:pt>
                <c:pt idx="1619">
                  <c:v>811</c:v>
                </c:pt>
                <c:pt idx="1620">
                  <c:v>811</c:v>
                </c:pt>
                <c:pt idx="1621">
                  <c:v>812</c:v>
                </c:pt>
                <c:pt idx="1622">
                  <c:v>812</c:v>
                </c:pt>
                <c:pt idx="1623">
                  <c:v>813</c:v>
                </c:pt>
                <c:pt idx="1624">
                  <c:v>813</c:v>
                </c:pt>
                <c:pt idx="1625">
                  <c:v>814</c:v>
                </c:pt>
                <c:pt idx="1626">
                  <c:v>814</c:v>
                </c:pt>
                <c:pt idx="1627">
                  <c:v>815</c:v>
                </c:pt>
                <c:pt idx="1628">
                  <c:v>815</c:v>
                </c:pt>
                <c:pt idx="1629">
                  <c:v>816</c:v>
                </c:pt>
                <c:pt idx="1630">
                  <c:v>816</c:v>
                </c:pt>
                <c:pt idx="1631">
                  <c:v>817</c:v>
                </c:pt>
                <c:pt idx="1632">
                  <c:v>817</c:v>
                </c:pt>
                <c:pt idx="1633">
                  <c:v>818</c:v>
                </c:pt>
                <c:pt idx="1634">
                  <c:v>818</c:v>
                </c:pt>
                <c:pt idx="1635">
                  <c:v>819</c:v>
                </c:pt>
                <c:pt idx="1636">
                  <c:v>819</c:v>
                </c:pt>
                <c:pt idx="1637">
                  <c:v>820</c:v>
                </c:pt>
                <c:pt idx="1638">
                  <c:v>820</c:v>
                </c:pt>
                <c:pt idx="1639">
                  <c:v>821</c:v>
                </c:pt>
                <c:pt idx="1640">
                  <c:v>821</c:v>
                </c:pt>
                <c:pt idx="1641">
                  <c:v>822</c:v>
                </c:pt>
                <c:pt idx="1642">
                  <c:v>822</c:v>
                </c:pt>
                <c:pt idx="1643">
                  <c:v>823</c:v>
                </c:pt>
                <c:pt idx="1644">
                  <c:v>823</c:v>
                </c:pt>
                <c:pt idx="1645">
                  <c:v>824</c:v>
                </c:pt>
                <c:pt idx="1646">
                  <c:v>824</c:v>
                </c:pt>
                <c:pt idx="1647">
                  <c:v>825</c:v>
                </c:pt>
                <c:pt idx="1648">
                  <c:v>825</c:v>
                </c:pt>
                <c:pt idx="1649">
                  <c:v>826</c:v>
                </c:pt>
                <c:pt idx="1650">
                  <c:v>826</c:v>
                </c:pt>
                <c:pt idx="1651">
                  <c:v>827</c:v>
                </c:pt>
                <c:pt idx="1652">
                  <c:v>827</c:v>
                </c:pt>
                <c:pt idx="1653">
                  <c:v>828</c:v>
                </c:pt>
                <c:pt idx="1654">
                  <c:v>828</c:v>
                </c:pt>
                <c:pt idx="1655">
                  <c:v>829</c:v>
                </c:pt>
                <c:pt idx="1656">
                  <c:v>829</c:v>
                </c:pt>
                <c:pt idx="1657">
                  <c:v>830</c:v>
                </c:pt>
                <c:pt idx="1658">
                  <c:v>830</c:v>
                </c:pt>
                <c:pt idx="1659">
                  <c:v>831</c:v>
                </c:pt>
                <c:pt idx="1660">
                  <c:v>831</c:v>
                </c:pt>
                <c:pt idx="1661">
                  <c:v>832</c:v>
                </c:pt>
                <c:pt idx="1662">
                  <c:v>832</c:v>
                </c:pt>
                <c:pt idx="1663">
                  <c:v>833</c:v>
                </c:pt>
                <c:pt idx="1664">
                  <c:v>833</c:v>
                </c:pt>
                <c:pt idx="1665">
                  <c:v>834</c:v>
                </c:pt>
                <c:pt idx="1666">
                  <c:v>834</c:v>
                </c:pt>
                <c:pt idx="1667">
                  <c:v>835</c:v>
                </c:pt>
                <c:pt idx="1668">
                  <c:v>835</c:v>
                </c:pt>
                <c:pt idx="1669">
                  <c:v>836</c:v>
                </c:pt>
                <c:pt idx="1670">
                  <c:v>836</c:v>
                </c:pt>
                <c:pt idx="1671">
                  <c:v>837</c:v>
                </c:pt>
                <c:pt idx="1672">
                  <c:v>837</c:v>
                </c:pt>
                <c:pt idx="1673">
                  <c:v>838</c:v>
                </c:pt>
                <c:pt idx="1674">
                  <c:v>838</c:v>
                </c:pt>
                <c:pt idx="1675">
                  <c:v>839</c:v>
                </c:pt>
                <c:pt idx="1676">
                  <c:v>839</c:v>
                </c:pt>
                <c:pt idx="1677">
                  <c:v>840</c:v>
                </c:pt>
                <c:pt idx="1678">
                  <c:v>840</c:v>
                </c:pt>
                <c:pt idx="1679">
                  <c:v>841</c:v>
                </c:pt>
                <c:pt idx="1680">
                  <c:v>841</c:v>
                </c:pt>
                <c:pt idx="1681">
                  <c:v>842</c:v>
                </c:pt>
                <c:pt idx="1682">
                  <c:v>842</c:v>
                </c:pt>
                <c:pt idx="1683">
                  <c:v>843</c:v>
                </c:pt>
                <c:pt idx="1684">
                  <c:v>843</c:v>
                </c:pt>
                <c:pt idx="1685">
                  <c:v>844</c:v>
                </c:pt>
                <c:pt idx="1686">
                  <c:v>844</c:v>
                </c:pt>
                <c:pt idx="1687">
                  <c:v>845</c:v>
                </c:pt>
                <c:pt idx="1688">
                  <c:v>845</c:v>
                </c:pt>
                <c:pt idx="1689">
                  <c:v>846</c:v>
                </c:pt>
                <c:pt idx="1690">
                  <c:v>846</c:v>
                </c:pt>
                <c:pt idx="1691">
                  <c:v>847</c:v>
                </c:pt>
                <c:pt idx="1692">
                  <c:v>847</c:v>
                </c:pt>
                <c:pt idx="1693">
                  <c:v>848</c:v>
                </c:pt>
                <c:pt idx="1694">
                  <c:v>848</c:v>
                </c:pt>
                <c:pt idx="1695">
                  <c:v>849</c:v>
                </c:pt>
                <c:pt idx="1696">
                  <c:v>849</c:v>
                </c:pt>
                <c:pt idx="1697">
                  <c:v>850</c:v>
                </c:pt>
                <c:pt idx="1698">
                  <c:v>850</c:v>
                </c:pt>
                <c:pt idx="1699">
                  <c:v>851</c:v>
                </c:pt>
                <c:pt idx="1700">
                  <c:v>851</c:v>
                </c:pt>
                <c:pt idx="1701">
                  <c:v>852</c:v>
                </c:pt>
                <c:pt idx="1702">
                  <c:v>852</c:v>
                </c:pt>
                <c:pt idx="1703">
                  <c:v>853</c:v>
                </c:pt>
                <c:pt idx="1704">
                  <c:v>853</c:v>
                </c:pt>
                <c:pt idx="1705">
                  <c:v>854</c:v>
                </c:pt>
                <c:pt idx="1706">
                  <c:v>854</c:v>
                </c:pt>
                <c:pt idx="1707">
                  <c:v>855</c:v>
                </c:pt>
                <c:pt idx="1708">
                  <c:v>855</c:v>
                </c:pt>
                <c:pt idx="1709">
                  <c:v>856</c:v>
                </c:pt>
                <c:pt idx="1710">
                  <c:v>856</c:v>
                </c:pt>
                <c:pt idx="1711">
                  <c:v>857</c:v>
                </c:pt>
                <c:pt idx="1712">
                  <c:v>857</c:v>
                </c:pt>
                <c:pt idx="1713">
                  <c:v>858</c:v>
                </c:pt>
                <c:pt idx="1714">
                  <c:v>858</c:v>
                </c:pt>
                <c:pt idx="1715">
                  <c:v>859</c:v>
                </c:pt>
                <c:pt idx="1716">
                  <c:v>859</c:v>
                </c:pt>
                <c:pt idx="1717">
                  <c:v>860</c:v>
                </c:pt>
                <c:pt idx="1718">
                  <c:v>860</c:v>
                </c:pt>
                <c:pt idx="1719">
                  <c:v>861</c:v>
                </c:pt>
                <c:pt idx="1720">
                  <c:v>861</c:v>
                </c:pt>
                <c:pt idx="1721">
                  <c:v>862</c:v>
                </c:pt>
                <c:pt idx="1722">
                  <c:v>862</c:v>
                </c:pt>
                <c:pt idx="1723">
                  <c:v>863</c:v>
                </c:pt>
                <c:pt idx="1724">
                  <c:v>863</c:v>
                </c:pt>
                <c:pt idx="1725">
                  <c:v>864</c:v>
                </c:pt>
                <c:pt idx="1726">
                  <c:v>864</c:v>
                </c:pt>
                <c:pt idx="1727">
                  <c:v>865</c:v>
                </c:pt>
                <c:pt idx="1728">
                  <c:v>865</c:v>
                </c:pt>
                <c:pt idx="1729">
                  <c:v>866</c:v>
                </c:pt>
                <c:pt idx="1730">
                  <c:v>866</c:v>
                </c:pt>
                <c:pt idx="1731">
                  <c:v>867</c:v>
                </c:pt>
                <c:pt idx="1732">
                  <c:v>867</c:v>
                </c:pt>
                <c:pt idx="1733">
                  <c:v>868</c:v>
                </c:pt>
                <c:pt idx="1734">
                  <c:v>868</c:v>
                </c:pt>
                <c:pt idx="1735">
                  <c:v>869</c:v>
                </c:pt>
                <c:pt idx="1736">
                  <c:v>869</c:v>
                </c:pt>
                <c:pt idx="1737">
                  <c:v>870</c:v>
                </c:pt>
                <c:pt idx="1738">
                  <c:v>870</c:v>
                </c:pt>
                <c:pt idx="1739">
                  <c:v>871</c:v>
                </c:pt>
                <c:pt idx="1740">
                  <c:v>871</c:v>
                </c:pt>
                <c:pt idx="1741">
                  <c:v>872</c:v>
                </c:pt>
                <c:pt idx="1742">
                  <c:v>872</c:v>
                </c:pt>
                <c:pt idx="1743">
                  <c:v>873</c:v>
                </c:pt>
                <c:pt idx="1744">
                  <c:v>873</c:v>
                </c:pt>
                <c:pt idx="1745">
                  <c:v>874</c:v>
                </c:pt>
                <c:pt idx="1746">
                  <c:v>874</c:v>
                </c:pt>
                <c:pt idx="1747">
                  <c:v>875</c:v>
                </c:pt>
                <c:pt idx="1748">
                  <c:v>875</c:v>
                </c:pt>
                <c:pt idx="1749">
                  <c:v>876</c:v>
                </c:pt>
                <c:pt idx="1750">
                  <c:v>876</c:v>
                </c:pt>
                <c:pt idx="1751">
                  <c:v>877</c:v>
                </c:pt>
                <c:pt idx="1752">
                  <c:v>877</c:v>
                </c:pt>
                <c:pt idx="1753">
                  <c:v>878</c:v>
                </c:pt>
                <c:pt idx="1754">
                  <c:v>878</c:v>
                </c:pt>
                <c:pt idx="1755">
                  <c:v>879</c:v>
                </c:pt>
                <c:pt idx="1756">
                  <c:v>879</c:v>
                </c:pt>
                <c:pt idx="1757">
                  <c:v>880</c:v>
                </c:pt>
                <c:pt idx="1758">
                  <c:v>880</c:v>
                </c:pt>
                <c:pt idx="1759">
                  <c:v>881</c:v>
                </c:pt>
                <c:pt idx="1760">
                  <c:v>881</c:v>
                </c:pt>
                <c:pt idx="1761">
                  <c:v>882</c:v>
                </c:pt>
                <c:pt idx="1762">
                  <c:v>882</c:v>
                </c:pt>
                <c:pt idx="1763">
                  <c:v>883</c:v>
                </c:pt>
                <c:pt idx="1764">
                  <c:v>883</c:v>
                </c:pt>
                <c:pt idx="1765">
                  <c:v>884</c:v>
                </c:pt>
                <c:pt idx="1766">
                  <c:v>884</c:v>
                </c:pt>
                <c:pt idx="1767">
                  <c:v>885</c:v>
                </c:pt>
                <c:pt idx="1768">
                  <c:v>885</c:v>
                </c:pt>
                <c:pt idx="1769">
                  <c:v>886</c:v>
                </c:pt>
                <c:pt idx="1770">
                  <c:v>886</c:v>
                </c:pt>
                <c:pt idx="1771">
                  <c:v>887</c:v>
                </c:pt>
                <c:pt idx="1772">
                  <c:v>887</c:v>
                </c:pt>
                <c:pt idx="1773">
                  <c:v>888</c:v>
                </c:pt>
                <c:pt idx="1774">
                  <c:v>888</c:v>
                </c:pt>
                <c:pt idx="1775">
                  <c:v>889</c:v>
                </c:pt>
                <c:pt idx="1776">
                  <c:v>889</c:v>
                </c:pt>
                <c:pt idx="1777">
                  <c:v>890</c:v>
                </c:pt>
                <c:pt idx="1778">
                  <c:v>890</c:v>
                </c:pt>
                <c:pt idx="1779">
                  <c:v>891</c:v>
                </c:pt>
                <c:pt idx="1780">
                  <c:v>891</c:v>
                </c:pt>
                <c:pt idx="1781">
                  <c:v>892</c:v>
                </c:pt>
                <c:pt idx="1782">
                  <c:v>892</c:v>
                </c:pt>
                <c:pt idx="1783">
                  <c:v>893</c:v>
                </c:pt>
                <c:pt idx="1784">
                  <c:v>893</c:v>
                </c:pt>
                <c:pt idx="1785">
                  <c:v>894</c:v>
                </c:pt>
                <c:pt idx="1786">
                  <c:v>894</c:v>
                </c:pt>
                <c:pt idx="1787">
                  <c:v>895</c:v>
                </c:pt>
                <c:pt idx="1788">
                  <c:v>895</c:v>
                </c:pt>
                <c:pt idx="1789">
                  <c:v>896</c:v>
                </c:pt>
                <c:pt idx="1790">
                  <c:v>896</c:v>
                </c:pt>
                <c:pt idx="1791">
                  <c:v>897</c:v>
                </c:pt>
                <c:pt idx="1792">
                  <c:v>897</c:v>
                </c:pt>
                <c:pt idx="1793">
                  <c:v>898</c:v>
                </c:pt>
                <c:pt idx="1794">
                  <c:v>898</c:v>
                </c:pt>
                <c:pt idx="1795">
                  <c:v>899</c:v>
                </c:pt>
                <c:pt idx="1796">
                  <c:v>899</c:v>
                </c:pt>
                <c:pt idx="1797">
                  <c:v>900</c:v>
                </c:pt>
                <c:pt idx="1798">
                  <c:v>900</c:v>
                </c:pt>
                <c:pt idx="1799">
                  <c:v>901</c:v>
                </c:pt>
                <c:pt idx="1800">
                  <c:v>901</c:v>
                </c:pt>
                <c:pt idx="1801">
                  <c:v>902</c:v>
                </c:pt>
                <c:pt idx="1802">
                  <c:v>902</c:v>
                </c:pt>
                <c:pt idx="1803">
                  <c:v>903</c:v>
                </c:pt>
                <c:pt idx="1804">
                  <c:v>903</c:v>
                </c:pt>
                <c:pt idx="1805">
                  <c:v>904</c:v>
                </c:pt>
                <c:pt idx="1806">
                  <c:v>904</c:v>
                </c:pt>
                <c:pt idx="1807">
                  <c:v>905</c:v>
                </c:pt>
                <c:pt idx="1808">
                  <c:v>905</c:v>
                </c:pt>
                <c:pt idx="1809">
                  <c:v>906</c:v>
                </c:pt>
                <c:pt idx="1810">
                  <c:v>906</c:v>
                </c:pt>
                <c:pt idx="1811">
                  <c:v>907</c:v>
                </c:pt>
                <c:pt idx="1812">
                  <c:v>907</c:v>
                </c:pt>
                <c:pt idx="1813">
                  <c:v>908</c:v>
                </c:pt>
                <c:pt idx="1814">
                  <c:v>908</c:v>
                </c:pt>
                <c:pt idx="1815">
                  <c:v>909</c:v>
                </c:pt>
                <c:pt idx="1816">
                  <c:v>909</c:v>
                </c:pt>
                <c:pt idx="1817">
                  <c:v>910</c:v>
                </c:pt>
                <c:pt idx="1818">
                  <c:v>910</c:v>
                </c:pt>
                <c:pt idx="1819">
                  <c:v>911</c:v>
                </c:pt>
                <c:pt idx="1820">
                  <c:v>911</c:v>
                </c:pt>
                <c:pt idx="1821">
                  <c:v>912</c:v>
                </c:pt>
                <c:pt idx="1822">
                  <c:v>912</c:v>
                </c:pt>
                <c:pt idx="1823">
                  <c:v>913</c:v>
                </c:pt>
                <c:pt idx="1824">
                  <c:v>913</c:v>
                </c:pt>
                <c:pt idx="1825">
                  <c:v>914</c:v>
                </c:pt>
                <c:pt idx="1826">
                  <c:v>914</c:v>
                </c:pt>
                <c:pt idx="1827">
                  <c:v>915</c:v>
                </c:pt>
                <c:pt idx="1828">
                  <c:v>915</c:v>
                </c:pt>
                <c:pt idx="1829">
                  <c:v>916</c:v>
                </c:pt>
                <c:pt idx="1830">
                  <c:v>916</c:v>
                </c:pt>
                <c:pt idx="1831">
                  <c:v>917</c:v>
                </c:pt>
                <c:pt idx="1832">
                  <c:v>917</c:v>
                </c:pt>
                <c:pt idx="1833">
                  <c:v>918</c:v>
                </c:pt>
                <c:pt idx="1834">
                  <c:v>918</c:v>
                </c:pt>
                <c:pt idx="1835">
                  <c:v>919</c:v>
                </c:pt>
                <c:pt idx="1836">
                  <c:v>919</c:v>
                </c:pt>
                <c:pt idx="1837">
                  <c:v>920</c:v>
                </c:pt>
                <c:pt idx="1838">
                  <c:v>920</c:v>
                </c:pt>
                <c:pt idx="1839">
                  <c:v>921</c:v>
                </c:pt>
                <c:pt idx="1840">
                  <c:v>921</c:v>
                </c:pt>
                <c:pt idx="1841">
                  <c:v>922</c:v>
                </c:pt>
                <c:pt idx="1842">
                  <c:v>922</c:v>
                </c:pt>
                <c:pt idx="1843">
                  <c:v>923</c:v>
                </c:pt>
                <c:pt idx="1844">
                  <c:v>923</c:v>
                </c:pt>
                <c:pt idx="1845">
                  <c:v>924</c:v>
                </c:pt>
                <c:pt idx="1846">
                  <c:v>924</c:v>
                </c:pt>
                <c:pt idx="1847">
                  <c:v>925</c:v>
                </c:pt>
                <c:pt idx="1848">
                  <c:v>925</c:v>
                </c:pt>
                <c:pt idx="1849">
                  <c:v>926</c:v>
                </c:pt>
                <c:pt idx="1850">
                  <c:v>926</c:v>
                </c:pt>
                <c:pt idx="1851">
                  <c:v>927</c:v>
                </c:pt>
                <c:pt idx="1852">
                  <c:v>927</c:v>
                </c:pt>
                <c:pt idx="1853">
                  <c:v>928</c:v>
                </c:pt>
                <c:pt idx="1854">
                  <c:v>928</c:v>
                </c:pt>
                <c:pt idx="1855">
                  <c:v>929</c:v>
                </c:pt>
                <c:pt idx="1856">
                  <c:v>929</c:v>
                </c:pt>
                <c:pt idx="1857">
                  <c:v>930</c:v>
                </c:pt>
                <c:pt idx="1858">
                  <c:v>930</c:v>
                </c:pt>
                <c:pt idx="1859">
                  <c:v>931</c:v>
                </c:pt>
                <c:pt idx="1860">
                  <c:v>931</c:v>
                </c:pt>
                <c:pt idx="1861">
                  <c:v>932</c:v>
                </c:pt>
                <c:pt idx="1862">
                  <c:v>932</c:v>
                </c:pt>
                <c:pt idx="1863">
                  <c:v>933</c:v>
                </c:pt>
                <c:pt idx="1864">
                  <c:v>933</c:v>
                </c:pt>
                <c:pt idx="1865">
                  <c:v>934</c:v>
                </c:pt>
                <c:pt idx="1866">
                  <c:v>934</c:v>
                </c:pt>
                <c:pt idx="1867">
                  <c:v>935</c:v>
                </c:pt>
                <c:pt idx="1868">
                  <c:v>935</c:v>
                </c:pt>
                <c:pt idx="1869">
                  <c:v>936</c:v>
                </c:pt>
                <c:pt idx="1870">
                  <c:v>936</c:v>
                </c:pt>
                <c:pt idx="1871">
                  <c:v>937</c:v>
                </c:pt>
                <c:pt idx="1872">
                  <c:v>937</c:v>
                </c:pt>
                <c:pt idx="1873">
                  <c:v>938</c:v>
                </c:pt>
                <c:pt idx="1874">
                  <c:v>938</c:v>
                </c:pt>
                <c:pt idx="1875">
                  <c:v>939</c:v>
                </c:pt>
                <c:pt idx="1876">
                  <c:v>939</c:v>
                </c:pt>
                <c:pt idx="1877">
                  <c:v>940</c:v>
                </c:pt>
                <c:pt idx="1878">
                  <c:v>940</c:v>
                </c:pt>
                <c:pt idx="1879">
                  <c:v>941</c:v>
                </c:pt>
                <c:pt idx="1880">
                  <c:v>941</c:v>
                </c:pt>
                <c:pt idx="1881">
                  <c:v>942</c:v>
                </c:pt>
                <c:pt idx="1882">
                  <c:v>942</c:v>
                </c:pt>
                <c:pt idx="1883">
                  <c:v>943</c:v>
                </c:pt>
                <c:pt idx="1884">
                  <c:v>943</c:v>
                </c:pt>
                <c:pt idx="1885">
                  <c:v>944</c:v>
                </c:pt>
                <c:pt idx="1886">
                  <c:v>944</c:v>
                </c:pt>
                <c:pt idx="1887">
                  <c:v>945</c:v>
                </c:pt>
                <c:pt idx="1888">
                  <c:v>945</c:v>
                </c:pt>
                <c:pt idx="1889">
                  <c:v>946</c:v>
                </c:pt>
                <c:pt idx="1890">
                  <c:v>946</c:v>
                </c:pt>
                <c:pt idx="1891">
                  <c:v>947</c:v>
                </c:pt>
                <c:pt idx="1892">
                  <c:v>947</c:v>
                </c:pt>
                <c:pt idx="1893">
                  <c:v>948</c:v>
                </c:pt>
                <c:pt idx="1894">
                  <c:v>948</c:v>
                </c:pt>
                <c:pt idx="1895">
                  <c:v>949</c:v>
                </c:pt>
                <c:pt idx="1896">
                  <c:v>949</c:v>
                </c:pt>
                <c:pt idx="1897">
                  <c:v>950</c:v>
                </c:pt>
                <c:pt idx="1898">
                  <c:v>950</c:v>
                </c:pt>
                <c:pt idx="1899">
                  <c:v>951</c:v>
                </c:pt>
                <c:pt idx="1900">
                  <c:v>951</c:v>
                </c:pt>
                <c:pt idx="1901">
                  <c:v>952</c:v>
                </c:pt>
                <c:pt idx="1902">
                  <c:v>952</c:v>
                </c:pt>
                <c:pt idx="1903">
                  <c:v>953</c:v>
                </c:pt>
                <c:pt idx="1904">
                  <c:v>953</c:v>
                </c:pt>
                <c:pt idx="1905">
                  <c:v>954</c:v>
                </c:pt>
                <c:pt idx="1906">
                  <c:v>954</c:v>
                </c:pt>
                <c:pt idx="1907">
                  <c:v>955</c:v>
                </c:pt>
                <c:pt idx="1908">
                  <c:v>955</c:v>
                </c:pt>
                <c:pt idx="1909">
                  <c:v>956</c:v>
                </c:pt>
                <c:pt idx="1910">
                  <c:v>956</c:v>
                </c:pt>
                <c:pt idx="1911">
                  <c:v>957</c:v>
                </c:pt>
                <c:pt idx="1912">
                  <c:v>957</c:v>
                </c:pt>
                <c:pt idx="1913">
                  <c:v>958</c:v>
                </c:pt>
                <c:pt idx="1914">
                  <c:v>958</c:v>
                </c:pt>
                <c:pt idx="1915">
                  <c:v>959</c:v>
                </c:pt>
                <c:pt idx="1916">
                  <c:v>959</c:v>
                </c:pt>
                <c:pt idx="1917">
                  <c:v>960</c:v>
                </c:pt>
                <c:pt idx="1918">
                  <c:v>960</c:v>
                </c:pt>
                <c:pt idx="1919">
                  <c:v>961</c:v>
                </c:pt>
                <c:pt idx="1920">
                  <c:v>961</c:v>
                </c:pt>
                <c:pt idx="1921">
                  <c:v>962</c:v>
                </c:pt>
                <c:pt idx="1922">
                  <c:v>962</c:v>
                </c:pt>
                <c:pt idx="1923">
                  <c:v>963</c:v>
                </c:pt>
                <c:pt idx="1924">
                  <c:v>963</c:v>
                </c:pt>
                <c:pt idx="1925">
                  <c:v>964</c:v>
                </c:pt>
                <c:pt idx="1926">
                  <c:v>964</c:v>
                </c:pt>
                <c:pt idx="1927">
                  <c:v>965</c:v>
                </c:pt>
                <c:pt idx="1928">
                  <c:v>965</c:v>
                </c:pt>
                <c:pt idx="1929">
                  <c:v>966</c:v>
                </c:pt>
                <c:pt idx="1930">
                  <c:v>966</c:v>
                </c:pt>
                <c:pt idx="1931">
                  <c:v>967</c:v>
                </c:pt>
                <c:pt idx="1932">
                  <c:v>967</c:v>
                </c:pt>
                <c:pt idx="1933">
                  <c:v>968</c:v>
                </c:pt>
                <c:pt idx="1934">
                  <c:v>968</c:v>
                </c:pt>
                <c:pt idx="1935">
                  <c:v>969</c:v>
                </c:pt>
                <c:pt idx="1936">
                  <c:v>969</c:v>
                </c:pt>
                <c:pt idx="1937">
                  <c:v>970</c:v>
                </c:pt>
                <c:pt idx="1938">
                  <c:v>970</c:v>
                </c:pt>
                <c:pt idx="1939">
                  <c:v>971</c:v>
                </c:pt>
                <c:pt idx="1940">
                  <c:v>971</c:v>
                </c:pt>
                <c:pt idx="1941">
                  <c:v>972</c:v>
                </c:pt>
                <c:pt idx="1942">
                  <c:v>972</c:v>
                </c:pt>
                <c:pt idx="1943">
                  <c:v>973</c:v>
                </c:pt>
                <c:pt idx="1944">
                  <c:v>973</c:v>
                </c:pt>
                <c:pt idx="1945">
                  <c:v>974</c:v>
                </c:pt>
                <c:pt idx="1946">
                  <c:v>974</c:v>
                </c:pt>
                <c:pt idx="1947">
                  <c:v>975</c:v>
                </c:pt>
                <c:pt idx="1948">
                  <c:v>975</c:v>
                </c:pt>
                <c:pt idx="1949">
                  <c:v>976</c:v>
                </c:pt>
                <c:pt idx="1950">
                  <c:v>976</c:v>
                </c:pt>
                <c:pt idx="1951">
                  <c:v>977</c:v>
                </c:pt>
                <c:pt idx="1952">
                  <c:v>977</c:v>
                </c:pt>
                <c:pt idx="1953">
                  <c:v>978</c:v>
                </c:pt>
                <c:pt idx="1954">
                  <c:v>978</c:v>
                </c:pt>
                <c:pt idx="1955">
                  <c:v>979</c:v>
                </c:pt>
                <c:pt idx="1956">
                  <c:v>979</c:v>
                </c:pt>
                <c:pt idx="1957">
                  <c:v>980</c:v>
                </c:pt>
                <c:pt idx="1958">
                  <c:v>980</c:v>
                </c:pt>
                <c:pt idx="1959">
                  <c:v>981</c:v>
                </c:pt>
                <c:pt idx="1960">
                  <c:v>981</c:v>
                </c:pt>
                <c:pt idx="1961">
                  <c:v>982</c:v>
                </c:pt>
                <c:pt idx="1962">
                  <c:v>982</c:v>
                </c:pt>
                <c:pt idx="1963">
                  <c:v>983</c:v>
                </c:pt>
                <c:pt idx="1964">
                  <c:v>983</c:v>
                </c:pt>
                <c:pt idx="1965">
                  <c:v>984</c:v>
                </c:pt>
                <c:pt idx="1966">
                  <c:v>984</c:v>
                </c:pt>
                <c:pt idx="1967">
                  <c:v>985</c:v>
                </c:pt>
                <c:pt idx="1968">
                  <c:v>985</c:v>
                </c:pt>
                <c:pt idx="1969">
                  <c:v>986</c:v>
                </c:pt>
                <c:pt idx="1970">
                  <c:v>986</c:v>
                </c:pt>
                <c:pt idx="1971">
                  <c:v>987</c:v>
                </c:pt>
                <c:pt idx="1972">
                  <c:v>987</c:v>
                </c:pt>
                <c:pt idx="1973">
                  <c:v>988</c:v>
                </c:pt>
                <c:pt idx="1974">
                  <c:v>988</c:v>
                </c:pt>
                <c:pt idx="1975">
                  <c:v>989</c:v>
                </c:pt>
                <c:pt idx="1976">
                  <c:v>989</c:v>
                </c:pt>
                <c:pt idx="1977">
                  <c:v>990</c:v>
                </c:pt>
                <c:pt idx="1978">
                  <c:v>990</c:v>
                </c:pt>
                <c:pt idx="1979">
                  <c:v>991</c:v>
                </c:pt>
                <c:pt idx="1980">
                  <c:v>991</c:v>
                </c:pt>
                <c:pt idx="1981">
                  <c:v>992</c:v>
                </c:pt>
                <c:pt idx="1982">
                  <c:v>992</c:v>
                </c:pt>
                <c:pt idx="1983">
                  <c:v>993</c:v>
                </c:pt>
                <c:pt idx="1984">
                  <c:v>993</c:v>
                </c:pt>
                <c:pt idx="1985">
                  <c:v>994</c:v>
                </c:pt>
                <c:pt idx="1986">
                  <c:v>994</c:v>
                </c:pt>
                <c:pt idx="1987">
                  <c:v>995</c:v>
                </c:pt>
                <c:pt idx="1988">
                  <c:v>995</c:v>
                </c:pt>
                <c:pt idx="1989">
                  <c:v>996</c:v>
                </c:pt>
                <c:pt idx="1990">
                  <c:v>996</c:v>
                </c:pt>
                <c:pt idx="1991">
                  <c:v>997</c:v>
                </c:pt>
                <c:pt idx="1992">
                  <c:v>997</c:v>
                </c:pt>
                <c:pt idx="1993">
                  <c:v>998</c:v>
                </c:pt>
                <c:pt idx="1994">
                  <c:v>998</c:v>
                </c:pt>
                <c:pt idx="1995">
                  <c:v>999</c:v>
                </c:pt>
                <c:pt idx="1996">
                  <c:v>999</c:v>
                </c:pt>
                <c:pt idx="1997">
                  <c:v>1000</c:v>
                </c:pt>
                <c:pt idx="1998">
                  <c:v>1000</c:v>
                </c:pt>
                <c:pt idx="1999">
                  <c:v>1001</c:v>
                </c:pt>
                <c:pt idx="2000">
                  <c:v>1001</c:v>
                </c:pt>
                <c:pt idx="2001">
                  <c:v>1002</c:v>
                </c:pt>
                <c:pt idx="2002">
                  <c:v>1002</c:v>
                </c:pt>
                <c:pt idx="2003">
                  <c:v>1003</c:v>
                </c:pt>
                <c:pt idx="2004">
                  <c:v>1003</c:v>
                </c:pt>
                <c:pt idx="2005">
                  <c:v>1004</c:v>
                </c:pt>
                <c:pt idx="2006">
                  <c:v>1004</c:v>
                </c:pt>
                <c:pt idx="2007">
                  <c:v>1005</c:v>
                </c:pt>
                <c:pt idx="2008">
                  <c:v>1005</c:v>
                </c:pt>
                <c:pt idx="2009">
                  <c:v>1006</c:v>
                </c:pt>
                <c:pt idx="2010">
                  <c:v>1006</c:v>
                </c:pt>
                <c:pt idx="2011">
                  <c:v>1007</c:v>
                </c:pt>
                <c:pt idx="2012">
                  <c:v>1007</c:v>
                </c:pt>
                <c:pt idx="2013">
                  <c:v>1008</c:v>
                </c:pt>
                <c:pt idx="2014">
                  <c:v>1008</c:v>
                </c:pt>
                <c:pt idx="2015">
                  <c:v>1009</c:v>
                </c:pt>
                <c:pt idx="2016">
                  <c:v>1009</c:v>
                </c:pt>
                <c:pt idx="2017">
                  <c:v>1010</c:v>
                </c:pt>
                <c:pt idx="2018">
                  <c:v>1010</c:v>
                </c:pt>
                <c:pt idx="2019">
                  <c:v>1011</c:v>
                </c:pt>
                <c:pt idx="2020">
                  <c:v>1011</c:v>
                </c:pt>
                <c:pt idx="2021">
                  <c:v>1012</c:v>
                </c:pt>
                <c:pt idx="2022">
                  <c:v>1012</c:v>
                </c:pt>
                <c:pt idx="2023">
                  <c:v>1013</c:v>
                </c:pt>
                <c:pt idx="2024">
                  <c:v>1013</c:v>
                </c:pt>
                <c:pt idx="2025">
                  <c:v>1014</c:v>
                </c:pt>
                <c:pt idx="2026">
                  <c:v>1014</c:v>
                </c:pt>
                <c:pt idx="2027">
                  <c:v>1015</c:v>
                </c:pt>
                <c:pt idx="2028">
                  <c:v>1015</c:v>
                </c:pt>
                <c:pt idx="2029">
                  <c:v>1016</c:v>
                </c:pt>
                <c:pt idx="2030">
                  <c:v>1016</c:v>
                </c:pt>
                <c:pt idx="2031">
                  <c:v>1017</c:v>
                </c:pt>
                <c:pt idx="2032">
                  <c:v>1017</c:v>
                </c:pt>
                <c:pt idx="2033">
                  <c:v>1018</c:v>
                </c:pt>
                <c:pt idx="2034">
                  <c:v>1018</c:v>
                </c:pt>
                <c:pt idx="2035">
                  <c:v>1019</c:v>
                </c:pt>
                <c:pt idx="2036">
                  <c:v>1019</c:v>
                </c:pt>
                <c:pt idx="2037">
                  <c:v>1020</c:v>
                </c:pt>
                <c:pt idx="2038">
                  <c:v>1020</c:v>
                </c:pt>
                <c:pt idx="2039">
                  <c:v>1021</c:v>
                </c:pt>
                <c:pt idx="2040">
                  <c:v>1021</c:v>
                </c:pt>
                <c:pt idx="2041">
                  <c:v>1022</c:v>
                </c:pt>
                <c:pt idx="2042">
                  <c:v>1022</c:v>
                </c:pt>
                <c:pt idx="2043">
                  <c:v>1023</c:v>
                </c:pt>
                <c:pt idx="2044">
                  <c:v>1023</c:v>
                </c:pt>
                <c:pt idx="2045">
                  <c:v>1024</c:v>
                </c:pt>
                <c:pt idx="2046">
                  <c:v>1024</c:v>
                </c:pt>
                <c:pt idx="2047">
                  <c:v>1025</c:v>
                </c:pt>
                <c:pt idx="2048">
                  <c:v>1025</c:v>
                </c:pt>
                <c:pt idx="2049">
                  <c:v>1026</c:v>
                </c:pt>
                <c:pt idx="2050">
                  <c:v>1026</c:v>
                </c:pt>
                <c:pt idx="2051">
                  <c:v>1027</c:v>
                </c:pt>
                <c:pt idx="2052">
                  <c:v>1027</c:v>
                </c:pt>
                <c:pt idx="2053">
                  <c:v>1028</c:v>
                </c:pt>
                <c:pt idx="2054">
                  <c:v>1028</c:v>
                </c:pt>
                <c:pt idx="2055">
                  <c:v>1029</c:v>
                </c:pt>
                <c:pt idx="2056">
                  <c:v>1029</c:v>
                </c:pt>
                <c:pt idx="2057">
                  <c:v>1030</c:v>
                </c:pt>
                <c:pt idx="2058">
                  <c:v>1030</c:v>
                </c:pt>
                <c:pt idx="2059">
                  <c:v>1031</c:v>
                </c:pt>
                <c:pt idx="2060">
                  <c:v>1031</c:v>
                </c:pt>
                <c:pt idx="2061">
                  <c:v>1032</c:v>
                </c:pt>
                <c:pt idx="2062">
                  <c:v>1032</c:v>
                </c:pt>
                <c:pt idx="2063">
                  <c:v>1033</c:v>
                </c:pt>
                <c:pt idx="2064">
                  <c:v>1033</c:v>
                </c:pt>
                <c:pt idx="2065">
                  <c:v>1034</c:v>
                </c:pt>
                <c:pt idx="2066">
                  <c:v>1034</c:v>
                </c:pt>
                <c:pt idx="2067">
                  <c:v>1035</c:v>
                </c:pt>
                <c:pt idx="2068">
                  <c:v>1035</c:v>
                </c:pt>
                <c:pt idx="2069">
                  <c:v>1036</c:v>
                </c:pt>
                <c:pt idx="2070">
                  <c:v>1036</c:v>
                </c:pt>
                <c:pt idx="2071">
                  <c:v>1037</c:v>
                </c:pt>
                <c:pt idx="2072">
                  <c:v>1037</c:v>
                </c:pt>
                <c:pt idx="2073">
                  <c:v>1038</c:v>
                </c:pt>
                <c:pt idx="2074">
                  <c:v>1038</c:v>
                </c:pt>
                <c:pt idx="2075">
                  <c:v>1039</c:v>
                </c:pt>
                <c:pt idx="2076">
                  <c:v>1039</c:v>
                </c:pt>
                <c:pt idx="2077">
                  <c:v>1040</c:v>
                </c:pt>
                <c:pt idx="2078">
                  <c:v>1040</c:v>
                </c:pt>
                <c:pt idx="2079">
                  <c:v>1041</c:v>
                </c:pt>
                <c:pt idx="2080">
                  <c:v>1041</c:v>
                </c:pt>
                <c:pt idx="2081">
                  <c:v>1042</c:v>
                </c:pt>
                <c:pt idx="2082">
                  <c:v>1042</c:v>
                </c:pt>
                <c:pt idx="2083">
                  <c:v>1043</c:v>
                </c:pt>
                <c:pt idx="2084">
                  <c:v>1043</c:v>
                </c:pt>
                <c:pt idx="2085">
                  <c:v>1044</c:v>
                </c:pt>
                <c:pt idx="2086">
                  <c:v>1044</c:v>
                </c:pt>
                <c:pt idx="2087">
                  <c:v>1045</c:v>
                </c:pt>
                <c:pt idx="2088">
                  <c:v>1045</c:v>
                </c:pt>
                <c:pt idx="2089">
                  <c:v>1046</c:v>
                </c:pt>
                <c:pt idx="2090">
                  <c:v>1046</c:v>
                </c:pt>
                <c:pt idx="2091">
                  <c:v>1047</c:v>
                </c:pt>
                <c:pt idx="2092">
                  <c:v>1047</c:v>
                </c:pt>
                <c:pt idx="2093">
                  <c:v>1048</c:v>
                </c:pt>
                <c:pt idx="2094">
                  <c:v>1048</c:v>
                </c:pt>
                <c:pt idx="2095">
                  <c:v>1049</c:v>
                </c:pt>
                <c:pt idx="2096">
                  <c:v>1049</c:v>
                </c:pt>
                <c:pt idx="2097">
                  <c:v>1050</c:v>
                </c:pt>
                <c:pt idx="2098">
                  <c:v>1050</c:v>
                </c:pt>
                <c:pt idx="2099">
                  <c:v>1051</c:v>
                </c:pt>
                <c:pt idx="2100">
                  <c:v>1051</c:v>
                </c:pt>
                <c:pt idx="2101">
                  <c:v>1052</c:v>
                </c:pt>
                <c:pt idx="2102">
                  <c:v>1052</c:v>
                </c:pt>
                <c:pt idx="2103">
                  <c:v>1053</c:v>
                </c:pt>
                <c:pt idx="2104">
                  <c:v>1053</c:v>
                </c:pt>
                <c:pt idx="2105">
                  <c:v>1054</c:v>
                </c:pt>
                <c:pt idx="2106">
                  <c:v>1054</c:v>
                </c:pt>
                <c:pt idx="2107">
                  <c:v>1055</c:v>
                </c:pt>
                <c:pt idx="2108">
                  <c:v>1055</c:v>
                </c:pt>
                <c:pt idx="2109">
                  <c:v>1056</c:v>
                </c:pt>
                <c:pt idx="2110">
                  <c:v>1056</c:v>
                </c:pt>
                <c:pt idx="2111">
                  <c:v>1057</c:v>
                </c:pt>
                <c:pt idx="2112">
                  <c:v>1057</c:v>
                </c:pt>
                <c:pt idx="2113">
                  <c:v>1058</c:v>
                </c:pt>
                <c:pt idx="2114">
                  <c:v>1058</c:v>
                </c:pt>
                <c:pt idx="2115">
                  <c:v>1059</c:v>
                </c:pt>
                <c:pt idx="2116">
                  <c:v>1059</c:v>
                </c:pt>
                <c:pt idx="2117">
                  <c:v>1060</c:v>
                </c:pt>
                <c:pt idx="2118">
                  <c:v>1060</c:v>
                </c:pt>
                <c:pt idx="2119">
                  <c:v>1061</c:v>
                </c:pt>
                <c:pt idx="2120">
                  <c:v>1061</c:v>
                </c:pt>
                <c:pt idx="2121">
                  <c:v>1062</c:v>
                </c:pt>
                <c:pt idx="2122">
                  <c:v>1062</c:v>
                </c:pt>
                <c:pt idx="2123">
                  <c:v>1063</c:v>
                </c:pt>
                <c:pt idx="2124">
                  <c:v>1063</c:v>
                </c:pt>
                <c:pt idx="2125">
                  <c:v>1064</c:v>
                </c:pt>
                <c:pt idx="2126">
                  <c:v>1064</c:v>
                </c:pt>
                <c:pt idx="2127">
                  <c:v>1065</c:v>
                </c:pt>
                <c:pt idx="2128">
                  <c:v>1065</c:v>
                </c:pt>
                <c:pt idx="2129">
                  <c:v>1066</c:v>
                </c:pt>
                <c:pt idx="2130">
                  <c:v>1066</c:v>
                </c:pt>
                <c:pt idx="2131">
                  <c:v>1067</c:v>
                </c:pt>
                <c:pt idx="2132">
                  <c:v>1067</c:v>
                </c:pt>
                <c:pt idx="2133">
                  <c:v>1068</c:v>
                </c:pt>
                <c:pt idx="2134">
                  <c:v>1068</c:v>
                </c:pt>
                <c:pt idx="2135">
                  <c:v>1069</c:v>
                </c:pt>
                <c:pt idx="2136">
                  <c:v>1069</c:v>
                </c:pt>
                <c:pt idx="2137">
                  <c:v>1070</c:v>
                </c:pt>
                <c:pt idx="2138">
                  <c:v>1070</c:v>
                </c:pt>
                <c:pt idx="2139">
                  <c:v>1071</c:v>
                </c:pt>
                <c:pt idx="2140">
                  <c:v>1071</c:v>
                </c:pt>
                <c:pt idx="2141">
                  <c:v>1072</c:v>
                </c:pt>
                <c:pt idx="2142">
                  <c:v>1072</c:v>
                </c:pt>
                <c:pt idx="2143">
                  <c:v>1073</c:v>
                </c:pt>
                <c:pt idx="2144">
                  <c:v>1073</c:v>
                </c:pt>
                <c:pt idx="2145">
                  <c:v>1074</c:v>
                </c:pt>
                <c:pt idx="2146">
                  <c:v>1074</c:v>
                </c:pt>
                <c:pt idx="2147">
                  <c:v>1075</c:v>
                </c:pt>
                <c:pt idx="2148">
                  <c:v>1075</c:v>
                </c:pt>
                <c:pt idx="2149">
                  <c:v>1076</c:v>
                </c:pt>
                <c:pt idx="2150">
                  <c:v>1076</c:v>
                </c:pt>
                <c:pt idx="2151">
                  <c:v>1077</c:v>
                </c:pt>
                <c:pt idx="2152">
                  <c:v>1077</c:v>
                </c:pt>
                <c:pt idx="2153">
                  <c:v>1078</c:v>
                </c:pt>
                <c:pt idx="2154">
                  <c:v>1078</c:v>
                </c:pt>
                <c:pt idx="2155">
                  <c:v>1079</c:v>
                </c:pt>
                <c:pt idx="2156">
                  <c:v>1079</c:v>
                </c:pt>
                <c:pt idx="2157">
                  <c:v>1080</c:v>
                </c:pt>
                <c:pt idx="2158">
                  <c:v>1080</c:v>
                </c:pt>
                <c:pt idx="2159">
                  <c:v>1081</c:v>
                </c:pt>
                <c:pt idx="2160">
                  <c:v>1081</c:v>
                </c:pt>
                <c:pt idx="2161">
                  <c:v>1082</c:v>
                </c:pt>
                <c:pt idx="2162">
                  <c:v>1082</c:v>
                </c:pt>
                <c:pt idx="2163">
                  <c:v>1083</c:v>
                </c:pt>
                <c:pt idx="2164">
                  <c:v>1083</c:v>
                </c:pt>
                <c:pt idx="2165">
                  <c:v>1084</c:v>
                </c:pt>
                <c:pt idx="2166">
                  <c:v>1084</c:v>
                </c:pt>
                <c:pt idx="2167">
                  <c:v>1085</c:v>
                </c:pt>
                <c:pt idx="2168">
                  <c:v>1085</c:v>
                </c:pt>
                <c:pt idx="2169">
                  <c:v>1086</c:v>
                </c:pt>
                <c:pt idx="2170">
                  <c:v>1086</c:v>
                </c:pt>
                <c:pt idx="2171">
                  <c:v>1087</c:v>
                </c:pt>
                <c:pt idx="2172">
                  <c:v>1087</c:v>
                </c:pt>
                <c:pt idx="2173">
                  <c:v>1088</c:v>
                </c:pt>
                <c:pt idx="2174">
                  <c:v>1088</c:v>
                </c:pt>
                <c:pt idx="2175">
                  <c:v>1089</c:v>
                </c:pt>
                <c:pt idx="2176">
                  <c:v>1089</c:v>
                </c:pt>
                <c:pt idx="2177">
                  <c:v>1090</c:v>
                </c:pt>
                <c:pt idx="2178">
                  <c:v>1090</c:v>
                </c:pt>
                <c:pt idx="2179">
                  <c:v>1091</c:v>
                </c:pt>
                <c:pt idx="2180">
                  <c:v>1091</c:v>
                </c:pt>
                <c:pt idx="2181">
                  <c:v>1092</c:v>
                </c:pt>
                <c:pt idx="2182">
                  <c:v>1092</c:v>
                </c:pt>
                <c:pt idx="2183">
                  <c:v>1093</c:v>
                </c:pt>
                <c:pt idx="2184">
                  <c:v>1093</c:v>
                </c:pt>
                <c:pt idx="2185">
                  <c:v>1094</c:v>
                </c:pt>
                <c:pt idx="2186">
                  <c:v>1094</c:v>
                </c:pt>
                <c:pt idx="2187">
                  <c:v>1095</c:v>
                </c:pt>
                <c:pt idx="2188">
                  <c:v>1095</c:v>
                </c:pt>
                <c:pt idx="2189">
                  <c:v>1096</c:v>
                </c:pt>
                <c:pt idx="2190">
                  <c:v>1096</c:v>
                </c:pt>
                <c:pt idx="2191">
                  <c:v>1097</c:v>
                </c:pt>
                <c:pt idx="2192">
                  <c:v>1097</c:v>
                </c:pt>
                <c:pt idx="2193">
                  <c:v>1098</c:v>
                </c:pt>
                <c:pt idx="2194">
                  <c:v>1098</c:v>
                </c:pt>
                <c:pt idx="2195">
                  <c:v>1099</c:v>
                </c:pt>
                <c:pt idx="2196">
                  <c:v>1099</c:v>
                </c:pt>
                <c:pt idx="2197">
                  <c:v>1100</c:v>
                </c:pt>
                <c:pt idx="2198">
                  <c:v>1100</c:v>
                </c:pt>
                <c:pt idx="2199">
                  <c:v>1101</c:v>
                </c:pt>
                <c:pt idx="2200">
                  <c:v>1101</c:v>
                </c:pt>
                <c:pt idx="2201">
                  <c:v>1102</c:v>
                </c:pt>
                <c:pt idx="2202">
                  <c:v>1102</c:v>
                </c:pt>
                <c:pt idx="2203">
                  <c:v>1103</c:v>
                </c:pt>
                <c:pt idx="2204">
                  <c:v>1103</c:v>
                </c:pt>
                <c:pt idx="2205">
                  <c:v>1104</c:v>
                </c:pt>
                <c:pt idx="2206">
                  <c:v>1104</c:v>
                </c:pt>
                <c:pt idx="2207">
                  <c:v>1105</c:v>
                </c:pt>
                <c:pt idx="2208">
                  <c:v>1105</c:v>
                </c:pt>
                <c:pt idx="2209">
                  <c:v>1106</c:v>
                </c:pt>
                <c:pt idx="2210">
                  <c:v>1106</c:v>
                </c:pt>
                <c:pt idx="2211">
                  <c:v>1107</c:v>
                </c:pt>
                <c:pt idx="2212">
                  <c:v>1107</c:v>
                </c:pt>
                <c:pt idx="2213">
                  <c:v>1108</c:v>
                </c:pt>
                <c:pt idx="2214">
                  <c:v>1108</c:v>
                </c:pt>
                <c:pt idx="2215">
                  <c:v>1109</c:v>
                </c:pt>
                <c:pt idx="2216">
                  <c:v>1109</c:v>
                </c:pt>
                <c:pt idx="2217">
                  <c:v>1110</c:v>
                </c:pt>
                <c:pt idx="2218">
                  <c:v>1110</c:v>
                </c:pt>
                <c:pt idx="2219">
                  <c:v>1111</c:v>
                </c:pt>
                <c:pt idx="2220">
                  <c:v>1111</c:v>
                </c:pt>
                <c:pt idx="2221">
                  <c:v>1112</c:v>
                </c:pt>
                <c:pt idx="2222">
                  <c:v>1112</c:v>
                </c:pt>
                <c:pt idx="2223">
                  <c:v>1113</c:v>
                </c:pt>
                <c:pt idx="2224">
                  <c:v>1113</c:v>
                </c:pt>
                <c:pt idx="2225">
                  <c:v>1114</c:v>
                </c:pt>
                <c:pt idx="2226">
                  <c:v>1114</c:v>
                </c:pt>
                <c:pt idx="2227">
                  <c:v>1115</c:v>
                </c:pt>
                <c:pt idx="2228">
                  <c:v>1115</c:v>
                </c:pt>
                <c:pt idx="2229">
                  <c:v>1116</c:v>
                </c:pt>
                <c:pt idx="2230">
                  <c:v>1116</c:v>
                </c:pt>
                <c:pt idx="2231">
                  <c:v>1117</c:v>
                </c:pt>
                <c:pt idx="2232">
                  <c:v>1117</c:v>
                </c:pt>
                <c:pt idx="2233">
                  <c:v>1118</c:v>
                </c:pt>
                <c:pt idx="2234">
                  <c:v>1118</c:v>
                </c:pt>
                <c:pt idx="2235">
                  <c:v>1119</c:v>
                </c:pt>
                <c:pt idx="2236">
                  <c:v>1119</c:v>
                </c:pt>
                <c:pt idx="2237">
                  <c:v>1120</c:v>
                </c:pt>
                <c:pt idx="2238">
                  <c:v>1120</c:v>
                </c:pt>
                <c:pt idx="2239">
                  <c:v>1121</c:v>
                </c:pt>
                <c:pt idx="2240">
                  <c:v>1121</c:v>
                </c:pt>
                <c:pt idx="2241">
                  <c:v>1122</c:v>
                </c:pt>
                <c:pt idx="2242">
                  <c:v>1122</c:v>
                </c:pt>
                <c:pt idx="2243">
                  <c:v>1123</c:v>
                </c:pt>
                <c:pt idx="2244">
                  <c:v>1123</c:v>
                </c:pt>
                <c:pt idx="2245">
                  <c:v>1124</c:v>
                </c:pt>
                <c:pt idx="2246">
                  <c:v>1124</c:v>
                </c:pt>
                <c:pt idx="2247">
                  <c:v>1125</c:v>
                </c:pt>
                <c:pt idx="2248">
                  <c:v>1125</c:v>
                </c:pt>
                <c:pt idx="2249">
                  <c:v>1126</c:v>
                </c:pt>
                <c:pt idx="2250">
                  <c:v>1126</c:v>
                </c:pt>
                <c:pt idx="2251">
                  <c:v>1127</c:v>
                </c:pt>
                <c:pt idx="2252">
                  <c:v>1127</c:v>
                </c:pt>
                <c:pt idx="2253">
                  <c:v>1128</c:v>
                </c:pt>
                <c:pt idx="2254">
                  <c:v>1128</c:v>
                </c:pt>
                <c:pt idx="2255">
                  <c:v>1129</c:v>
                </c:pt>
                <c:pt idx="2256">
                  <c:v>1129</c:v>
                </c:pt>
                <c:pt idx="2257">
                  <c:v>1130</c:v>
                </c:pt>
                <c:pt idx="2258">
                  <c:v>1130</c:v>
                </c:pt>
                <c:pt idx="2259">
                  <c:v>1131</c:v>
                </c:pt>
                <c:pt idx="2260">
                  <c:v>1131</c:v>
                </c:pt>
                <c:pt idx="2261">
                  <c:v>1132</c:v>
                </c:pt>
                <c:pt idx="2262">
                  <c:v>1132</c:v>
                </c:pt>
                <c:pt idx="2263">
                  <c:v>1133</c:v>
                </c:pt>
                <c:pt idx="2264">
                  <c:v>1133</c:v>
                </c:pt>
                <c:pt idx="2265">
                  <c:v>1134</c:v>
                </c:pt>
                <c:pt idx="2266">
                  <c:v>1134</c:v>
                </c:pt>
                <c:pt idx="2267">
                  <c:v>1135</c:v>
                </c:pt>
                <c:pt idx="2268">
                  <c:v>1135</c:v>
                </c:pt>
                <c:pt idx="2269">
                  <c:v>1136</c:v>
                </c:pt>
                <c:pt idx="2270">
                  <c:v>1136</c:v>
                </c:pt>
                <c:pt idx="2271">
                  <c:v>1137</c:v>
                </c:pt>
                <c:pt idx="2272">
                  <c:v>1137</c:v>
                </c:pt>
                <c:pt idx="2273">
                  <c:v>1138</c:v>
                </c:pt>
                <c:pt idx="2274">
                  <c:v>1138</c:v>
                </c:pt>
                <c:pt idx="2275">
                  <c:v>1139</c:v>
                </c:pt>
                <c:pt idx="2276">
                  <c:v>1139</c:v>
                </c:pt>
                <c:pt idx="2277">
                  <c:v>1140</c:v>
                </c:pt>
                <c:pt idx="2278">
                  <c:v>1140</c:v>
                </c:pt>
                <c:pt idx="2279">
                  <c:v>1141</c:v>
                </c:pt>
                <c:pt idx="2280">
                  <c:v>1141</c:v>
                </c:pt>
                <c:pt idx="2281">
                  <c:v>1142</c:v>
                </c:pt>
                <c:pt idx="2282">
                  <c:v>1142</c:v>
                </c:pt>
                <c:pt idx="2283">
                  <c:v>1143</c:v>
                </c:pt>
                <c:pt idx="2284">
                  <c:v>1143</c:v>
                </c:pt>
                <c:pt idx="2285">
                  <c:v>1144</c:v>
                </c:pt>
                <c:pt idx="2286">
                  <c:v>1144</c:v>
                </c:pt>
                <c:pt idx="2287">
                  <c:v>1145</c:v>
                </c:pt>
                <c:pt idx="2288">
                  <c:v>1145</c:v>
                </c:pt>
                <c:pt idx="2289">
                  <c:v>1146</c:v>
                </c:pt>
                <c:pt idx="2290">
                  <c:v>1146</c:v>
                </c:pt>
                <c:pt idx="2291">
                  <c:v>1147</c:v>
                </c:pt>
                <c:pt idx="2292">
                  <c:v>1147</c:v>
                </c:pt>
                <c:pt idx="2293">
                  <c:v>1148</c:v>
                </c:pt>
                <c:pt idx="2294">
                  <c:v>1148</c:v>
                </c:pt>
                <c:pt idx="2295">
                  <c:v>1149</c:v>
                </c:pt>
                <c:pt idx="2296">
                  <c:v>1149</c:v>
                </c:pt>
                <c:pt idx="2297">
                  <c:v>1150</c:v>
                </c:pt>
                <c:pt idx="2298">
                  <c:v>1150</c:v>
                </c:pt>
                <c:pt idx="2299">
                  <c:v>1151</c:v>
                </c:pt>
                <c:pt idx="2300">
                  <c:v>1151</c:v>
                </c:pt>
                <c:pt idx="2301">
                  <c:v>1152</c:v>
                </c:pt>
                <c:pt idx="2302">
                  <c:v>1152</c:v>
                </c:pt>
                <c:pt idx="2303">
                  <c:v>1153</c:v>
                </c:pt>
                <c:pt idx="2304">
                  <c:v>1153</c:v>
                </c:pt>
                <c:pt idx="2305">
                  <c:v>1154</c:v>
                </c:pt>
                <c:pt idx="2306">
                  <c:v>1154</c:v>
                </c:pt>
                <c:pt idx="2307">
                  <c:v>1155</c:v>
                </c:pt>
                <c:pt idx="2308">
                  <c:v>1155</c:v>
                </c:pt>
                <c:pt idx="2309">
                  <c:v>1156</c:v>
                </c:pt>
                <c:pt idx="2310">
                  <c:v>1156</c:v>
                </c:pt>
                <c:pt idx="2311">
                  <c:v>1157</c:v>
                </c:pt>
                <c:pt idx="2312">
                  <c:v>1157</c:v>
                </c:pt>
                <c:pt idx="2313">
                  <c:v>1158</c:v>
                </c:pt>
                <c:pt idx="2314">
                  <c:v>1158</c:v>
                </c:pt>
                <c:pt idx="2315">
                  <c:v>1159</c:v>
                </c:pt>
                <c:pt idx="2316">
                  <c:v>1159</c:v>
                </c:pt>
                <c:pt idx="2317">
                  <c:v>1160</c:v>
                </c:pt>
                <c:pt idx="2318">
                  <c:v>1160</c:v>
                </c:pt>
                <c:pt idx="2319">
                  <c:v>1161</c:v>
                </c:pt>
                <c:pt idx="2320">
                  <c:v>1161</c:v>
                </c:pt>
                <c:pt idx="2321">
                  <c:v>1162</c:v>
                </c:pt>
                <c:pt idx="2322">
                  <c:v>1162</c:v>
                </c:pt>
                <c:pt idx="2323">
                  <c:v>1163</c:v>
                </c:pt>
                <c:pt idx="2324">
                  <c:v>1163</c:v>
                </c:pt>
                <c:pt idx="2325">
                  <c:v>1164</c:v>
                </c:pt>
                <c:pt idx="2326">
                  <c:v>1164</c:v>
                </c:pt>
                <c:pt idx="2327">
                  <c:v>1165</c:v>
                </c:pt>
                <c:pt idx="2328">
                  <c:v>1165</c:v>
                </c:pt>
                <c:pt idx="2329">
                  <c:v>1166</c:v>
                </c:pt>
                <c:pt idx="2330">
                  <c:v>1166</c:v>
                </c:pt>
                <c:pt idx="2331">
                  <c:v>1167</c:v>
                </c:pt>
                <c:pt idx="2332">
                  <c:v>1167</c:v>
                </c:pt>
                <c:pt idx="2333">
                  <c:v>1168</c:v>
                </c:pt>
                <c:pt idx="2334">
                  <c:v>1168</c:v>
                </c:pt>
                <c:pt idx="2335">
                  <c:v>1169</c:v>
                </c:pt>
                <c:pt idx="2336">
                  <c:v>1169</c:v>
                </c:pt>
                <c:pt idx="2337">
                  <c:v>1170</c:v>
                </c:pt>
                <c:pt idx="2338">
                  <c:v>1170</c:v>
                </c:pt>
                <c:pt idx="2339">
                  <c:v>1171</c:v>
                </c:pt>
                <c:pt idx="2340">
                  <c:v>1171</c:v>
                </c:pt>
                <c:pt idx="2341">
                  <c:v>1172</c:v>
                </c:pt>
                <c:pt idx="2342">
                  <c:v>1172</c:v>
                </c:pt>
                <c:pt idx="2343">
                  <c:v>1173</c:v>
                </c:pt>
                <c:pt idx="2344">
                  <c:v>1173</c:v>
                </c:pt>
                <c:pt idx="2345">
                  <c:v>1174</c:v>
                </c:pt>
                <c:pt idx="2346">
                  <c:v>1174</c:v>
                </c:pt>
                <c:pt idx="2347">
                  <c:v>1175</c:v>
                </c:pt>
                <c:pt idx="2348">
                  <c:v>1175</c:v>
                </c:pt>
                <c:pt idx="2349">
                  <c:v>1176</c:v>
                </c:pt>
                <c:pt idx="2350">
                  <c:v>1176</c:v>
                </c:pt>
                <c:pt idx="2351">
                  <c:v>1177</c:v>
                </c:pt>
                <c:pt idx="2352">
                  <c:v>1177</c:v>
                </c:pt>
                <c:pt idx="2353">
                  <c:v>1178</c:v>
                </c:pt>
                <c:pt idx="2354">
                  <c:v>1178</c:v>
                </c:pt>
                <c:pt idx="2355">
                  <c:v>1179</c:v>
                </c:pt>
                <c:pt idx="2356">
                  <c:v>1179</c:v>
                </c:pt>
                <c:pt idx="2357">
                  <c:v>1180</c:v>
                </c:pt>
                <c:pt idx="2358">
                  <c:v>1180</c:v>
                </c:pt>
                <c:pt idx="2359">
                  <c:v>1181</c:v>
                </c:pt>
                <c:pt idx="2360">
                  <c:v>1181</c:v>
                </c:pt>
                <c:pt idx="2361">
                  <c:v>1182</c:v>
                </c:pt>
                <c:pt idx="2362">
                  <c:v>1182</c:v>
                </c:pt>
                <c:pt idx="2363">
                  <c:v>1183</c:v>
                </c:pt>
                <c:pt idx="2364">
                  <c:v>1183</c:v>
                </c:pt>
                <c:pt idx="2365">
                  <c:v>1184</c:v>
                </c:pt>
                <c:pt idx="2366">
                  <c:v>1184</c:v>
                </c:pt>
                <c:pt idx="2367">
                  <c:v>1185</c:v>
                </c:pt>
                <c:pt idx="2368">
                  <c:v>1185</c:v>
                </c:pt>
                <c:pt idx="2369">
                  <c:v>1186</c:v>
                </c:pt>
                <c:pt idx="2370">
                  <c:v>1186</c:v>
                </c:pt>
                <c:pt idx="2371">
                  <c:v>1187</c:v>
                </c:pt>
                <c:pt idx="2372">
                  <c:v>1187</c:v>
                </c:pt>
                <c:pt idx="2373">
                  <c:v>1188</c:v>
                </c:pt>
                <c:pt idx="2374">
                  <c:v>1188</c:v>
                </c:pt>
                <c:pt idx="2375">
                  <c:v>1189</c:v>
                </c:pt>
                <c:pt idx="2376">
                  <c:v>1189</c:v>
                </c:pt>
                <c:pt idx="2377">
                  <c:v>1190</c:v>
                </c:pt>
                <c:pt idx="2378">
                  <c:v>1190</c:v>
                </c:pt>
                <c:pt idx="2379">
                  <c:v>1191</c:v>
                </c:pt>
                <c:pt idx="2380">
                  <c:v>1191</c:v>
                </c:pt>
                <c:pt idx="2381">
                  <c:v>1192</c:v>
                </c:pt>
                <c:pt idx="2382">
                  <c:v>1192</c:v>
                </c:pt>
                <c:pt idx="2383">
                  <c:v>1193</c:v>
                </c:pt>
                <c:pt idx="2384">
                  <c:v>1193</c:v>
                </c:pt>
                <c:pt idx="2385">
                  <c:v>1194</c:v>
                </c:pt>
                <c:pt idx="2386">
                  <c:v>1194</c:v>
                </c:pt>
                <c:pt idx="2387">
                  <c:v>1195</c:v>
                </c:pt>
                <c:pt idx="2388">
                  <c:v>1195</c:v>
                </c:pt>
                <c:pt idx="2389">
                  <c:v>1196</c:v>
                </c:pt>
                <c:pt idx="2390">
                  <c:v>1196</c:v>
                </c:pt>
                <c:pt idx="2391">
                  <c:v>1197</c:v>
                </c:pt>
                <c:pt idx="2392">
                  <c:v>1197</c:v>
                </c:pt>
                <c:pt idx="2393">
                  <c:v>1198</c:v>
                </c:pt>
                <c:pt idx="2394">
                  <c:v>1198</c:v>
                </c:pt>
                <c:pt idx="2395">
                  <c:v>1199</c:v>
                </c:pt>
                <c:pt idx="2396">
                  <c:v>1199</c:v>
                </c:pt>
                <c:pt idx="2397">
                  <c:v>1200</c:v>
                </c:pt>
                <c:pt idx="2398">
                  <c:v>1200</c:v>
                </c:pt>
                <c:pt idx="2399">
                  <c:v>1201</c:v>
                </c:pt>
                <c:pt idx="2400">
                  <c:v>1201</c:v>
                </c:pt>
                <c:pt idx="2401">
                  <c:v>1202</c:v>
                </c:pt>
                <c:pt idx="2402">
                  <c:v>1202</c:v>
                </c:pt>
                <c:pt idx="2403">
                  <c:v>1203</c:v>
                </c:pt>
                <c:pt idx="2404">
                  <c:v>1203</c:v>
                </c:pt>
                <c:pt idx="2405">
                  <c:v>1204</c:v>
                </c:pt>
                <c:pt idx="2406">
                  <c:v>1204</c:v>
                </c:pt>
                <c:pt idx="2407">
                  <c:v>1205</c:v>
                </c:pt>
                <c:pt idx="2408">
                  <c:v>1205</c:v>
                </c:pt>
                <c:pt idx="2409">
                  <c:v>1206</c:v>
                </c:pt>
                <c:pt idx="2410">
                  <c:v>1206</c:v>
                </c:pt>
                <c:pt idx="2411">
                  <c:v>1207</c:v>
                </c:pt>
                <c:pt idx="2412">
                  <c:v>1207</c:v>
                </c:pt>
                <c:pt idx="2413">
                  <c:v>1208</c:v>
                </c:pt>
                <c:pt idx="2414">
                  <c:v>1208</c:v>
                </c:pt>
                <c:pt idx="2415">
                  <c:v>1209</c:v>
                </c:pt>
                <c:pt idx="2416">
                  <c:v>1209</c:v>
                </c:pt>
                <c:pt idx="2417">
                  <c:v>1210</c:v>
                </c:pt>
                <c:pt idx="2418">
                  <c:v>1210</c:v>
                </c:pt>
                <c:pt idx="2419">
                  <c:v>1211</c:v>
                </c:pt>
                <c:pt idx="2420">
                  <c:v>1211</c:v>
                </c:pt>
                <c:pt idx="2421">
                  <c:v>1212</c:v>
                </c:pt>
                <c:pt idx="2422">
                  <c:v>1212</c:v>
                </c:pt>
                <c:pt idx="2423">
                  <c:v>1213</c:v>
                </c:pt>
                <c:pt idx="2424">
                  <c:v>1213</c:v>
                </c:pt>
                <c:pt idx="2425">
                  <c:v>1214</c:v>
                </c:pt>
                <c:pt idx="2426">
                  <c:v>1214</c:v>
                </c:pt>
                <c:pt idx="2427">
                  <c:v>1215</c:v>
                </c:pt>
                <c:pt idx="2428">
                  <c:v>1215</c:v>
                </c:pt>
                <c:pt idx="2429">
                  <c:v>1216</c:v>
                </c:pt>
                <c:pt idx="2430">
                  <c:v>1216</c:v>
                </c:pt>
                <c:pt idx="2431">
                  <c:v>1217</c:v>
                </c:pt>
                <c:pt idx="2432">
                  <c:v>1217</c:v>
                </c:pt>
                <c:pt idx="2433">
                  <c:v>1218</c:v>
                </c:pt>
                <c:pt idx="2434">
                  <c:v>1218</c:v>
                </c:pt>
                <c:pt idx="2435">
                  <c:v>1219</c:v>
                </c:pt>
                <c:pt idx="2436">
                  <c:v>1219</c:v>
                </c:pt>
                <c:pt idx="2437">
                  <c:v>1220</c:v>
                </c:pt>
                <c:pt idx="2438">
                  <c:v>1220</c:v>
                </c:pt>
                <c:pt idx="2439">
                  <c:v>1221</c:v>
                </c:pt>
                <c:pt idx="2440">
                  <c:v>1221</c:v>
                </c:pt>
                <c:pt idx="2441">
                  <c:v>1222</c:v>
                </c:pt>
                <c:pt idx="2442">
                  <c:v>1222</c:v>
                </c:pt>
                <c:pt idx="2443">
                  <c:v>1223</c:v>
                </c:pt>
                <c:pt idx="2444">
                  <c:v>1223</c:v>
                </c:pt>
                <c:pt idx="2445">
                  <c:v>1224</c:v>
                </c:pt>
                <c:pt idx="2446">
                  <c:v>1224</c:v>
                </c:pt>
                <c:pt idx="2447">
                  <c:v>1225</c:v>
                </c:pt>
                <c:pt idx="2448">
                  <c:v>1225</c:v>
                </c:pt>
                <c:pt idx="2449">
                  <c:v>1226</c:v>
                </c:pt>
                <c:pt idx="2450">
                  <c:v>1226</c:v>
                </c:pt>
                <c:pt idx="2451">
                  <c:v>1227</c:v>
                </c:pt>
                <c:pt idx="2452">
                  <c:v>1227</c:v>
                </c:pt>
                <c:pt idx="2453">
                  <c:v>1228</c:v>
                </c:pt>
                <c:pt idx="2454">
                  <c:v>1228</c:v>
                </c:pt>
                <c:pt idx="2455">
                  <c:v>1229</c:v>
                </c:pt>
                <c:pt idx="2456">
                  <c:v>1229</c:v>
                </c:pt>
                <c:pt idx="2457">
                  <c:v>1230</c:v>
                </c:pt>
                <c:pt idx="2458">
                  <c:v>1230</c:v>
                </c:pt>
                <c:pt idx="2459">
                  <c:v>1231</c:v>
                </c:pt>
                <c:pt idx="2460">
                  <c:v>1231</c:v>
                </c:pt>
                <c:pt idx="2461">
                  <c:v>1232</c:v>
                </c:pt>
                <c:pt idx="2462">
                  <c:v>1232</c:v>
                </c:pt>
                <c:pt idx="2463">
                  <c:v>1233</c:v>
                </c:pt>
                <c:pt idx="2464">
                  <c:v>1233</c:v>
                </c:pt>
                <c:pt idx="2465">
                  <c:v>1234</c:v>
                </c:pt>
                <c:pt idx="2466">
                  <c:v>1234</c:v>
                </c:pt>
                <c:pt idx="2467">
                  <c:v>1235</c:v>
                </c:pt>
                <c:pt idx="2468">
                  <c:v>1235</c:v>
                </c:pt>
                <c:pt idx="2469">
                  <c:v>1236</c:v>
                </c:pt>
                <c:pt idx="2470">
                  <c:v>1236</c:v>
                </c:pt>
                <c:pt idx="2471">
                  <c:v>1237</c:v>
                </c:pt>
                <c:pt idx="2472">
                  <c:v>1237</c:v>
                </c:pt>
                <c:pt idx="2473">
                  <c:v>1238</c:v>
                </c:pt>
                <c:pt idx="2474">
                  <c:v>1238</c:v>
                </c:pt>
                <c:pt idx="2475">
                  <c:v>1239</c:v>
                </c:pt>
                <c:pt idx="2476">
                  <c:v>1239</c:v>
                </c:pt>
                <c:pt idx="2477">
                  <c:v>1240</c:v>
                </c:pt>
                <c:pt idx="2478">
                  <c:v>1240</c:v>
                </c:pt>
                <c:pt idx="2479">
                  <c:v>1241</c:v>
                </c:pt>
                <c:pt idx="2480">
                  <c:v>1241</c:v>
                </c:pt>
                <c:pt idx="2481">
                  <c:v>1242</c:v>
                </c:pt>
                <c:pt idx="2482">
                  <c:v>1242</c:v>
                </c:pt>
                <c:pt idx="2483">
                  <c:v>1243</c:v>
                </c:pt>
                <c:pt idx="2484">
                  <c:v>1243</c:v>
                </c:pt>
                <c:pt idx="2485">
                  <c:v>1244</c:v>
                </c:pt>
                <c:pt idx="2486">
                  <c:v>1244</c:v>
                </c:pt>
                <c:pt idx="2487">
                  <c:v>1245</c:v>
                </c:pt>
                <c:pt idx="2488">
                  <c:v>1245</c:v>
                </c:pt>
                <c:pt idx="2489">
                  <c:v>1246</c:v>
                </c:pt>
                <c:pt idx="2490">
                  <c:v>1246</c:v>
                </c:pt>
                <c:pt idx="2491">
                  <c:v>1247</c:v>
                </c:pt>
                <c:pt idx="2492">
                  <c:v>1247</c:v>
                </c:pt>
                <c:pt idx="2493">
                  <c:v>1248</c:v>
                </c:pt>
                <c:pt idx="2494">
                  <c:v>1248</c:v>
                </c:pt>
                <c:pt idx="2495">
                  <c:v>1249</c:v>
                </c:pt>
                <c:pt idx="2496">
                  <c:v>1249</c:v>
                </c:pt>
                <c:pt idx="2497">
                  <c:v>1250</c:v>
                </c:pt>
                <c:pt idx="2498">
                  <c:v>1250</c:v>
                </c:pt>
                <c:pt idx="2499">
                  <c:v>1251</c:v>
                </c:pt>
                <c:pt idx="2500">
                  <c:v>1251</c:v>
                </c:pt>
                <c:pt idx="2501">
                  <c:v>1252</c:v>
                </c:pt>
                <c:pt idx="2502">
                  <c:v>1252</c:v>
                </c:pt>
                <c:pt idx="2503">
                  <c:v>1253</c:v>
                </c:pt>
                <c:pt idx="2504">
                  <c:v>1253</c:v>
                </c:pt>
                <c:pt idx="2505">
                  <c:v>1254</c:v>
                </c:pt>
                <c:pt idx="2506">
                  <c:v>1254</c:v>
                </c:pt>
                <c:pt idx="2507">
                  <c:v>1255</c:v>
                </c:pt>
                <c:pt idx="2508">
                  <c:v>1255</c:v>
                </c:pt>
                <c:pt idx="2509">
                  <c:v>1256</c:v>
                </c:pt>
                <c:pt idx="2510">
                  <c:v>1256</c:v>
                </c:pt>
                <c:pt idx="2511">
                  <c:v>1257</c:v>
                </c:pt>
                <c:pt idx="2512">
                  <c:v>1257</c:v>
                </c:pt>
                <c:pt idx="2513">
                  <c:v>1258</c:v>
                </c:pt>
                <c:pt idx="2514">
                  <c:v>1258</c:v>
                </c:pt>
                <c:pt idx="2515">
                  <c:v>1259</c:v>
                </c:pt>
                <c:pt idx="2516">
                  <c:v>1259</c:v>
                </c:pt>
                <c:pt idx="2517">
                  <c:v>1260</c:v>
                </c:pt>
                <c:pt idx="2518">
                  <c:v>1260</c:v>
                </c:pt>
                <c:pt idx="2519">
                  <c:v>1261</c:v>
                </c:pt>
                <c:pt idx="2520">
                  <c:v>1261</c:v>
                </c:pt>
                <c:pt idx="2521">
                  <c:v>1262</c:v>
                </c:pt>
                <c:pt idx="2522">
                  <c:v>1262</c:v>
                </c:pt>
                <c:pt idx="2523">
                  <c:v>1263</c:v>
                </c:pt>
                <c:pt idx="2524">
                  <c:v>1263</c:v>
                </c:pt>
                <c:pt idx="2525">
                  <c:v>1264</c:v>
                </c:pt>
                <c:pt idx="2526">
                  <c:v>1264</c:v>
                </c:pt>
                <c:pt idx="2527">
                  <c:v>1265</c:v>
                </c:pt>
                <c:pt idx="2528">
                  <c:v>1265</c:v>
                </c:pt>
                <c:pt idx="2529">
                  <c:v>1266</c:v>
                </c:pt>
                <c:pt idx="2530">
                  <c:v>1266</c:v>
                </c:pt>
                <c:pt idx="2531">
                  <c:v>1267</c:v>
                </c:pt>
                <c:pt idx="2532">
                  <c:v>1267</c:v>
                </c:pt>
                <c:pt idx="2533">
                  <c:v>1268</c:v>
                </c:pt>
                <c:pt idx="2534">
                  <c:v>1268</c:v>
                </c:pt>
                <c:pt idx="2535">
                  <c:v>1269</c:v>
                </c:pt>
                <c:pt idx="2536">
                  <c:v>1269</c:v>
                </c:pt>
                <c:pt idx="2537">
                  <c:v>1270</c:v>
                </c:pt>
                <c:pt idx="2538">
                  <c:v>1270</c:v>
                </c:pt>
                <c:pt idx="2539">
                  <c:v>1271</c:v>
                </c:pt>
                <c:pt idx="2540">
                  <c:v>1271</c:v>
                </c:pt>
                <c:pt idx="2541">
                  <c:v>1272</c:v>
                </c:pt>
                <c:pt idx="2542">
                  <c:v>1272</c:v>
                </c:pt>
                <c:pt idx="2543">
                  <c:v>1273</c:v>
                </c:pt>
                <c:pt idx="2544">
                  <c:v>1273</c:v>
                </c:pt>
                <c:pt idx="2545">
                  <c:v>1274</c:v>
                </c:pt>
                <c:pt idx="2546">
                  <c:v>1274</c:v>
                </c:pt>
                <c:pt idx="2547">
                  <c:v>1275</c:v>
                </c:pt>
                <c:pt idx="2548">
                  <c:v>1275</c:v>
                </c:pt>
                <c:pt idx="2549">
                  <c:v>1276</c:v>
                </c:pt>
                <c:pt idx="2550">
                  <c:v>1276</c:v>
                </c:pt>
                <c:pt idx="2551">
                  <c:v>1277</c:v>
                </c:pt>
                <c:pt idx="2552">
                  <c:v>1277</c:v>
                </c:pt>
                <c:pt idx="2553">
                  <c:v>1278</c:v>
                </c:pt>
                <c:pt idx="2554">
                  <c:v>1278</c:v>
                </c:pt>
                <c:pt idx="2555">
                  <c:v>1279</c:v>
                </c:pt>
                <c:pt idx="2556">
                  <c:v>1279</c:v>
                </c:pt>
                <c:pt idx="2557">
                  <c:v>1280</c:v>
                </c:pt>
                <c:pt idx="2558">
                  <c:v>1280</c:v>
                </c:pt>
                <c:pt idx="2559">
                  <c:v>1281</c:v>
                </c:pt>
                <c:pt idx="2560">
                  <c:v>1281</c:v>
                </c:pt>
                <c:pt idx="2561">
                  <c:v>1282</c:v>
                </c:pt>
                <c:pt idx="2562">
                  <c:v>1282</c:v>
                </c:pt>
                <c:pt idx="2563">
                  <c:v>1283</c:v>
                </c:pt>
                <c:pt idx="2564">
                  <c:v>1283</c:v>
                </c:pt>
                <c:pt idx="2565">
                  <c:v>1284</c:v>
                </c:pt>
                <c:pt idx="2566">
                  <c:v>1284</c:v>
                </c:pt>
                <c:pt idx="2567">
                  <c:v>1285</c:v>
                </c:pt>
                <c:pt idx="2568">
                  <c:v>1285</c:v>
                </c:pt>
                <c:pt idx="2569">
                  <c:v>1286</c:v>
                </c:pt>
                <c:pt idx="2570">
                  <c:v>1286</c:v>
                </c:pt>
                <c:pt idx="2571">
                  <c:v>1287</c:v>
                </c:pt>
                <c:pt idx="2572">
                  <c:v>1287</c:v>
                </c:pt>
                <c:pt idx="2573">
                  <c:v>1288</c:v>
                </c:pt>
                <c:pt idx="2574">
                  <c:v>1288</c:v>
                </c:pt>
                <c:pt idx="2575">
                  <c:v>1289</c:v>
                </c:pt>
                <c:pt idx="2576">
                  <c:v>1289</c:v>
                </c:pt>
                <c:pt idx="2577">
                  <c:v>1290</c:v>
                </c:pt>
                <c:pt idx="2578">
                  <c:v>1290</c:v>
                </c:pt>
                <c:pt idx="2579">
                  <c:v>1291</c:v>
                </c:pt>
                <c:pt idx="2580">
                  <c:v>1291</c:v>
                </c:pt>
                <c:pt idx="2581">
                  <c:v>1292</c:v>
                </c:pt>
                <c:pt idx="2582">
                  <c:v>1292</c:v>
                </c:pt>
                <c:pt idx="2583">
                  <c:v>1293</c:v>
                </c:pt>
                <c:pt idx="2584">
                  <c:v>1293</c:v>
                </c:pt>
                <c:pt idx="2585">
                  <c:v>1294</c:v>
                </c:pt>
                <c:pt idx="2586">
                  <c:v>1294</c:v>
                </c:pt>
                <c:pt idx="2587">
                  <c:v>1295</c:v>
                </c:pt>
                <c:pt idx="2588">
                  <c:v>1295</c:v>
                </c:pt>
                <c:pt idx="2589">
                  <c:v>1296</c:v>
                </c:pt>
                <c:pt idx="2590">
                  <c:v>1296</c:v>
                </c:pt>
                <c:pt idx="2591">
                  <c:v>1297</c:v>
                </c:pt>
                <c:pt idx="2592">
                  <c:v>1297</c:v>
                </c:pt>
                <c:pt idx="2593">
                  <c:v>1298</c:v>
                </c:pt>
                <c:pt idx="2594">
                  <c:v>1298</c:v>
                </c:pt>
                <c:pt idx="2595">
                  <c:v>1299</c:v>
                </c:pt>
                <c:pt idx="2596">
                  <c:v>1299</c:v>
                </c:pt>
                <c:pt idx="2597">
                  <c:v>1300</c:v>
                </c:pt>
                <c:pt idx="2598">
                  <c:v>1300</c:v>
                </c:pt>
                <c:pt idx="2599">
                  <c:v>1301</c:v>
                </c:pt>
                <c:pt idx="2600">
                  <c:v>1301</c:v>
                </c:pt>
                <c:pt idx="2601">
                  <c:v>1302</c:v>
                </c:pt>
                <c:pt idx="2602">
                  <c:v>1302</c:v>
                </c:pt>
                <c:pt idx="2603">
                  <c:v>1303</c:v>
                </c:pt>
                <c:pt idx="2604">
                  <c:v>1303</c:v>
                </c:pt>
                <c:pt idx="2605">
                  <c:v>1304</c:v>
                </c:pt>
                <c:pt idx="2606">
                  <c:v>1304</c:v>
                </c:pt>
                <c:pt idx="2607">
                  <c:v>1305</c:v>
                </c:pt>
                <c:pt idx="2608">
                  <c:v>1305</c:v>
                </c:pt>
                <c:pt idx="2609">
                  <c:v>1306</c:v>
                </c:pt>
                <c:pt idx="2610">
                  <c:v>1306</c:v>
                </c:pt>
                <c:pt idx="2611">
                  <c:v>1307</c:v>
                </c:pt>
                <c:pt idx="2612">
                  <c:v>1307</c:v>
                </c:pt>
                <c:pt idx="2613">
                  <c:v>1308</c:v>
                </c:pt>
                <c:pt idx="2614">
                  <c:v>1308</c:v>
                </c:pt>
                <c:pt idx="2615">
                  <c:v>1309</c:v>
                </c:pt>
                <c:pt idx="2616">
                  <c:v>1309</c:v>
                </c:pt>
                <c:pt idx="2617">
                  <c:v>1310</c:v>
                </c:pt>
                <c:pt idx="2618">
                  <c:v>1310</c:v>
                </c:pt>
                <c:pt idx="2619">
                  <c:v>1311</c:v>
                </c:pt>
                <c:pt idx="2620">
                  <c:v>1311</c:v>
                </c:pt>
                <c:pt idx="2621">
                  <c:v>1312</c:v>
                </c:pt>
                <c:pt idx="2622">
                  <c:v>1312</c:v>
                </c:pt>
                <c:pt idx="2623">
                  <c:v>1313</c:v>
                </c:pt>
                <c:pt idx="2624">
                  <c:v>1313</c:v>
                </c:pt>
                <c:pt idx="2625">
                  <c:v>1314</c:v>
                </c:pt>
                <c:pt idx="2626">
                  <c:v>1314</c:v>
                </c:pt>
                <c:pt idx="2627">
                  <c:v>1315</c:v>
                </c:pt>
                <c:pt idx="2628">
                  <c:v>1315</c:v>
                </c:pt>
                <c:pt idx="2629">
                  <c:v>1316</c:v>
                </c:pt>
                <c:pt idx="2630">
                  <c:v>1316</c:v>
                </c:pt>
                <c:pt idx="2631">
                  <c:v>1317</c:v>
                </c:pt>
                <c:pt idx="2632">
                  <c:v>1317</c:v>
                </c:pt>
                <c:pt idx="2633">
                  <c:v>1318</c:v>
                </c:pt>
                <c:pt idx="2634">
                  <c:v>1318</c:v>
                </c:pt>
                <c:pt idx="2635">
                  <c:v>1319</c:v>
                </c:pt>
                <c:pt idx="2636">
                  <c:v>1319</c:v>
                </c:pt>
                <c:pt idx="2637">
                  <c:v>1320</c:v>
                </c:pt>
                <c:pt idx="2638">
                  <c:v>1320</c:v>
                </c:pt>
                <c:pt idx="2639">
                  <c:v>1321</c:v>
                </c:pt>
                <c:pt idx="2640">
                  <c:v>1321</c:v>
                </c:pt>
                <c:pt idx="2641">
                  <c:v>1322</c:v>
                </c:pt>
                <c:pt idx="2642">
                  <c:v>1322</c:v>
                </c:pt>
                <c:pt idx="2643">
                  <c:v>1323</c:v>
                </c:pt>
                <c:pt idx="2644">
                  <c:v>1323</c:v>
                </c:pt>
                <c:pt idx="2645">
                  <c:v>1324</c:v>
                </c:pt>
                <c:pt idx="2646">
                  <c:v>1324</c:v>
                </c:pt>
                <c:pt idx="2647">
                  <c:v>1325</c:v>
                </c:pt>
                <c:pt idx="2648">
                  <c:v>1325</c:v>
                </c:pt>
                <c:pt idx="2649">
                  <c:v>1326</c:v>
                </c:pt>
                <c:pt idx="2650">
                  <c:v>1326</c:v>
                </c:pt>
                <c:pt idx="2651">
                  <c:v>1327</c:v>
                </c:pt>
                <c:pt idx="2652">
                  <c:v>1327</c:v>
                </c:pt>
                <c:pt idx="2653">
                  <c:v>1328</c:v>
                </c:pt>
                <c:pt idx="2654">
                  <c:v>1328</c:v>
                </c:pt>
                <c:pt idx="2655">
                  <c:v>1329</c:v>
                </c:pt>
                <c:pt idx="2656">
                  <c:v>1329</c:v>
                </c:pt>
                <c:pt idx="2657">
                  <c:v>1330</c:v>
                </c:pt>
                <c:pt idx="2658">
                  <c:v>1330</c:v>
                </c:pt>
                <c:pt idx="2659">
                  <c:v>1331</c:v>
                </c:pt>
                <c:pt idx="2660">
                  <c:v>1331</c:v>
                </c:pt>
                <c:pt idx="2661">
                  <c:v>1332</c:v>
                </c:pt>
                <c:pt idx="2662">
                  <c:v>1332</c:v>
                </c:pt>
                <c:pt idx="2663">
                  <c:v>1333</c:v>
                </c:pt>
                <c:pt idx="2664">
                  <c:v>1333</c:v>
                </c:pt>
                <c:pt idx="2665">
                  <c:v>1334</c:v>
                </c:pt>
                <c:pt idx="2666">
                  <c:v>1334</c:v>
                </c:pt>
                <c:pt idx="2667">
                  <c:v>1335</c:v>
                </c:pt>
                <c:pt idx="2668">
                  <c:v>1335</c:v>
                </c:pt>
                <c:pt idx="2669">
                  <c:v>1336</c:v>
                </c:pt>
                <c:pt idx="2670">
                  <c:v>1336</c:v>
                </c:pt>
                <c:pt idx="2671">
                  <c:v>1337</c:v>
                </c:pt>
                <c:pt idx="2672">
                  <c:v>1337</c:v>
                </c:pt>
                <c:pt idx="2673">
                  <c:v>1338</c:v>
                </c:pt>
                <c:pt idx="2674">
                  <c:v>1338</c:v>
                </c:pt>
                <c:pt idx="2675">
                  <c:v>1339</c:v>
                </c:pt>
                <c:pt idx="2676">
                  <c:v>1339</c:v>
                </c:pt>
                <c:pt idx="2677">
                  <c:v>1340</c:v>
                </c:pt>
                <c:pt idx="2678">
                  <c:v>1340</c:v>
                </c:pt>
                <c:pt idx="2679">
                  <c:v>1341</c:v>
                </c:pt>
                <c:pt idx="2680">
                  <c:v>1341</c:v>
                </c:pt>
                <c:pt idx="2681">
                  <c:v>1342</c:v>
                </c:pt>
                <c:pt idx="2682">
                  <c:v>1342</c:v>
                </c:pt>
                <c:pt idx="2683">
                  <c:v>1343</c:v>
                </c:pt>
                <c:pt idx="2684">
                  <c:v>1343</c:v>
                </c:pt>
                <c:pt idx="2685">
                  <c:v>1344</c:v>
                </c:pt>
                <c:pt idx="2686">
                  <c:v>1344</c:v>
                </c:pt>
                <c:pt idx="2687">
                  <c:v>1345</c:v>
                </c:pt>
                <c:pt idx="2688">
                  <c:v>1345</c:v>
                </c:pt>
                <c:pt idx="2689">
                  <c:v>1346</c:v>
                </c:pt>
                <c:pt idx="2690">
                  <c:v>1346</c:v>
                </c:pt>
                <c:pt idx="2691">
                  <c:v>1347</c:v>
                </c:pt>
                <c:pt idx="2692">
                  <c:v>1347</c:v>
                </c:pt>
                <c:pt idx="2693">
                  <c:v>1348</c:v>
                </c:pt>
                <c:pt idx="2694">
                  <c:v>1348</c:v>
                </c:pt>
                <c:pt idx="2695">
                  <c:v>1349</c:v>
                </c:pt>
                <c:pt idx="2696">
                  <c:v>1349</c:v>
                </c:pt>
                <c:pt idx="2697">
                  <c:v>1350</c:v>
                </c:pt>
                <c:pt idx="2698">
                  <c:v>1350</c:v>
                </c:pt>
                <c:pt idx="2699">
                  <c:v>1351</c:v>
                </c:pt>
                <c:pt idx="2700">
                  <c:v>1351</c:v>
                </c:pt>
                <c:pt idx="2701">
                  <c:v>1352</c:v>
                </c:pt>
                <c:pt idx="2702">
                  <c:v>1352</c:v>
                </c:pt>
                <c:pt idx="2703">
                  <c:v>1353</c:v>
                </c:pt>
                <c:pt idx="2704">
                  <c:v>1353</c:v>
                </c:pt>
                <c:pt idx="2705">
                  <c:v>1354</c:v>
                </c:pt>
                <c:pt idx="2706">
                  <c:v>1354</c:v>
                </c:pt>
                <c:pt idx="2707">
                  <c:v>1355</c:v>
                </c:pt>
                <c:pt idx="2708">
                  <c:v>1355</c:v>
                </c:pt>
                <c:pt idx="2709">
                  <c:v>1356</c:v>
                </c:pt>
                <c:pt idx="2710">
                  <c:v>1356</c:v>
                </c:pt>
                <c:pt idx="2711">
                  <c:v>1357</c:v>
                </c:pt>
                <c:pt idx="2712">
                  <c:v>1357</c:v>
                </c:pt>
                <c:pt idx="2713">
                  <c:v>1358</c:v>
                </c:pt>
                <c:pt idx="2714">
                  <c:v>1358</c:v>
                </c:pt>
                <c:pt idx="2715">
                  <c:v>1359</c:v>
                </c:pt>
                <c:pt idx="2716">
                  <c:v>1359</c:v>
                </c:pt>
                <c:pt idx="2717">
                  <c:v>1360</c:v>
                </c:pt>
                <c:pt idx="2718">
                  <c:v>1360</c:v>
                </c:pt>
                <c:pt idx="2719">
                  <c:v>1361</c:v>
                </c:pt>
                <c:pt idx="2720">
                  <c:v>1361</c:v>
                </c:pt>
                <c:pt idx="2721">
                  <c:v>1362</c:v>
                </c:pt>
                <c:pt idx="2722">
                  <c:v>1362</c:v>
                </c:pt>
                <c:pt idx="2723">
                  <c:v>1363</c:v>
                </c:pt>
                <c:pt idx="2724">
                  <c:v>1363</c:v>
                </c:pt>
                <c:pt idx="2725">
                  <c:v>1364</c:v>
                </c:pt>
                <c:pt idx="2726">
                  <c:v>1364</c:v>
                </c:pt>
                <c:pt idx="2727">
                  <c:v>1365</c:v>
                </c:pt>
                <c:pt idx="2728">
                  <c:v>1365</c:v>
                </c:pt>
                <c:pt idx="2729">
                  <c:v>1366</c:v>
                </c:pt>
                <c:pt idx="2730">
                  <c:v>1366</c:v>
                </c:pt>
                <c:pt idx="2731">
                  <c:v>1367</c:v>
                </c:pt>
                <c:pt idx="2732">
                  <c:v>1367</c:v>
                </c:pt>
                <c:pt idx="2733">
                  <c:v>1368</c:v>
                </c:pt>
                <c:pt idx="2734">
                  <c:v>1368</c:v>
                </c:pt>
                <c:pt idx="2735">
                  <c:v>1369</c:v>
                </c:pt>
                <c:pt idx="2736">
                  <c:v>1369</c:v>
                </c:pt>
                <c:pt idx="2737">
                  <c:v>1370</c:v>
                </c:pt>
                <c:pt idx="2738">
                  <c:v>1370</c:v>
                </c:pt>
                <c:pt idx="2739">
                  <c:v>1371</c:v>
                </c:pt>
                <c:pt idx="2740">
                  <c:v>1371</c:v>
                </c:pt>
                <c:pt idx="2741">
                  <c:v>1372</c:v>
                </c:pt>
                <c:pt idx="2742">
                  <c:v>1372</c:v>
                </c:pt>
                <c:pt idx="2743">
                  <c:v>1373</c:v>
                </c:pt>
                <c:pt idx="2744">
                  <c:v>1373</c:v>
                </c:pt>
                <c:pt idx="2745">
                  <c:v>1374</c:v>
                </c:pt>
                <c:pt idx="2746">
                  <c:v>1374</c:v>
                </c:pt>
                <c:pt idx="2747">
                  <c:v>1375</c:v>
                </c:pt>
                <c:pt idx="2748">
                  <c:v>1375</c:v>
                </c:pt>
                <c:pt idx="2749">
                  <c:v>1376</c:v>
                </c:pt>
                <c:pt idx="2750">
                  <c:v>1376</c:v>
                </c:pt>
                <c:pt idx="2751">
                  <c:v>1377</c:v>
                </c:pt>
                <c:pt idx="2752">
                  <c:v>1377</c:v>
                </c:pt>
                <c:pt idx="2753">
                  <c:v>1378</c:v>
                </c:pt>
                <c:pt idx="2754">
                  <c:v>1378</c:v>
                </c:pt>
                <c:pt idx="2755">
                  <c:v>1379</c:v>
                </c:pt>
                <c:pt idx="2756">
                  <c:v>1379</c:v>
                </c:pt>
                <c:pt idx="2757">
                  <c:v>1380</c:v>
                </c:pt>
                <c:pt idx="2758">
                  <c:v>1380</c:v>
                </c:pt>
                <c:pt idx="2759">
                  <c:v>1381</c:v>
                </c:pt>
                <c:pt idx="2760">
                  <c:v>1381</c:v>
                </c:pt>
                <c:pt idx="2761">
                  <c:v>1382</c:v>
                </c:pt>
                <c:pt idx="2762">
                  <c:v>1382</c:v>
                </c:pt>
                <c:pt idx="2763">
                  <c:v>1383</c:v>
                </c:pt>
                <c:pt idx="2764">
                  <c:v>1383</c:v>
                </c:pt>
                <c:pt idx="2765">
                  <c:v>1384</c:v>
                </c:pt>
                <c:pt idx="2766">
                  <c:v>1384</c:v>
                </c:pt>
                <c:pt idx="2767">
                  <c:v>1385</c:v>
                </c:pt>
                <c:pt idx="2768">
                  <c:v>1385</c:v>
                </c:pt>
                <c:pt idx="2769">
                  <c:v>1386</c:v>
                </c:pt>
                <c:pt idx="2770">
                  <c:v>1386</c:v>
                </c:pt>
                <c:pt idx="2771">
                  <c:v>1387</c:v>
                </c:pt>
                <c:pt idx="2772">
                  <c:v>1387</c:v>
                </c:pt>
                <c:pt idx="2773">
                  <c:v>1388</c:v>
                </c:pt>
                <c:pt idx="2774">
                  <c:v>1388</c:v>
                </c:pt>
                <c:pt idx="2775">
                  <c:v>1389</c:v>
                </c:pt>
                <c:pt idx="2776">
                  <c:v>1389</c:v>
                </c:pt>
                <c:pt idx="2777">
                  <c:v>1390</c:v>
                </c:pt>
                <c:pt idx="2778">
                  <c:v>1390</c:v>
                </c:pt>
                <c:pt idx="2779">
                  <c:v>1391</c:v>
                </c:pt>
                <c:pt idx="2780">
                  <c:v>1391</c:v>
                </c:pt>
                <c:pt idx="2781">
                  <c:v>1392</c:v>
                </c:pt>
                <c:pt idx="2782">
                  <c:v>1392</c:v>
                </c:pt>
                <c:pt idx="2783">
                  <c:v>1393</c:v>
                </c:pt>
                <c:pt idx="2784">
                  <c:v>1393</c:v>
                </c:pt>
                <c:pt idx="2785">
                  <c:v>1394</c:v>
                </c:pt>
                <c:pt idx="2786">
                  <c:v>1394</c:v>
                </c:pt>
                <c:pt idx="2787">
                  <c:v>1395</c:v>
                </c:pt>
                <c:pt idx="2788">
                  <c:v>1395</c:v>
                </c:pt>
                <c:pt idx="2789">
                  <c:v>1396</c:v>
                </c:pt>
                <c:pt idx="2790">
                  <c:v>1396</c:v>
                </c:pt>
                <c:pt idx="2791">
                  <c:v>1397</c:v>
                </c:pt>
                <c:pt idx="2792">
                  <c:v>1397</c:v>
                </c:pt>
                <c:pt idx="2793">
                  <c:v>1398</c:v>
                </c:pt>
                <c:pt idx="2794">
                  <c:v>1398</c:v>
                </c:pt>
                <c:pt idx="2795">
                  <c:v>1399</c:v>
                </c:pt>
                <c:pt idx="2796">
                  <c:v>1399</c:v>
                </c:pt>
                <c:pt idx="2797">
                  <c:v>1400</c:v>
                </c:pt>
                <c:pt idx="2798">
                  <c:v>1400</c:v>
                </c:pt>
                <c:pt idx="2799">
                  <c:v>1401</c:v>
                </c:pt>
                <c:pt idx="2800">
                  <c:v>1401</c:v>
                </c:pt>
                <c:pt idx="2801">
                  <c:v>1402</c:v>
                </c:pt>
                <c:pt idx="2802">
                  <c:v>1402</c:v>
                </c:pt>
                <c:pt idx="2803">
                  <c:v>1403</c:v>
                </c:pt>
                <c:pt idx="2804">
                  <c:v>1403</c:v>
                </c:pt>
                <c:pt idx="2805">
                  <c:v>1404</c:v>
                </c:pt>
                <c:pt idx="2806">
                  <c:v>1404</c:v>
                </c:pt>
                <c:pt idx="2807">
                  <c:v>1405</c:v>
                </c:pt>
                <c:pt idx="2808">
                  <c:v>1405</c:v>
                </c:pt>
                <c:pt idx="2809">
                  <c:v>1406</c:v>
                </c:pt>
                <c:pt idx="2810">
                  <c:v>1406</c:v>
                </c:pt>
                <c:pt idx="2811">
                  <c:v>1407</c:v>
                </c:pt>
                <c:pt idx="2812">
                  <c:v>1407</c:v>
                </c:pt>
                <c:pt idx="2813">
                  <c:v>1408</c:v>
                </c:pt>
                <c:pt idx="2814">
                  <c:v>1408</c:v>
                </c:pt>
                <c:pt idx="2815">
                  <c:v>1409</c:v>
                </c:pt>
                <c:pt idx="2816">
                  <c:v>1409</c:v>
                </c:pt>
                <c:pt idx="2817">
                  <c:v>1410</c:v>
                </c:pt>
                <c:pt idx="2818">
                  <c:v>1410</c:v>
                </c:pt>
                <c:pt idx="2819">
                  <c:v>1411</c:v>
                </c:pt>
                <c:pt idx="2820">
                  <c:v>1411</c:v>
                </c:pt>
                <c:pt idx="2821">
                  <c:v>1412</c:v>
                </c:pt>
                <c:pt idx="2822">
                  <c:v>1412</c:v>
                </c:pt>
                <c:pt idx="2823">
                  <c:v>1413</c:v>
                </c:pt>
                <c:pt idx="2824">
                  <c:v>1413</c:v>
                </c:pt>
                <c:pt idx="2825">
                  <c:v>1414</c:v>
                </c:pt>
                <c:pt idx="2826">
                  <c:v>1414</c:v>
                </c:pt>
                <c:pt idx="2827">
                  <c:v>1415</c:v>
                </c:pt>
                <c:pt idx="2828">
                  <c:v>1415</c:v>
                </c:pt>
                <c:pt idx="2829">
                  <c:v>1416</c:v>
                </c:pt>
                <c:pt idx="2830">
                  <c:v>1416</c:v>
                </c:pt>
                <c:pt idx="2831">
                  <c:v>1417</c:v>
                </c:pt>
                <c:pt idx="2832">
                  <c:v>1417</c:v>
                </c:pt>
                <c:pt idx="2833">
                  <c:v>1418</c:v>
                </c:pt>
                <c:pt idx="2834">
                  <c:v>1418</c:v>
                </c:pt>
                <c:pt idx="2835">
                  <c:v>1419</c:v>
                </c:pt>
                <c:pt idx="2836">
                  <c:v>1419</c:v>
                </c:pt>
                <c:pt idx="2837">
                  <c:v>1420</c:v>
                </c:pt>
                <c:pt idx="2838">
                  <c:v>1420</c:v>
                </c:pt>
                <c:pt idx="2839">
                  <c:v>1421</c:v>
                </c:pt>
                <c:pt idx="2840">
                  <c:v>1421</c:v>
                </c:pt>
                <c:pt idx="2841">
                  <c:v>1422</c:v>
                </c:pt>
                <c:pt idx="2842">
                  <c:v>1422</c:v>
                </c:pt>
                <c:pt idx="2843">
                  <c:v>1423</c:v>
                </c:pt>
                <c:pt idx="2844">
                  <c:v>1423</c:v>
                </c:pt>
                <c:pt idx="2845">
                  <c:v>1424</c:v>
                </c:pt>
                <c:pt idx="2846">
                  <c:v>1424</c:v>
                </c:pt>
                <c:pt idx="2847">
                  <c:v>1425</c:v>
                </c:pt>
                <c:pt idx="2848">
                  <c:v>1425</c:v>
                </c:pt>
                <c:pt idx="2849">
                  <c:v>1426</c:v>
                </c:pt>
                <c:pt idx="2850">
                  <c:v>1426</c:v>
                </c:pt>
                <c:pt idx="2851">
                  <c:v>1427</c:v>
                </c:pt>
                <c:pt idx="2852">
                  <c:v>1427</c:v>
                </c:pt>
                <c:pt idx="2853">
                  <c:v>1428</c:v>
                </c:pt>
                <c:pt idx="2854">
                  <c:v>1428</c:v>
                </c:pt>
                <c:pt idx="2855">
                  <c:v>1429</c:v>
                </c:pt>
                <c:pt idx="2856">
                  <c:v>1429</c:v>
                </c:pt>
                <c:pt idx="2857">
                  <c:v>1430</c:v>
                </c:pt>
                <c:pt idx="2858">
                  <c:v>1430</c:v>
                </c:pt>
                <c:pt idx="2859">
                  <c:v>1431</c:v>
                </c:pt>
                <c:pt idx="2860">
                  <c:v>1431</c:v>
                </c:pt>
                <c:pt idx="2861">
                  <c:v>1432</c:v>
                </c:pt>
                <c:pt idx="2862">
                  <c:v>1432</c:v>
                </c:pt>
                <c:pt idx="2863">
                  <c:v>1433</c:v>
                </c:pt>
                <c:pt idx="2864">
                  <c:v>1433</c:v>
                </c:pt>
                <c:pt idx="2865">
                  <c:v>1434</c:v>
                </c:pt>
                <c:pt idx="2866">
                  <c:v>1434</c:v>
                </c:pt>
                <c:pt idx="2867">
                  <c:v>1435</c:v>
                </c:pt>
                <c:pt idx="2868">
                  <c:v>1435</c:v>
                </c:pt>
                <c:pt idx="2869">
                  <c:v>1436</c:v>
                </c:pt>
                <c:pt idx="2870">
                  <c:v>1436</c:v>
                </c:pt>
                <c:pt idx="2871">
                  <c:v>1437</c:v>
                </c:pt>
                <c:pt idx="2872">
                  <c:v>1437</c:v>
                </c:pt>
                <c:pt idx="2873">
                  <c:v>1438</c:v>
                </c:pt>
                <c:pt idx="2874">
                  <c:v>1438</c:v>
                </c:pt>
                <c:pt idx="2875">
                  <c:v>1439</c:v>
                </c:pt>
                <c:pt idx="2876">
                  <c:v>1439</c:v>
                </c:pt>
                <c:pt idx="2877">
                  <c:v>1440</c:v>
                </c:pt>
                <c:pt idx="2878">
                  <c:v>1440</c:v>
                </c:pt>
                <c:pt idx="2879">
                  <c:v>1441</c:v>
                </c:pt>
                <c:pt idx="2880">
                  <c:v>1441</c:v>
                </c:pt>
                <c:pt idx="2881">
                  <c:v>1442</c:v>
                </c:pt>
                <c:pt idx="2882">
                  <c:v>1442</c:v>
                </c:pt>
                <c:pt idx="2883">
                  <c:v>1443</c:v>
                </c:pt>
                <c:pt idx="2884">
                  <c:v>1443</c:v>
                </c:pt>
                <c:pt idx="2885">
                  <c:v>1444</c:v>
                </c:pt>
                <c:pt idx="2886">
                  <c:v>1444</c:v>
                </c:pt>
                <c:pt idx="2887">
                  <c:v>1445</c:v>
                </c:pt>
                <c:pt idx="2888">
                  <c:v>1445</c:v>
                </c:pt>
                <c:pt idx="2889">
                  <c:v>1446</c:v>
                </c:pt>
                <c:pt idx="2890">
                  <c:v>1446</c:v>
                </c:pt>
                <c:pt idx="2891">
                  <c:v>1447</c:v>
                </c:pt>
                <c:pt idx="2892">
                  <c:v>1447</c:v>
                </c:pt>
                <c:pt idx="2893">
                  <c:v>1448</c:v>
                </c:pt>
                <c:pt idx="2894">
                  <c:v>1448</c:v>
                </c:pt>
                <c:pt idx="2895">
                  <c:v>1449</c:v>
                </c:pt>
                <c:pt idx="2896">
                  <c:v>1449</c:v>
                </c:pt>
                <c:pt idx="2897">
                  <c:v>1450</c:v>
                </c:pt>
                <c:pt idx="2898">
                  <c:v>1450</c:v>
                </c:pt>
                <c:pt idx="2899">
                  <c:v>1451</c:v>
                </c:pt>
                <c:pt idx="2900">
                  <c:v>1451</c:v>
                </c:pt>
                <c:pt idx="2901">
                  <c:v>1452</c:v>
                </c:pt>
                <c:pt idx="2902">
                  <c:v>1452</c:v>
                </c:pt>
                <c:pt idx="2903">
                  <c:v>1453</c:v>
                </c:pt>
                <c:pt idx="2904">
                  <c:v>1453</c:v>
                </c:pt>
                <c:pt idx="2905">
                  <c:v>1454</c:v>
                </c:pt>
                <c:pt idx="2906">
                  <c:v>1454</c:v>
                </c:pt>
                <c:pt idx="2907">
                  <c:v>1455</c:v>
                </c:pt>
                <c:pt idx="2908">
                  <c:v>1455</c:v>
                </c:pt>
                <c:pt idx="2909">
                  <c:v>1456</c:v>
                </c:pt>
                <c:pt idx="2910">
                  <c:v>1456</c:v>
                </c:pt>
                <c:pt idx="2911">
                  <c:v>1457</c:v>
                </c:pt>
                <c:pt idx="2912">
                  <c:v>1457</c:v>
                </c:pt>
                <c:pt idx="2913">
                  <c:v>1458</c:v>
                </c:pt>
                <c:pt idx="2914">
                  <c:v>1458</c:v>
                </c:pt>
                <c:pt idx="2915">
                  <c:v>1459</c:v>
                </c:pt>
                <c:pt idx="2916">
                  <c:v>1459</c:v>
                </c:pt>
                <c:pt idx="2917">
                  <c:v>1460</c:v>
                </c:pt>
                <c:pt idx="2918">
                  <c:v>1460</c:v>
                </c:pt>
                <c:pt idx="2919">
                  <c:v>1461</c:v>
                </c:pt>
                <c:pt idx="2920">
                  <c:v>1461</c:v>
                </c:pt>
                <c:pt idx="2921">
                  <c:v>1462</c:v>
                </c:pt>
                <c:pt idx="2922">
                  <c:v>1462</c:v>
                </c:pt>
                <c:pt idx="2923">
                  <c:v>1463</c:v>
                </c:pt>
                <c:pt idx="2924">
                  <c:v>1463</c:v>
                </c:pt>
                <c:pt idx="2925">
                  <c:v>1464</c:v>
                </c:pt>
                <c:pt idx="2926">
                  <c:v>1464</c:v>
                </c:pt>
                <c:pt idx="2927">
                  <c:v>1465</c:v>
                </c:pt>
                <c:pt idx="2928">
                  <c:v>1465</c:v>
                </c:pt>
                <c:pt idx="2929">
                  <c:v>1466</c:v>
                </c:pt>
                <c:pt idx="2930">
                  <c:v>1466</c:v>
                </c:pt>
                <c:pt idx="2931">
                  <c:v>1467</c:v>
                </c:pt>
                <c:pt idx="2932">
                  <c:v>1467</c:v>
                </c:pt>
                <c:pt idx="2933">
                  <c:v>1468</c:v>
                </c:pt>
                <c:pt idx="2934">
                  <c:v>1468</c:v>
                </c:pt>
                <c:pt idx="2935">
                  <c:v>1469</c:v>
                </c:pt>
                <c:pt idx="2936">
                  <c:v>1469</c:v>
                </c:pt>
                <c:pt idx="2937">
                  <c:v>1470</c:v>
                </c:pt>
                <c:pt idx="2938">
                  <c:v>1470</c:v>
                </c:pt>
                <c:pt idx="2939">
                  <c:v>1471</c:v>
                </c:pt>
                <c:pt idx="2940">
                  <c:v>1471</c:v>
                </c:pt>
                <c:pt idx="2941">
                  <c:v>1472</c:v>
                </c:pt>
                <c:pt idx="2942">
                  <c:v>1472</c:v>
                </c:pt>
                <c:pt idx="2943">
                  <c:v>1473</c:v>
                </c:pt>
                <c:pt idx="2944">
                  <c:v>1473</c:v>
                </c:pt>
                <c:pt idx="2945">
                  <c:v>1474</c:v>
                </c:pt>
                <c:pt idx="2946">
                  <c:v>1474</c:v>
                </c:pt>
                <c:pt idx="2947">
                  <c:v>1475</c:v>
                </c:pt>
                <c:pt idx="2948">
                  <c:v>1475</c:v>
                </c:pt>
                <c:pt idx="2949">
                  <c:v>1476</c:v>
                </c:pt>
                <c:pt idx="2950">
                  <c:v>1476</c:v>
                </c:pt>
                <c:pt idx="2951">
                  <c:v>1477</c:v>
                </c:pt>
                <c:pt idx="2952">
                  <c:v>1477</c:v>
                </c:pt>
                <c:pt idx="2953">
                  <c:v>1478</c:v>
                </c:pt>
                <c:pt idx="2954">
                  <c:v>1478</c:v>
                </c:pt>
                <c:pt idx="2955">
                  <c:v>1479</c:v>
                </c:pt>
                <c:pt idx="2956">
                  <c:v>1479</c:v>
                </c:pt>
                <c:pt idx="2957">
                  <c:v>1480</c:v>
                </c:pt>
                <c:pt idx="2958">
                  <c:v>1480</c:v>
                </c:pt>
                <c:pt idx="2959">
                  <c:v>1481</c:v>
                </c:pt>
                <c:pt idx="2960">
                  <c:v>1481</c:v>
                </c:pt>
                <c:pt idx="2961">
                  <c:v>1482</c:v>
                </c:pt>
                <c:pt idx="2962">
                  <c:v>1482</c:v>
                </c:pt>
                <c:pt idx="2963">
                  <c:v>1483</c:v>
                </c:pt>
                <c:pt idx="2964">
                  <c:v>1483</c:v>
                </c:pt>
                <c:pt idx="2965">
                  <c:v>1484</c:v>
                </c:pt>
                <c:pt idx="2966">
                  <c:v>1484</c:v>
                </c:pt>
                <c:pt idx="2967">
                  <c:v>1485</c:v>
                </c:pt>
                <c:pt idx="2968">
                  <c:v>1485</c:v>
                </c:pt>
                <c:pt idx="2969">
                  <c:v>1486</c:v>
                </c:pt>
                <c:pt idx="2970">
                  <c:v>1486</c:v>
                </c:pt>
                <c:pt idx="2971">
                  <c:v>1487</c:v>
                </c:pt>
                <c:pt idx="2972">
                  <c:v>1487</c:v>
                </c:pt>
                <c:pt idx="2973">
                  <c:v>1488</c:v>
                </c:pt>
                <c:pt idx="2974">
                  <c:v>1488</c:v>
                </c:pt>
                <c:pt idx="2975">
                  <c:v>1489</c:v>
                </c:pt>
                <c:pt idx="2976">
                  <c:v>1489</c:v>
                </c:pt>
                <c:pt idx="2977">
                  <c:v>1490</c:v>
                </c:pt>
                <c:pt idx="2978">
                  <c:v>1490</c:v>
                </c:pt>
                <c:pt idx="2979">
                  <c:v>1491</c:v>
                </c:pt>
                <c:pt idx="2980">
                  <c:v>1491</c:v>
                </c:pt>
                <c:pt idx="2981">
                  <c:v>1492</c:v>
                </c:pt>
                <c:pt idx="2982">
                  <c:v>1492</c:v>
                </c:pt>
                <c:pt idx="2983">
                  <c:v>1493</c:v>
                </c:pt>
                <c:pt idx="2984">
                  <c:v>1493</c:v>
                </c:pt>
                <c:pt idx="2985">
                  <c:v>1494</c:v>
                </c:pt>
                <c:pt idx="2986">
                  <c:v>1494</c:v>
                </c:pt>
                <c:pt idx="2987">
                  <c:v>1495</c:v>
                </c:pt>
                <c:pt idx="2988">
                  <c:v>1495</c:v>
                </c:pt>
                <c:pt idx="2989">
                  <c:v>1496</c:v>
                </c:pt>
                <c:pt idx="2990">
                  <c:v>1496</c:v>
                </c:pt>
                <c:pt idx="2991">
                  <c:v>1497</c:v>
                </c:pt>
                <c:pt idx="2992">
                  <c:v>1497</c:v>
                </c:pt>
                <c:pt idx="2993">
                  <c:v>1498</c:v>
                </c:pt>
                <c:pt idx="2994">
                  <c:v>1498</c:v>
                </c:pt>
                <c:pt idx="2995">
                  <c:v>1499</c:v>
                </c:pt>
                <c:pt idx="2996">
                  <c:v>1499</c:v>
                </c:pt>
                <c:pt idx="2997">
                  <c:v>1500</c:v>
                </c:pt>
                <c:pt idx="2998">
                  <c:v>1500</c:v>
                </c:pt>
                <c:pt idx="2999">
                  <c:v>1501</c:v>
                </c:pt>
                <c:pt idx="3000">
                  <c:v>1501</c:v>
                </c:pt>
                <c:pt idx="3001">
                  <c:v>1502</c:v>
                </c:pt>
                <c:pt idx="3002">
                  <c:v>1502</c:v>
                </c:pt>
                <c:pt idx="3003">
                  <c:v>1503</c:v>
                </c:pt>
                <c:pt idx="3004">
                  <c:v>1503</c:v>
                </c:pt>
                <c:pt idx="3005">
                  <c:v>1504</c:v>
                </c:pt>
                <c:pt idx="3006">
                  <c:v>1504</c:v>
                </c:pt>
                <c:pt idx="3007">
                  <c:v>1505</c:v>
                </c:pt>
                <c:pt idx="3008">
                  <c:v>1505</c:v>
                </c:pt>
                <c:pt idx="3009">
                  <c:v>1506</c:v>
                </c:pt>
                <c:pt idx="3010">
                  <c:v>1506</c:v>
                </c:pt>
                <c:pt idx="3011">
                  <c:v>1507</c:v>
                </c:pt>
                <c:pt idx="3012">
                  <c:v>1507</c:v>
                </c:pt>
                <c:pt idx="3013">
                  <c:v>1508</c:v>
                </c:pt>
                <c:pt idx="3014">
                  <c:v>1508</c:v>
                </c:pt>
                <c:pt idx="3015">
                  <c:v>1509</c:v>
                </c:pt>
                <c:pt idx="3016">
                  <c:v>1509</c:v>
                </c:pt>
                <c:pt idx="3017">
                  <c:v>1510</c:v>
                </c:pt>
                <c:pt idx="3018">
                  <c:v>1510</c:v>
                </c:pt>
                <c:pt idx="3019">
                  <c:v>1511</c:v>
                </c:pt>
                <c:pt idx="3020">
                  <c:v>1511</c:v>
                </c:pt>
                <c:pt idx="3021">
                  <c:v>1512</c:v>
                </c:pt>
                <c:pt idx="3022">
                  <c:v>1512</c:v>
                </c:pt>
                <c:pt idx="3023">
                  <c:v>1513</c:v>
                </c:pt>
                <c:pt idx="3024">
                  <c:v>1513</c:v>
                </c:pt>
                <c:pt idx="3025">
                  <c:v>1514</c:v>
                </c:pt>
                <c:pt idx="3026">
                  <c:v>1514</c:v>
                </c:pt>
                <c:pt idx="3027">
                  <c:v>1515</c:v>
                </c:pt>
                <c:pt idx="3028">
                  <c:v>1515</c:v>
                </c:pt>
                <c:pt idx="3029">
                  <c:v>1516</c:v>
                </c:pt>
                <c:pt idx="3030">
                  <c:v>1516</c:v>
                </c:pt>
                <c:pt idx="3031">
                  <c:v>1517</c:v>
                </c:pt>
                <c:pt idx="3032">
                  <c:v>1517</c:v>
                </c:pt>
                <c:pt idx="3033">
                  <c:v>1518</c:v>
                </c:pt>
                <c:pt idx="3034">
                  <c:v>1518</c:v>
                </c:pt>
                <c:pt idx="3035">
                  <c:v>1519</c:v>
                </c:pt>
                <c:pt idx="3036">
                  <c:v>1519</c:v>
                </c:pt>
                <c:pt idx="3037">
                  <c:v>1520</c:v>
                </c:pt>
                <c:pt idx="3038">
                  <c:v>1520</c:v>
                </c:pt>
                <c:pt idx="3039">
                  <c:v>1521</c:v>
                </c:pt>
                <c:pt idx="3040">
                  <c:v>1521</c:v>
                </c:pt>
                <c:pt idx="3041">
                  <c:v>1522</c:v>
                </c:pt>
                <c:pt idx="3042">
                  <c:v>1522</c:v>
                </c:pt>
                <c:pt idx="3043">
                  <c:v>1523</c:v>
                </c:pt>
                <c:pt idx="3044">
                  <c:v>1523</c:v>
                </c:pt>
                <c:pt idx="3045">
                  <c:v>1524</c:v>
                </c:pt>
                <c:pt idx="3046">
                  <c:v>1524</c:v>
                </c:pt>
                <c:pt idx="3047">
                  <c:v>1525</c:v>
                </c:pt>
                <c:pt idx="3048">
                  <c:v>1525</c:v>
                </c:pt>
                <c:pt idx="3049">
                  <c:v>1526</c:v>
                </c:pt>
                <c:pt idx="3050">
                  <c:v>1526</c:v>
                </c:pt>
                <c:pt idx="3051">
                  <c:v>1527</c:v>
                </c:pt>
                <c:pt idx="3052">
                  <c:v>1527</c:v>
                </c:pt>
                <c:pt idx="3053">
                  <c:v>1528</c:v>
                </c:pt>
                <c:pt idx="3054">
                  <c:v>1528</c:v>
                </c:pt>
                <c:pt idx="3055">
                  <c:v>1529</c:v>
                </c:pt>
                <c:pt idx="3056">
                  <c:v>1529</c:v>
                </c:pt>
                <c:pt idx="3057">
                  <c:v>1530</c:v>
                </c:pt>
                <c:pt idx="3058">
                  <c:v>1530</c:v>
                </c:pt>
                <c:pt idx="3059">
                  <c:v>1531</c:v>
                </c:pt>
                <c:pt idx="3060">
                  <c:v>1531</c:v>
                </c:pt>
                <c:pt idx="3061">
                  <c:v>1532</c:v>
                </c:pt>
                <c:pt idx="3062">
                  <c:v>1532</c:v>
                </c:pt>
                <c:pt idx="3063">
                  <c:v>1533</c:v>
                </c:pt>
                <c:pt idx="3064">
                  <c:v>1533</c:v>
                </c:pt>
                <c:pt idx="3065">
                  <c:v>1534</c:v>
                </c:pt>
                <c:pt idx="3066">
                  <c:v>1534</c:v>
                </c:pt>
                <c:pt idx="3067">
                  <c:v>1535</c:v>
                </c:pt>
                <c:pt idx="3068">
                  <c:v>1535</c:v>
                </c:pt>
                <c:pt idx="3069">
                  <c:v>1536</c:v>
                </c:pt>
                <c:pt idx="3070">
                  <c:v>1536</c:v>
                </c:pt>
                <c:pt idx="3071">
                  <c:v>1537</c:v>
                </c:pt>
                <c:pt idx="3072">
                  <c:v>1537</c:v>
                </c:pt>
                <c:pt idx="3073">
                  <c:v>1538</c:v>
                </c:pt>
                <c:pt idx="3074">
                  <c:v>1538</c:v>
                </c:pt>
                <c:pt idx="3075">
                  <c:v>1539</c:v>
                </c:pt>
                <c:pt idx="3076">
                  <c:v>1539</c:v>
                </c:pt>
                <c:pt idx="3077">
                  <c:v>1540</c:v>
                </c:pt>
                <c:pt idx="3078">
                  <c:v>1540</c:v>
                </c:pt>
                <c:pt idx="3079">
                  <c:v>1541</c:v>
                </c:pt>
                <c:pt idx="3080">
                  <c:v>1541</c:v>
                </c:pt>
                <c:pt idx="3081">
                  <c:v>1542</c:v>
                </c:pt>
                <c:pt idx="3082">
                  <c:v>1542</c:v>
                </c:pt>
                <c:pt idx="3083">
                  <c:v>1543</c:v>
                </c:pt>
                <c:pt idx="3084">
                  <c:v>1543</c:v>
                </c:pt>
                <c:pt idx="3085">
                  <c:v>1544</c:v>
                </c:pt>
                <c:pt idx="3086">
                  <c:v>1544</c:v>
                </c:pt>
                <c:pt idx="3087">
                  <c:v>1545</c:v>
                </c:pt>
                <c:pt idx="3088">
                  <c:v>1545</c:v>
                </c:pt>
                <c:pt idx="3089">
                  <c:v>1546</c:v>
                </c:pt>
                <c:pt idx="3090">
                  <c:v>1546</c:v>
                </c:pt>
                <c:pt idx="3091">
                  <c:v>1547</c:v>
                </c:pt>
                <c:pt idx="3092">
                  <c:v>1547</c:v>
                </c:pt>
                <c:pt idx="3093">
                  <c:v>1548</c:v>
                </c:pt>
                <c:pt idx="3094">
                  <c:v>1548</c:v>
                </c:pt>
                <c:pt idx="3095">
                  <c:v>1549</c:v>
                </c:pt>
                <c:pt idx="3096">
                  <c:v>1549</c:v>
                </c:pt>
                <c:pt idx="3097">
                  <c:v>1550</c:v>
                </c:pt>
                <c:pt idx="3098">
                  <c:v>1550</c:v>
                </c:pt>
                <c:pt idx="3099">
                  <c:v>1551</c:v>
                </c:pt>
                <c:pt idx="3100">
                  <c:v>1551</c:v>
                </c:pt>
                <c:pt idx="3101">
                  <c:v>1552</c:v>
                </c:pt>
                <c:pt idx="3102">
                  <c:v>1552</c:v>
                </c:pt>
                <c:pt idx="3103">
                  <c:v>1553</c:v>
                </c:pt>
                <c:pt idx="3104">
                  <c:v>1553</c:v>
                </c:pt>
                <c:pt idx="3105">
                  <c:v>1554</c:v>
                </c:pt>
                <c:pt idx="3106">
                  <c:v>1554</c:v>
                </c:pt>
                <c:pt idx="3107">
                  <c:v>1555</c:v>
                </c:pt>
                <c:pt idx="3108">
                  <c:v>1555</c:v>
                </c:pt>
                <c:pt idx="3109">
                  <c:v>1556</c:v>
                </c:pt>
                <c:pt idx="3110">
                  <c:v>1556</c:v>
                </c:pt>
                <c:pt idx="3111">
                  <c:v>1557</c:v>
                </c:pt>
                <c:pt idx="3112">
                  <c:v>1557</c:v>
                </c:pt>
                <c:pt idx="3113">
                  <c:v>1558</c:v>
                </c:pt>
                <c:pt idx="3114">
                  <c:v>1558</c:v>
                </c:pt>
                <c:pt idx="3115">
                  <c:v>1559</c:v>
                </c:pt>
                <c:pt idx="3116">
                  <c:v>1559</c:v>
                </c:pt>
                <c:pt idx="3117">
                  <c:v>1560</c:v>
                </c:pt>
                <c:pt idx="3118">
                  <c:v>1560</c:v>
                </c:pt>
                <c:pt idx="3119">
                  <c:v>1561</c:v>
                </c:pt>
                <c:pt idx="3120">
                  <c:v>1561</c:v>
                </c:pt>
                <c:pt idx="3121">
                  <c:v>1562</c:v>
                </c:pt>
                <c:pt idx="3122">
                  <c:v>1562</c:v>
                </c:pt>
                <c:pt idx="3123">
                  <c:v>1563</c:v>
                </c:pt>
                <c:pt idx="3124">
                  <c:v>1563</c:v>
                </c:pt>
                <c:pt idx="3125">
                  <c:v>1564</c:v>
                </c:pt>
                <c:pt idx="3126">
                  <c:v>1564</c:v>
                </c:pt>
                <c:pt idx="3127">
                  <c:v>1565</c:v>
                </c:pt>
                <c:pt idx="3128">
                  <c:v>1565</c:v>
                </c:pt>
                <c:pt idx="3129">
                  <c:v>1566</c:v>
                </c:pt>
                <c:pt idx="3130">
                  <c:v>1566</c:v>
                </c:pt>
                <c:pt idx="3131">
                  <c:v>1567</c:v>
                </c:pt>
                <c:pt idx="3132">
                  <c:v>1567</c:v>
                </c:pt>
                <c:pt idx="3133">
                  <c:v>1568</c:v>
                </c:pt>
                <c:pt idx="3134">
                  <c:v>1568</c:v>
                </c:pt>
                <c:pt idx="3135">
                  <c:v>1569</c:v>
                </c:pt>
                <c:pt idx="3136">
                  <c:v>1569</c:v>
                </c:pt>
                <c:pt idx="3137">
                  <c:v>1570</c:v>
                </c:pt>
                <c:pt idx="3138">
                  <c:v>1570</c:v>
                </c:pt>
                <c:pt idx="3139">
                  <c:v>1571</c:v>
                </c:pt>
                <c:pt idx="3140">
                  <c:v>1571</c:v>
                </c:pt>
                <c:pt idx="3141">
                  <c:v>1572</c:v>
                </c:pt>
                <c:pt idx="3142">
                  <c:v>1572</c:v>
                </c:pt>
                <c:pt idx="3143">
                  <c:v>1573</c:v>
                </c:pt>
                <c:pt idx="3144">
                  <c:v>1573</c:v>
                </c:pt>
                <c:pt idx="3145">
                  <c:v>1574</c:v>
                </c:pt>
                <c:pt idx="3146">
                  <c:v>1574</c:v>
                </c:pt>
                <c:pt idx="3147">
                  <c:v>1575</c:v>
                </c:pt>
                <c:pt idx="3148">
                  <c:v>1575</c:v>
                </c:pt>
                <c:pt idx="3149">
                  <c:v>1576</c:v>
                </c:pt>
                <c:pt idx="3150">
                  <c:v>1576</c:v>
                </c:pt>
                <c:pt idx="3151">
                  <c:v>1577</c:v>
                </c:pt>
                <c:pt idx="3152">
                  <c:v>1577</c:v>
                </c:pt>
                <c:pt idx="3153">
                  <c:v>1578</c:v>
                </c:pt>
                <c:pt idx="3154">
                  <c:v>1578</c:v>
                </c:pt>
                <c:pt idx="3155">
                  <c:v>1579</c:v>
                </c:pt>
                <c:pt idx="3156">
                  <c:v>1579</c:v>
                </c:pt>
                <c:pt idx="3157">
                  <c:v>1580</c:v>
                </c:pt>
                <c:pt idx="3158">
                  <c:v>1580</c:v>
                </c:pt>
                <c:pt idx="3159">
                  <c:v>1581</c:v>
                </c:pt>
                <c:pt idx="3160">
                  <c:v>1581</c:v>
                </c:pt>
                <c:pt idx="3161">
                  <c:v>1582</c:v>
                </c:pt>
                <c:pt idx="3162">
                  <c:v>1582</c:v>
                </c:pt>
                <c:pt idx="3163">
                  <c:v>1583</c:v>
                </c:pt>
                <c:pt idx="3164">
                  <c:v>1583</c:v>
                </c:pt>
                <c:pt idx="3165">
                  <c:v>1584</c:v>
                </c:pt>
                <c:pt idx="3166">
                  <c:v>1584</c:v>
                </c:pt>
                <c:pt idx="3167">
                  <c:v>1585</c:v>
                </c:pt>
                <c:pt idx="3168">
                  <c:v>1585</c:v>
                </c:pt>
                <c:pt idx="3169">
                  <c:v>1586</c:v>
                </c:pt>
                <c:pt idx="3170">
                  <c:v>1586</c:v>
                </c:pt>
                <c:pt idx="3171">
                  <c:v>1587</c:v>
                </c:pt>
                <c:pt idx="3172">
                  <c:v>1587</c:v>
                </c:pt>
                <c:pt idx="3173">
                  <c:v>1588</c:v>
                </c:pt>
                <c:pt idx="3174">
                  <c:v>1588</c:v>
                </c:pt>
                <c:pt idx="3175">
                  <c:v>1589</c:v>
                </c:pt>
                <c:pt idx="3176">
                  <c:v>1589</c:v>
                </c:pt>
                <c:pt idx="3177">
                  <c:v>1590</c:v>
                </c:pt>
                <c:pt idx="3178">
                  <c:v>1590</c:v>
                </c:pt>
                <c:pt idx="3179">
                  <c:v>1591</c:v>
                </c:pt>
                <c:pt idx="3180">
                  <c:v>1591</c:v>
                </c:pt>
                <c:pt idx="3181">
                  <c:v>1592</c:v>
                </c:pt>
                <c:pt idx="3182">
                  <c:v>1592</c:v>
                </c:pt>
                <c:pt idx="3183">
                  <c:v>1593</c:v>
                </c:pt>
                <c:pt idx="3184">
                  <c:v>1593</c:v>
                </c:pt>
                <c:pt idx="3185">
                  <c:v>1594</c:v>
                </c:pt>
                <c:pt idx="3186">
                  <c:v>1594</c:v>
                </c:pt>
                <c:pt idx="3187">
                  <c:v>1595</c:v>
                </c:pt>
                <c:pt idx="3188">
                  <c:v>1595</c:v>
                </c:pt>
                <c:pt idx="3189">
                  <c:v>1596</c:v>
                </c:pt>
                <c:pt idx="3190">
                  <c:v>1596</c:v>
                </c:pt>
                <c:pt idx="3191">
                  <c:v>1597</c:v>
                </c:pt>
                <c:pt idx="3192">
                  <c:v>1597</c:v>
                </c:pt>
                <c:pt idx="3193">
                  <c:v>1598</c:v>
                </c:pt>
                <c:pt idx="3194">
                  <c:v>1598</c:v>
                </c:pt>
                <c:pt idx="3195">
                  <c:v>1599</c:v>
                </c:pt>
                <c:pt idx="3196">
                  <c:v>1599</c:v>
                </c:pt>
                <c:pt idx="3197">
                  <c:v>1600</c:v>
                </c:pt>
                <c:pt idx="3198">
                  <c:v>1600</c:v>
                </c:pt>
                <c:pt idx="3199">
                  <c:v>1601</c:v>
                </c:pt>
                <c:pt idx="3200">
                  <c:v>1601</c:v>
                </c:pt>
                <c:pt idx="3201">
                  <c:v>1602</c:v>
                </c:pt>
                <c:pt idx="3202">
                  <c:v>1602</c:v>
                </c:pt>
                <c:pt idx="3203">
                  <c:v>1603</c:v>
                </c:pt>
                <c:pt idx="3204">
                  <c:v>1603</c:v>
                </c:pt>
                <c:pt idx="3205">
                  <c:v>1604</c:v>
                </c:pt>
                <c:pt idx="3206">
                  <c:v>1604</c:v>
                </c:pt>
                <c:pt idx="3207">
                  <c:v>1605</c:v>
                </c:pt>
                <c:pt idx="3208">
                  <c:v>1605</c:v>
                </c:pt>
                <c:pt idx="3209">
                  <c:v>1606</c:v>
                </c:pt>
                <c:pt idx="3210">
                  <c:v>1606</c:v>
                </c:pt>
                <c:pt idx="3211">
                  <c:v>1607</c:v>
                </c:pt>
                <c:pt idx="3212">
                  <c:v>1607</c:v>
                </c:pt>
                <c:pt idx="3213">
                  <c:v>1608</c:v>
                </c:pt>
                <c:pt idx="3214">
                  <c:v>1608</c:v>
                </c:pt>
                <c:pt idx="3215">
                  <c:v>1609</c:v>
                </c:pt>
                <c:pt idx="3216">
                  <c:v>1609</c:v>
                </c:pt>
                <c:pt idx="3217">
                  <c:v>1610</c:v>
                </c:pt>
                <c:pt idx="3218">
                  <c:v>1610</c:v>
                </c:pt>
                <c:pt idx="3219">
                  <c:v>1611</c:v>
                </c:pt>
                <c:pt idx="3220">
                  <c:v>1611</c:v>
                </c:pt>
                <c:pt idx="3221">
                  <c:v>1612</c:v>
                </c:pt>
                <c:pt idx="3222">
                  <c:v>1612</c:v>
                </c:pt>
                <c:pt idx="3223">
                  <c:v>1613</c:v>
                </c:pt>
                <c:pt idx="3224">
                  <c:v>1613</c:v>
                </c:pt>
                <c:pt idx="3225">
                  <c:v>1614</c:v>
                </c:pt>
                <c:pt idx="3226">
                  <c:v>1614</c:v>
                </c:pt>
                <c:pt idx="3227">
                  <c:v>1615</c:v>
                </c:pt>
                <c:pt idx="3228">
                  <c:v>1615</c:v>
                </c:pt>
                <c:pt idx="3229">
                  <c:v>1616</c:v>
                </c:pt>
                <c:pt idx="3230">
                  <c:v>1616</c:v>
                </c:pt>
                <c:pt idx="3231">
                  <c:v>1617</c:v>
                </c:pt>
                <c:pt idx="3232">
                  <c:v>1617</c:v>
                </c:pt>
                <c:pt idx="3233">
                  <c:v>1618</c:v>
                </c:pt>
                <c:pt idx="3234">
                  <c:v>1618</c:v>
                </c:pt>
                <c:pt idx="3235">
                  <c:v>1619</c:v>
                </c:pt>
                <c:pt idx="3236">
                  <c:v>1619</c:v>
                </c:pt>
                <c:pt idx="3237">
                  <c:v>1620</c:v>
                </c:pt>
                <c:pt idx="3238">
                  <c:v>1620</c:v>
                </c:pt>
                <c:pt idx="3239">
                  <c:v>1621</c:v>
                </c:pt>
                <c:pt idx="3240">
                  <c:v>1621</c:v>
                </c:pt>
                <c:pt idx="3241">
                  <c:v>1622</c:v>
                </c:pt>
                <c:pt idx="3242">
                  <c:v>1623</c:v>
                </c:pt>
                <c:pt idx="3243">
                  <c:v>1624</c:v>
                </c:pt>
                <c:pt idx="3244">
                  <c:v>1625</c:v>
                </c:pt>
                <c:pt idx="3245">
                  <c:v>1626</c:v>
                </c:pt>
                <c:pt idx="3246">
                  <c:v>1627</c:v>
                </c:pt>
                <c:pt idx="3247">
                  <c:v>1628</c:v>
                </c:pt>
                <c:pt idx="3248">
                  <c:v>1629</c:v>
                </c:pt>
                <c:pt idx="3249">
                  <c:v>1630</c:v>
                </c:pt>
                <c:pt idx="3250">
                  <c:v>1631</c:v>
                </c:pt>
                <c:pt idx="3251">
                  <c:v>1632</c:v>
                </c:pt>
                <c:pt idx="3252">
                  <c:v>1633</c:v>
                </c:pt>
                <c:pt idx="3253">
                  <c:v>1634</c:v>
                </c:pt>
                <c:pt idx="3254">
                  <c:v>1635</c:v>
                </c:pt>
                <c:pt idx="3255">
                  <c:v>1636</c:v>
                </c:pt>
                <c:pt idx="3256">
                  <c:v>1637</c:v>
                </c:pt>
                <c:pt idx="3257">
                  <c:v>1638</c:v>
                </c:pt>
                <c:pt idx="3258">
                  <c:v>1639</c:v>
                </c:pt>
                <c:pt idx="3259">
                  <c:v>1640</c:v>
                </c:pt>
                <c:pt idx="3260">
                  <c:v>1641</c:v>
                </c:pt>
                <c:pt idx="3261">
                  <c:v>1642</c:v>
                </c:pt>
                <c:pt idx="3262">
                  <c:v>1643</c:v>
                </c:pt>
                <c:pt idx="3263">
                  <c:v>1644</c:v>
                </c:pt>
                <c:pt idx="3264">
                  <c:v>1645</c:v>
                </c:pt>
                <c:pt idx="3265">
                  <c:v>1646</c:v>
                </c:pt>
                <c:pt idx="3266">
                  <c:v>1647</c:v>
                </c:pt>
                <c:pt idx="3267">
                  <c:v>1648</c:v>
                </c:pt>
                <c:pt idx="3268">
                  <c:v>1649</c:v>
                </c:pt>
                <c:pt idx="3269">
                  <c:v>1650</c:v>
                </c:pt>
                <c:pt idx="3270">
                  <c:v>1651</c:v>
                </c:pt>
                <c:pt idx="3271">
                  <c:v>1652</c:v>
                </c:pt>
                <c:pt idx="3272">
                  <c:v>1653</c:v>
                </c:pt>
                <c:pt idx="3273">
                  <c:v>1654</c:v>
                </c:pt>
                <c:pt idx="3274">
                  <c:v>1655</c:v>
                </c:pt>
                <c:pt idx="3275">
                  <c:v>1656</c:v>
                </c:pt>
                <c:pt idx="3276">
                  <c:v>1657</c:v>
                </c:pt>
                <c:pt idx="3277">
                  <c:v>1658</c:v>
                </c:pt>
                <c:pt idx="3278">
                  <c:v>1659</c:v>
                </c:pt>
                <c:pt idx="3279">
                  <c:v>1660</c:v>
                </c:pt>
                <c:pt idx="3280">
                  <c:v>1661</c:v>
                </c:pt>
                <c:pt idx="3281">
                  <c:v>1662</c:v>
                </c:pt>
                <c:pt idx="3282">
                  <c:v>1663</c:v>
                </c:pt>
                <c:pt idx="3283">
                  <c:v>1664</c:v>
                </c:pt>
                <c:pt idx="3284">
                  <c:v>1665</c:v>
                </c:pt>
                <c:pt idx="3285">
                  <c:v>1666</c:v>
                </c:pt>
                <c:pt idx="3286">
                  <c:v>1667</c:v>
                </c:pt>
                <c:pt idx="3287">
                  <c:v>1668</c:v>
                </c:pt>
                <c:pt idx="3288">
                  <c:v>1669</c:v>
                </c:pt>
                <c:pt idx="3289">
                  <c:v>1670</c:v>
                </c:pt>
                <c:pt idx="3290">
                  <c:v>1671</c:v>
                </c:pt>
                <c:pt idx="3291">
                  <c:v>1672</c:v>
                </c:pt>
                <c:pt idx="3292">
                  <c:v>1673</c:v>
                </c:pt>
                <c:pt idx="3293">
                  <c:v>1674</c:v>
                </c:pt>
                <c:pt idx="3294">
                  <c:v>1675</c:v>
                </c:pt>
                <c:pt idx="3295">
                  <c:v>1676</c:v>
                </c:pt>
                <c:pt idx="3296">
                  <c:v>1677</c:v>
                </c:pt>
                <c:pt idx="3297">
                  <c:v>1678</c:v>
                </c:pt>
                <c:pt idx="3298">
                  <c:v>1679</c:v>
                </c:pt>
                <c:pt idx="3299">
                  <c:v>1680</c:v>
                </c:pt>
                <c:pt idx="3300">
                  <c:v>1681</c:v>
                </c:pt>
                <c:pt idx="3301">
                  <c:v>1682</c:v>
                </c:pt>
                <c:pt idx="3302">
                  <c:v>1683</c:v>
                </c:pt>
                <c:pt idx="3303">
                  <c:v>1684</c:v>
                </c:pt>
                <c:pt idx="3304">
                  <c:v>1685</c:v>
                </c:pt>
                <c:pt idx="3305">
                  <c:v>1686</c:v>
                </c:pt>
                <c:pt idx="3306">
                  <c:v>1687</c:v>
                </c:pt>
                <c:pt idx="3307">
                  <c:v>1688</c:v>
                </c:pt>
                <c:pt idx="3308">
                  <c:v>1689</c:v>
                </c:pt>
                <c:pt idx="3309">
                  <c:v>1690</c:v>
                </c:pt>
                <c:pt idx="3310">
                  <c:v>1691</c:v>
                </c:pt>
                <c:pt idx="3311">
                  <c:v>1692</c:v>
                </c:pt>
                <c:pt idx="3312">
                  <c:v>1693</c:v>
                </c:pt>
                <c:pt idx="3313">
                  <c:v>1694</c:v>
                </c:pt>
                <c:pt idx="3314">
                  <c:v>1695</c:v>
                </c:pt>
                <c:pt idx="3315">
                  <c:v>1696</c:v>
                </c:pt>
                <c:pt idx="3316">
                  <c:v>1697</c:v>
                </c:pt>
                <c:pt idx="3317">
                  <c:v>1698</c:v>
                </c:pt>
                <c:pt idx="3318">
                  <c:v>1699</c:v>
                </c:pt>
                <c:pt idx="3319">
                  <c:v>1700</c:v>
                </c:pt>
                <c:pt idx="3320">
                  <c:v>1701</c:v>
                </c:pt>
                <c:pt idx="3321">
                  <c:v>1702</c:v>
                </c:pt>
                <c:pt idx="3322">
                  <c:v>1703</c:v>
                </c:pt>
                <c:pt idx="3323">
                  <c:v>1704</c:v>
                </c:pt>
                <c:pt idx="3324">
                  <c:v>1705</c:v>
                </c:pt>
                <c:pt idx="3325">
                  <c:v>1706</c:v>
                </c:pt>
                <c:pt idx="3326">
                  <c:v>1707</c:v>
                </c:pt>
                <c:pt idx="3327">
                  <c:v>1708</c:v>
                </c:pt>
                <c:pt idx="3328">
                  <c:v>1709</c:v>
                </c:pt>
                <c:pt idx="3329">
                  <c:v>1710</c:v>
                </c:pt>
                <c:pt idx="3330">
                  <c:v>1711</c:v>
                </c:pt>
                <c:pt idx="3331">
                  <c:v>1712</c:v>
                </c:pt>
                <c:pt idx="3332">
                  <c:v>1713</c:v>
                </c:pt>
                <c:pt idx="3333">
                  <c:v>1714</c:v>
                </c:pt>
                <c:pt idx="3334">
                  <c:v>1715</c:v>
                </c:pt>
                <c:pt idx="3335">
                  <c:v>1716</c:v>
                </c:pt>
                <c:pt idx="3336">
                  <c:v>1717</c:v>
                </c:pt>
                <c:pt idx="3337">
                  <c:v>1718</c:v>
                </c:pt>
                <c:pt idx="3338">
                  <c:v>1719</c:v>
                </c:pt>
                <c:pt idx="3339">
                  <c:v>1720</c:v>
                </c:pt>
                <c:pt idx="3340">
                  <c:v>1721</c:v>
                </c:pt>
                <c:pt idx="3341">
                  <c:v>1722</c:v>
                </c:pt>
                <c:pt idx="3342">
                  <c:v>1723</c:v>
                </c:pt>
                <c:pt idx="3343">
                  <c:v>1724</c:v>
                </c:pt>
                <c:pt idx="3344">
                  <c:v>1725</c:v>
                </c:pt>
                <c:pt idx="3345">
                  <c:v>1726</c:v>
                </c:pt>
                <c:pt idx="3346">
                  <c:v>1727</c:v>
                </c:pt>
                <c:pt idx="3347">
                  <c:v>1728</c:v>
                </c:pt>
                <c:pt idx="3348">
                  <c:v>1729</c:v>
                </c:pt>
                <c:pt idx="3349">
                  <c:v>1730</c:v>
                </c:pt>
                <c:pt idx="3350">
                  <c:v>1731</c:v>
                </c:pt>
                <c:pt idx="3351">
                  <c:v>1732</c:v>
                </c:pt>
                <c:pt idx="3352">
                  <c:v>1733</c:v>
                </c:pt>
                <c:pt idx="3353">
                  <c:v>1734</c:v>
                </c:pt>
                <c:pt idx="3354">
                  <c:v>1735</c:v>
                </c:pt>
                <c:pt idx="3355">
                  <c:v>1736</c:v>
                </c:pt>
                <c:pt idx="3356">
                  <c:v>1737</c:v>
                </c:pt>
                <c:pt idx="3357">
                  <c:v>1738</c:v>
                </c:pt>
                <c:pt idx="3358">
                  <c:v>1739</c:v>
                </c:pt>
                <c:pt idx="3359">
                  <c:v>1740</c:v>
                </c:pt>
                <c:pt idx="3360">
                  <c:v>1741</c:v>
                </c:pt>
                <c:pt idx="3361">
                  <c:v>1742</c:v>
                </c:pt>
                <c:pt idx="3362">
                  <c:v>1743</c:v>
                </c:pt>
                <c:pt idx="3363">
                  <c:v>1744</c:v>
                </c:pt>
                <c:pt idx="3364">
                  <c:v>1745</c:v>
                </c:pt>
                <c:pt idx="3365">
                  <c:v>1746</c:v>
                </c:pt>
                <c:pt idx="3366">
                  <c:v>1747</c:v>
                </c:pt>
                <c:pt idx="3367">
                  <c:v>1748</c:v>
                </c:pt>
                <c:pt idx="3368">
                  <c:v>1749</c:v>
                </c:pt>
                <c:pt idx="3369">
                  <c:v>1750</c:v>
                </c:pt>
                <c:pt idx="3370">
                  <c:v>1751</c:v>
                </c:pt>
                <c:pt idx="3371">
                  <c:v>1752</c:v>
                </c:pt>
                <c:pt idx="3372">
                  <c:v>1753</c:v>
                </c:pt>
                <c:pt idx="3373">
                  <c:v>1754</c:v>
                </c:pt>
                <c:pt idx="3374">
                  <c:v>1755</c:v>
                </c:pt>
                <c:pt idx="3375">
                  <c:v>1756</c:v>
                </c:pt>
                <c:pt idx="3376">
                  <c:v>1757</c:v>
                </c:pt>
                <c:pt idx="3377">
                  <c:v>1758</c:v>
                </c:pt>
                <c:pt idx="3378">
                  <c:v>1759</c:v>
                </c:pt>
                <c:pt idx="3379">
                  <c:v>1760</c:v>
                </c:pt>
                <c:pt idx="3380">
                  <c:v>1761</c:v>
                </c:pt>
                <c:pt idx="3381">
                  <c:v>1762</c:v>
                </c:pt>
                <c:pt idx="3382">
                  <c:v>1763</c:v>
                </c:pt>
                <c:pt idx="3383">
                  <c:v>1764</c:v>
                </c:pt>
                <c:pt idx="3384">
                  <c:v>1765</c:v>
                </c:pt>
                <c:pt idx="3385">
                  <c:v>1766</c:v>
                </c:pt>
                <c:pt idx="3386">
                  <c:v>1767</c:v>
                </c:pt>
                <c:pt idx="3387">
                  <c:v>1768</c:v>
                </c:pt>
                <c:pt idx="3388">
                  <c:v>1769</c:v>
                </c:pt>
                <c:pt idx="3389">
                  <c:v>1770</c:v>
                </c:pt>
                <c:pt idx="3390">
                  <c:v>1771</c:v>
                </c:pt>
                <c:pt idx="3391">
                  <c:v>1772</c:v>
                </c:pt>
                <c:pt idx="3392">
                  <c:v>1773</c:v>
                </c:pt>
                <c:pt idx="3393">
                  <c:v>1774</c:v>
                </c:pt>
                <c:pt idx="3394">
                  <c:v>1775</c:v>
                </c:pt>
                <c:pt idx="3395">
                  <c:v>1776</c:v>
                </c:pt>
                <c:pt idx="3396">
                  <c:v>1777</c:v>
                </c:pt>
                <c:pt idx="3397">
                  <c:v>1778</c:v>
                </c:pt>
                <c:pt idx="3398">
                  <c:v>1779</c:v>
                </c:pt>
                <c:pt idx="3399">
                  <c:v>1780</c:v>
                </c:pt>
                <c:pt idx="3400">
                  <c:v>1781</c:v>
                </c:pt>
                <c:pt idx="3401">
                  <c:v>1782</c:v>
                </c:pt>
                <c:pt idx="3402">
                  <c:v>1783</c:v>
                </c:pt>
                <c:pt idx="3403">
                  <c:v>1784</c:v>
                </c:pt>
                <c:pt idx="3404">
                  <c:v>1785</c:v>
                </c:pt>
                <c:pt idx="3405">
                  <c:v>1786</c:v>
                </c:pt>
                <c:pt idx="3406">
                  <c:v>1787</c:v>
                </c:pt>
                <c:pt idx="3407">
                  <c:v>1788</c:v>
                </c:pt>
                <c:pt idx="3408">
                  <c:v>1789</c:v>
                </c:pt>
                <c:pt idx="3409">
                  <c:v>1790</c:v>
                </c:pt>
                <c:pt idx="3410">
                  <c:v>1791</c:v>
                </c:pt>
                <c:pt idx="3411">
                  <c:v>1792</c:v>
                </c:pt>
                <c:pt idx="3412">
                  <c:v>1793</c:v>
                </c:pt>
                <c:pt idx="3413">
                  <c:v>1794</c:v>
                </c:pt>
                <c:pt idx="3414">
                  <c:v>1795</c:v>
                </c:pt>
                <c:pt idx="3415">
                  <c:v>1796</c:v>
                </c:pt>
                <c:pt idx="3416">
                  <c:v>1797</c:v>
                </c:pt>
                <c:pt idx="3417">
                  <c:v>1798</c:v>
                </c:pt>
                <c:pt idx="3418">
                  <c:v>1799</c:v>
                </c:pt>
                <c:pt idx="3419">
                  <c:v>1800</c:v>
                </c:pt>
                <c:pt idx="3420">
                  <c:v>1801</c:v>
                </c:pt>
                <c:pt idx="3421">
                  <c:v>1802</c:v>
                </c:pt>
                <c:pt idx="3422">
                  <c:v>1803</c:v>
                </c:pt>
                <c:pt idx="3423">
                  <c:v>1804</c:v>
                </c:pt>
                <c:pt idx="3424">
                  <c:v>1805</c:v>
                </c:pt>
                <c:pt idx="3425">
                  <c:v>1806</c:v>
                </c:pt>
                <c:pt idx="3426">
                  <c:v>1807</c:v>
                </c:pt>
                <c:pt idx="3427">
                  <c:v>1808</c:v>
                </c:pt>
                <c:pt idx="3428">
                  <c:v>1809</c:v>
                </c:pt>
                <c:pt idx="3429">
                  <c:v>1810</c:v>
                </c:pt>
                <c:pt idx="3430">
                  <c:v>1811</c:v>
                </c:pt>
                <c:pt idx="3431">
                  <c:v>1812</c:v>
                </c:pt>
                <c:pt idx="3432">
                  <c:v>1813</c:v>
                </c:pt>
                <c:pt idx="3433">
                  <c:v>1814</c:v>
                </c:pt>
                <c:pt idx="3434">
                  <c:v>1815</c:v>
                </c:pt>
                <c:pt idx="3435">
                  <c:v>1816</c:v>
                </c:pt>
                <c:pt idx="3436">
                  <c:v>1817</c:v>
                </c:pt>
                <c:pt idx="3437">
                  <c:v>1818</c:v>
                </c:pt>
                <c:pt idx="3438">
                  <c:v>1819</c:v>
                </c:pt>
                <c:pt idx="3439">
                  <c:v>1820</c:v>
                </c:pt>
                <c:pt idx="3440">
                  <c:v>1821</c:v>
                </c:pt>
                <c:pt idx="3441">
                  <c:v>1822</c:v>
                </c:pt>
                <c:pt idx="3442">
                  <c:v>1823</c:v>
                </c:pt>
                <c:pt idx="3443">
                  <c:v>1824</c:v>
                </c:pt>
                <c:pt idx="3444">
                  <c:v>1825</c:v>
                </c:pt>
                <c:pt idx="3445">
                  <c:v>1826</c:v>
                </c:pt>
                <c:pt idx="3446">
                  <c:v>1827</c:v>
                </c:pt>
                <c:pt idx="3447">
                  <c:v>1828</c:v>
                </c:pt>
                <c:pt idx="3448">
                  <c:v>1829</c:v>
                </c:pt>
                <c:pt idx="3449">
                  <c:v>1830</c:v>
                </c:pt>
                <c:pt idx="3450">
                  <c:v>1831</c:v>
                </c:pt>
                <c:pt idx="3451">
                  <c:v>1832</c:v>
                </c:pt>
                <c:pt idx="3452">
                  <c:v>1833</c:v>
                </c:pt>
                <c:pt idx="3453">
                  <c:v>1834</c:v>
                </c:pt>
                <c:pt idx="3454">
                  <c:v>1835</c:v>
                </c:pt>
                <c:pt idx="3455">
                  <c:v>1836</c:v>
                </c:pt>
                <c:pt idx="3456">
                  <c:v>1837</c:v>
                </c:pt>
                <c:pt idx="3457">
                  <c:v>1838</c:v>
                </c:pt>
                <c:pt idx="3458">
                  <c:v>1839</c:v>
                </c:pt>
                <c:pt idx="3459">
                  <c:v>1840</c:v>
                </c:pt>
                <c:pt idx="3460">
                  <c:v>1841</c:v>
                </c:pt>
                <c:pt idx="3461">
                  <c:v>1842</c:v>
                </c:pt>
                <c:pt idx="3462">
                  <c:v>1843</c:v>
                </c:pt>
                <c:pt idx="3463">
                  <c:v>1844</c:v>
                </c:pt>
                <c:pt idx="3464">
                  <c:v>1845</c:v>
                </c:pt>
                <c:pt idx="3465">
                  <c:v>1846</c:v>
                </c:pt>
                <c:pt idx="3466">
                  <c:v>1847</c:v>
                </c:pt>
                <c:pt idx="3467">
                  <c:v>1848</c:v>
                </c:pt>
                <c:pt idx="3468">
                  <c:v>1849</c:v>
                </c:pt>
                <c:pt idx="3469">
                  <c:v>1850</c:v>
                </c:pt>
                <c:pt idx="3470">
                  <c:v>1851</c:v>
                </c:pt>
                <c:pt idx="3471">
                  <c:v>1852</c:v>
                </c:pt>
                <c:pt idx="3472">
                  <c:v>1853</c:v>
                </c:pt>
                <c:pt idx="3473">
                  <c:v>1854</c:v>
                </c:pt>
                <c:pt idx="3474">
                  <c:v>1855</c:v>
                </c:pt>
                <c:pt idx="3475">
                  <c:v>1856</c:v>
                </c:pt>
                <c:pt idx="3476">
                  <c:v>1857</c:v>
                </c:pt>
                <c:pt idx="3477">
                  <c:v>1858</c:v>
                </c:pt>
                <c:pt idx="3478">
                  <c:v>1859</c:v>
                </c:pt>
                <c:pt idx="3479">
                  <c:v>1860</c:v>
                </c:pt>
                <c:pt idx="3480">
                  <c:v>1861</c:v>
                </c:pt>
                <c:pt idx="3481">
                  <c:v>1862</c:v>
                </c:pt>
                <c:pt idx="3482">
                  <c:v>1863</c:v>
                </c:pt>
                <c:pt idx="3483">
                  <c:v>1864</c:v>
                </c:pt>
                <c:pt idx="3484">
                  <c:v>1865</c:v>
                </c:pt>
                <c:pt idx="3485">
                  <c:v>1866</c:v>
                </c:pt>
                <c:pt idx="3486">
                  <c:v>1867</c:v>
                </c:pt>
                <c:pt idx="3487">
                  <c:v>1868</c:v>
                </c:pt>
                <c:pt idx="3488">
                  <c:v>1869</c:v>
                </c:pt>
                <c:pt idx="3489">
                  <c:v>1870</c:v>
                </c:pt>
                <c:pt idx="3490">
                  <c:v>1871</c:v>
                </c:pt>
                <c:pt idx="3491">
                  <c:v>1872</c:v>
                </c:pt>
                <c:pt idx="3492">
                  <c:v>1873</c:v>
                </c:pt>
                <c:pt idx="3493">
                  <c:v>1874</c:v>
                </c:pt>
                <c:pt idx="3494">
                  <c:v>1875</c:v>
                </c:pt>
                <c:pt idx="3495">
                  <c:v>1876</c:v>
                </c:pt>
                <c:pt idx="3496">
                  <c:v>1877</c:v>
                </c:pt>
                <c:pt idx="3497">
                  <c:v>1878</c:v>
                </c:pt>
                <c:pt idx="3498">
                  <c:v>1879</c:v>
                </c:pt>
                <c:pt idx="3499">
                  <c:v>1880</c:v>
                </c:pt>
                <c:pt idx="3500">
                  <c:v>1881</c:v>
                </c:pt>
                <c:pt idx="3501">
                  <c:v>1882</c:v>
                </c:pt>
                <c:pt idx="3502">
                  <c:v>1883</c:v>
                </c:pt>
                <c:pt idx="3503">
                  <c:v>1884</c:v>
                </c:pt>
                <c:pt idx="3504">
                  <c:v>1885</c:v>
                </c:pt>
                <c:pt idx="3505">
                  <c:v>1886</c:v>
                </c:pt>
                <c:pt idx="3506">
                  <c:v>1887</c:v>
                </c:pt>
                <c:pt idx="3507">
                  <c:v>1888</c:v>
                </c:pt>
                <c:pt idx="3508">
                  <c:v>1889</c:v>
                </c:pt>
                <c:pt idx="3509">
                  <c:v>1890</c:v>
                </c:pt>
                <c:pt idx="3510">
                  <c:v>1891</c:v>
                </c:pt>
                <c:pt idx="3511">
                  <c:v>1892</c:v>
                </c:pt>
                <c:pt idx="3512">
                  <c:v>1893</c:v>
                </c:pt>
                <c:pt idx="3513">
                  <c:v>1894</c:v>
                </c:pt>
                <c:pt idx="3514">
                  <c:v>1895</c:v>
                </c:pt>
                <c:pt idx="3515">
                  <c:v>1896</c:v>
                </c:pt>
                <c:pt idx="3516">
                  <c:v>1897</c:v>
                </c:pt>
                <c:pt idx="3517">
                  <c:v>1898</c:v>
                </c:pt>
                <c:pt idx="3518">
                  <c:v>1899</c:v>
                </c:pt>
                <c:pt idx="3519">
                  <c:v>1900</c:v>
                </c:pt>
                <c:pt idx="3520">
                  <c:v>1901</c:v>
                </c:pt>
                <c:pt idx="3521">
                  <c:v>1902</c:v>
                </c:pt>
                <c:pt idx="3522">
                  <c:v>1903</c:v>
                </c:pt>
                <c:pt idx="3523">
                  <c:v>1904</c:v>
                </c:pt>
                <c:pt idx="3524">
                  <c:v>1905</c:v>
                </c:pt>
                <c:pt idx="3525">
                  <c:v>1906</c:v>
                </c:pt>
                <c:pt idx="3526">
                  <c:v>1907</c:v>
                </c:pt>
                <c:pt idx="3527">
                  <c:v>1908</c:v>
                </c:pt>
                <c:pt idx="3528">
                  <c:v>1909</c:v>
                </c:pt>
                <c:pt idx="3529">
                  <c:v>1910</c:v>
                </c:pt>
                <c:pt idx="3530">
                  <c:v>1911</c:v>
                </c:pt>
                <c:pt idx="3531">
                  <c:v>1912</c:v>
                </c:pt>
                <c:pt idx="3532">
                  <c:v>1913</c:v>
                </c:pt>
                <c:pt idx="3533">
                  <c:v>1914</c:v>
                </c:pt>
                <c:pt idx="3534">
                  <c:v>1915</c:v>
                </c:pt>
                <c:pt idx="3535">
                  <c:v>1916</c:v>
                </c:pt>
                <c:pt idx="3536">
                  <c:v>1917</c:v>
                </c:pt>
                <c:pt idx="3537">
                  <c:v>1918</c:v>
                </c:pt>
                <c:pt idx="3538">
                  <c:v>1919</c:v>
                </c:pt>
                <c:pt idx="3539">
                  <c:v>1920</c:v>
                </c:pt>
                <c:pt idx="3540">
                  <c:v>1921</c:v>
                </c:pt>
                <c:pt idx="3541">
                  <c:v>1922</c:v>
                </c:pt>
                <c:pt idx="3542">
                  <c:v>1923</c:v>
                </c:pt>
                <c:pt idx="3543">
                  <c:v>1924</c:v>
                </c:pt>
                <c:pt idx="3544">
                  <c:v>1925</c:v>
                </c:pt>
                <c:pt idx="3545">
                  <c:v>1926</c:v>
                </c:pt>
                <c:pt idx="3546">
                  <c:v>1927</c:v>
                </c:pt>
                <c:pt idx="3547">
                  <c:v>1928</c:v>
                </c:pt>
                <c:pt idx="3548">
                  <c:v>1929</c:v>
                </c:pt>
                <c:pt idx="3549">
                  <c:v>1930</c:v>
                </c:pt>
                <c:pt idx="3550">
                  <c:v>1931</c:v>
                </c:pt>
                <c:pt idx="3551">
                  <c:v>1932</c:v>
                </c:pt>
                <c:pt idx="3552">
                  <c:v>1933</c:v>
                </c:pt>
                <c:pt idx="3553">
                  <c:v>1934</c:v>
                </c:pt>
                <c:pt idx="3554">
                  <c:v>1935</c:v>
                </c:pt>
                <c:pt idx="3555">
                  <c:v>1936</c:v>
                </c:pt>
                <c:pt idx="3556">
                  <c:v>1937</c:v>
                </c:pt>
                <c:pt idx="3557">
                  <c:v>1938</c:v>
                </c:pt>
                <c:pt idx="3558">
                  <c:v>1939</c:v>
                </c:pt>
                <c:pt idx="3559">
                  <c:v>1940</c:v>
                </c:pt>
                <c:pt idx="3560">
                  <c:v>1941</c:v>
                </c:pt>
                <c:pt idx="3561">
                  <c:v>1942</c:v>
                </c:pt>
                <c:pt idx="3562">
                  <c:v>1943</c:v>
                </c:pt>
                <c:pt idx="3563">
                  <c:v>1944</c:v>
                </c:pt>
                <c:pt idx="3564">
                  <c:v>1945</c:v>
                </c:pt>
                <c:pt idx="3565">
                  <c:v>1946</c:v>
                </c:pt>
                <c:pt idx="3566">
                  <c:v>1947</c:v>
                </c:pt>
                <c:pt idx="3567">
                  <c:v>1948</c:v>
                </c:pt>
                <c:pt idx="3568">
                  <c:v>1949</c:v>
                </c:pt>
                <c:pt idx="3569">
                  <c:v>1950</c:v>
                </c:pt>
                <c:pt idx="3570">
                  <c:v>1951</c:v>
                </c:pt>
                <c:pt idx="3571">
                  <c:v>1952</c:v>
                </c:pt>
                <c:pt idx="3572">
                  <c:v>1953</c:v>
                </c:pt>
                <c:pt idx="3573">
                  <c:v>1954</c:v>
                </c:pt>
                <c:pt idx="3574">
                  <c:v>1955</c:v>
                </c:pt>
                <c:pt idx="3575">
                  <c:v>1956</c:v>
                </c:pt>
                <c:pt idx="3576">
                  <c:v>1957</c:v>
                </c:pt>
                <c:pt idx="3577">
                  <c:v>1958</c:v>
                </c:pt>
                <c:pt idx="3578">
                  <c:v>1959</c:v>
                </c:pt>
                <c:pt idx="3579">
                  <c:v>1960</c:v>
                </c:pt>
                <c:pt idx="3580">
                  <c:v>1961</c:v>
                </c:pt>
                <c:pt idx="3581">
                  <c:v>1962</c:v>
                </c:pt>
                <c:pt idx="3582">
                  <c:v>1963</c:v>
                </c:pt>
                <c:pt idx="3583">
                  <c:v>1964</c:v>
                </c:pt>
                <c:pt idx="3584">
                  <c:v>1965</c:v>
                </c:pt>
                <c:pt idx="3585">
                  <c:v>1966</c:v>
                </c:pt>
                <c:pt idx="3586">
                  <c:v>1967</c:v>
                </c:pt>
                <c:pt idx="3587">
                  <c:v>1968</c:v>
                </c:pt>
                <c:pt idx="3588">
                  <c:v>1969</c:v>
                </c:pt>
                <c:pt idx="3589">
                  <c:v>1970</c:v>
                </c:pt>
                <c:pt idx="3590">
                  <c:v>1971</c:v>
                </c:pt>
                <c:pt idx="3591">
                  <c:v>1972</c:v>
                </c:pt>
                <c:pt idx="3592">
                  <c:v>1973</c:v>
                </c:pt>
                <c:pt idx="3593">
                  <c:v>1974</c:v>
                </c:pt>
                <c:pt idx="3594">
                  <c:v>1975</c:v>
                </c:pt>
                <c:pt idx="3595">
                  <c:v>1976</c:v>
                </c:pt>
                <c:pt idx="3596">
                  <c:v>1977</c:v>
                </c:pt>
                <c:pt idx="3597">
                  <c:v>1978</c:v>
                </c:pt>
                <c:pt idx="3598">
                  <c:v>1979</c:v>
                </c:pt>
                <c:pt idx="3599">
                  <c:v>1980</c:v>
                </c:pt>
                <c:pt idx="3600">
                  <c:v>1981</c:v>
                </c:pt>
                <c:pt idx="3601">
                  <c:v>1982</c:v>
                </c:pt>
                <c:pt idx="3602">
                  <c:v>1983</c:v>
                </c:pt>
                <c:pt idx="3603">
                  <c:v>1984</c:v>
                </c:pt>
                <c:pt idx="3604">
                  <c:v>1985</c:v>
                </c:pt>
                <c:pt idx="3605">
                  <c:v>1986</c:v>
                </c:pt>
                <c:pt idx="3606">
                  <c:v>1987</c:v>
                </c:pt>
                <c:pt idx="3607">
                  <c:v>1988</c:v>
                </c:pt>
                <c:pt idx="3608">
                  <c:v>1989</c:v>
                </c:pt>
                <c:pt idx="3609">
                  <c:v>1990</c:v>
                </c:pt>
                <c:pt idx="3610">
                  <c:v>1991</c:v>
                </c:pt>
                <c:pt idx="3611">
                  <c:v>1992</c:v>
                </c:pt>
                <c:pt idx="3612">
                  <c:v>1993</c:v>
                </c:pt>
                <c:pt idx="3613">
                  <c:v>1994</c:v>
                </c:pt>
                <c:pt idx="3614">
                  <c:v>1995</c:v>
                </c:pt>
                <c:pt idx="3615">
                  <c:v>1996</c:v>
                </c:pt>
                <c:pt idx="3616">
                  <c:v>1997</c:v>
                </c:pt>
                <c:pt idx="3617">
                  <c:v>1998</c:v>
                </c:pt>
                <c:pt idx="3618">
                  <c:v>1999</c:v>
                </c:pt>
                <c:pt idx="3619">
                  <c:v>2000</c:v>
                </c:pt>
                <c:pt idx="3620">
                  <c:v>2001</c:v>
                </c:pt>
                <c:pt idx="3621">
                  <c:v>2002</c:v>
                </c:pt>
                <c:pt idx="3622">
                  <c:v>2003</c:v>
                </c:pt>
                <c:pt idx="3623">
                  <c:v>2004</c:v>
                </c:pt>
                <c:pt idx="3624">
                  <c:v>2005</c:v>
                </c:pt>
                <c:pt idx="3625">
                  <c:v>2006</c:v>
                </c:pt>
                <c:pt idx="3626">
                  <c:v>2007</c:v>
                </c:pt>
                <c:pt idx="3627">
                  <c:v>2008</c:v>
                </c:pt>
                <c:pt idx="3628">
                  <c:v>2009</c:v>
                </c:pt>
                <c:pt idx="3629">
                  <c:v>2010</c:v>
                </c:pt>
                <c:pt idx="3630">
                  <c:v>2011</c:v>
                </c:pt>
                <c:pt idx="3631">
                  <c:v>2012</c:v>
                </c:pt>
                <c:pt idx="3632">
                  <c:v>2013</c:v>
                </c:pt>
                <c:pt idx="3633">
                  <c:v>2014</c:v>
                </c:pt>
                <c:pt idx="3634">
                  <c:v>2015</c:v>
                </c:pt>
                <c:pt idx="3635">
                  <c:v>2016</c:v>
                </c:pt>
                <c:pt idx="3636">
                  <c:v>2017</c:v>
                </c:pt>
                <c:pt idx="3637">
                  <c:v>2018</c:v>
                </c:pt>
                <c:pt idx="3638">
                  <c:v>2019</c:v>
                </c:pt>
                <c:pt idx="3639">
                  <c:v>2020</c:v>
                </c:pt>
                <c:pt idx="3640">
                  <c:v>2021</c:v>
                </c:pt>
                <c:pt idx="3641">
                  <c:v>2022</c:v>
                </c:pt>
                <c:pt idx="3642">
                  <c:v>2023</c:v>
                </c:pt>
                <c:pt idx="3643">
                  <c:v>2024</c:v>
                </c:pt>
                <c:pt idx="3644">
                  <c:v>2025</c:v>
                </c:pt>
                <c:pt idx="3645">
                  <c:v>2026</c:v>
                </c:pt>
                <c:pt idx="3646">
                  <c:v>2027</c:v>
                </c:pt>
                <c:pt idx="3647">
                  <c:v>2028</c:v>
                </c:pt>
                <c:pt idx="3648">
                  <c:v>2029</c:v>
                </c:pt>
                <c:pt idx="3649">
                  <c:v>2030</c:v>
                </c:pt>
                <c:pt idx="3650">
                  <c:v>2031</c:v>
                </c:pt>
                <c:pt idx="3651">
                  <c:v>2032</c:v>
                </c:pt>
                <c:pt idx="3652">
                  <c:v>2033</c:v>
                </c:pt>
                <c:pt idx="3653">
                  <c:v>2034</c:v>
                </c:pt>
                <c:pt idx="3654">
                  <c:v>2035</c:v>
                </c:pt>
                <c:pt idx="3655">
                  <c:v>2036</c:v>
                </c:pt>
                <c:pt idx="3656">
                  <c:v>2037</c:v>
                </c:pt>
                <c:pt idx="3657">
                  <c:v>2038</c:v>
                </c:pt>
                <c:pt idx="3658">
                  <c:v>2039</c:v>
                </c:pt>
                <c:pt idx="3659">
                  <c:v>2040</c:v>
                </c:pt>
                <c:pt idx="3660">
                  <c:v>2041</c:v>
                </c:pt>
                <c:pt idx="3661">
                  <c:v>2042</c:v>
                </c:pt>
                <c:pt idx="3662">
                  <c:v>2043</c:v>
                </c:pt>
                <c:pt idx="3663">
                  <c:v>2044</c:v>
                </c:pt>
                <c:pt idx="3664">
                  <c:v>2045</c:v>
                </c:pt>
                <c:pt idx="3665">
                  <c:v>2046</c:v>
                </c:pt>
                <c:pt idx="3666">
                  <c:v>2047</c:v>
                </c:pt>
                <c:pt idx="3667">
                  <c:v>2048</c:v>
                </c:pt>
                <c:pt idx="3668">
                  <c:v>2049</c:v>
                </c:pt>
                <c:pt idx="3669">
                  <c:v>2050</c:v>
                </c:pt>
                <c:pt idx="3670">
                  <c:v>2051</c:v>
                </c:pt>
                <c:pt idx="3671">
                  <c:v>2052</c:v>
                </c:pt>
                <c:pt idx="3672">
                  <c:v>2053</c:v>
                </c:pt>
                <c:pt idx="3673">
                  <c:v>2054</c:v>
                </c:pt>
                <c:pt idx="3674">
                  <c:v>2055</c:v>
                </c:pt>
                <c:pt idx="3675">
                  <c:v>2056</c:v>
                </c:pt>
                <c:pt idx="3676">
                  <c:v>2057</c:v>
                </c:pt>
                <c:pt idx="3677">
                  <c:v>2058</c:v>
                </c:pt>
                <c:pt idx="3678">
                  <c:v>2059</c:v>
                </c:pt>
                <c:pt idx="3679">
                  <c:v>2060</c:v>
                </c:pt>
                <c:pt idx="3680">
                  <c:v>2061</c:v>
                </c:pt>
                <c:pt idx="3681">
                  <c:v>2062</c:v>
                </c:pt>
                <c:pt idx="3682">
                  <c:v>2063</c:v>
                </c:pt>
                <c:pt idx="3683">
                  <c:v>2064</c:v>
                </c:pt>
                <c:pt idx="3684">
                  <c:v>2065</c:v>
                </c:pt>
                <c:pt idx="3685">
                  <c:v>2066</c:v>
                </c:pt>
                <c:pt idx="3686">
                  <c:v>2067</c:v>
                </c:pt>
                <c:pt idx="3687">
                  <c:v>2068</c:v>
                </c:pt>
                <c:pt idx="3688">
                  <c:v>2069</c:v>
                </c:pt>
                <c:pt idx="3689">
                  <c:v>2070</c:v>
                </c:pt>
                <c:pt idx="3690">
                  <c:v>2071</c:v>
                </c:pt>
                <c:pt idx="3691">
                  <c:v>2072</c:v>
                </c:pt>
                <c:pt idx="3692">
                  <c:v>2073</c:v>
                </c:pt>
                <c:pt idx="3693">
                  <c:v>2074</c:v>
                </c:pt>
                <c:pt idx="3694">
                  <c:v>2075</c:v>
                </c:pt>
                <c:pt idx="3695">
                  <c:v>2076</c:v>
                </c:pt>
                <c:pt idx="3696">
                  <c:v>2077</c:v>
                </c:pt>
                <c:pt idx="3697">
                  <c:v>2078</c:v>
                </c:pt>
                <c:pt idx="3698">
                  <c:v>2079</c:v>
                </c:pt>
                <c:pt idx="3699">
                  <c:v>2080</c:v>
                </c:pt>
                <c:pt idx="3700">
                  <c:v>2081</c:v>
                </c:pt>
                <c:pt idx="3701">
                  <c:v>2082</c:v>
                </c:pt>
                <c:pt idx="3702">
                  <c:v>2083</c:v>
                </c:pt>
                <c:pt idx="3703">
                  <c:v>2084</c:v>
                </c:pt>
                <c:pt idx="3704">
                  <c:v>2085</c:v>
                </c:pt>
                <c:pt idx="3705">
                  <c:v>2086</c:v>
                </c:pt>
                <c:pt idx="3706">
                  <c:v>2087</c:v>
                </c:pt>
                <c:pt idx="3707">
                  <c:v>2088</c:v>
                </c:pt>
                <c:pt idx="3708">
                  <c:v>2089</c:v>
                </c:pt>
                <c:pt idx="3709">
                  <c:v>2090</c:v>
                </c:pt>
                <c:pt idx="3710">
                  <c:v>2091</c:v>
                </c:pt>
                <c:pt idx="3711">
                  <c:v>2092</c:v>
                </c:pt>
                <c:pt idx="3712">
                  <c:v>2093</c:v>
                </c:pt>
                <c:pt idx="3713">
                  <c:v>2094</c:v>
                </c:pt>
                <c:pt idx="3714">
                  <c:v>2095</c:v>
                </c:pt>
                <c:pt idx="3715">
                  <c:v>2096</c:v>
                </c:pt>
                <c:pt idx="3716">
                  <c:v>2097</c:v>
                </c:pt>
                <c:pt idx="3717">
                  <c:v>2098</c:v>
                </c:pt>
                <c:pt idx="3718">
                  <c:v>2099</c:v>
                </c:pt>
                <c:pt idx="3719">
                  <c:v>2100</c:v>
                </c:pt>
                <c:pt idx="3720">
                  <c:v>2101</c:v>
                </c:pt>
                <c:pt idx="3721">
                  <c:v>2102</c:v>
                </c:pt>
                <c:pt idx="3722">
                  <c:v>2103</c:v>
                </c:pt>
                <c:pt idx="3723">
                  <c:v>2104</c:v>
                </c:pt>
                <c:pt idx="3724">
                  <c:v>2105</c:v>
                </c:pt>
                <c:pt idx="3725">
                  <c:v>2106</c:v>
                </c:pt>
                <c:pt idx="3726">
                  <c:v>2107</c:v>
                </c:pt>
                <c:pt idx="3727">
                  <c:v>2108</c:v>
                </c:pt>
                <c:pt idx="3728">
                  <c:v>2109</c:v>
                </c:pt>
                <c:pt idx="3729">
                  <c:v>2110</c:v>
                </c:pt>
                <c:pt idx="3730">
                  <c:v>2111</c:v>
                </c:pt>
                <c:pt idx="3731">
                  <c:v>2112</c:v>
                </c:pt>
                <c:pt idx="3732">
                  <c:v>2113</c:v>
                </c:pt>
                <c:pt idx="3733">
                  <c:v>2114</c:v>
                </c:pt>
                <c:pt idx="3734">
                  <c:v>2115</c:v>
                </c:pt>
                <c:pt idx="3735">
                  <c:v>2116</c:v>
                </c:pt>
                <c:pt idx="3736">
                  <c:v>2117</c:v>
                </c:pt>
                <c:pt idx="3737">
                  <c:v>2118</c:v>
                </c:pt>
                <c:pt idx="3738">
                  <c:v>2119</c:v>
                </c:pt>
                <c:pt idx="3739">
                  <c:v>2120</c:v>
                </c:pt>
                <c:pt idx="3740">
                  <c:v>2121</c:v>
                </c:pt>
                <c:pt idx="3741">
                  <c:v>2122</c:v>
                </c:pt>
                <c:pt idx="3742">
                  <c:v>2123</c:v>
                </c:pt>
                <c:pt idx="3743">
                  <c:v>2124</c:v>
                </c:pt>
                <c:pt idx="3744">
                  <c:v>2125</c:v>
                </c:pt>
                <c:pt idx="3745">
                  <c:v>2126</c:v>
                </c:pt>
                <c:pt idx="3746">
                  <c:v>2127</c:v>
                </c:pt>
                <c:pt idx="3747">
                  <c:v>2128</c:v>
                </c:pt>
                <c:pt idx="3748">
                  <c:v>2129</c:v>
                </c:pt>
                <c:pt idx="3749">
                  <c:v>2130</c:v>
                </c:pt>
                <c:pt idx="3750">
                  <c:v>2131</c:v>
                </c:pt>
                <c:pt idx="3751">
                  <c:v>2132</c:v>
                </c:pt>
                <c:pt idx="3752">
                  <c:v>2133</c:v>
                </c:pt>
                <c:pt idx="3753">
                  <c:v>2134</c:v>
                </c:pt>
                <c:pt idx="3754">
                  <c:v>2135</c:v>
                </c:pt>
                <c:pt idx="3755">
                  <c:v>2136</c:v>
                </c:pt>
                <c:pt idx="3756">
                  <c:v>2137</c:v>
                </c:pt>
                <c:pt idx="3757">
                  <c:v>2138</c:v>
                </c:pt>
                <c:pt idx="3758">
                  <c:v>2139</c:v>
                </c:pt>
                <c:pt idx="3759">
                  <c:v>2140</c:v>
                </c:pt>
                <c:pt idx="3760">
                  <c:v>2141</c:v>
                </c:pt>
                <c:pt idx="3761">
                  <c:v>2142</c:v>
                </c:pt>
                <c:pt idx="3762">
                  <c:v>2143</c:v>
                </c:pt>
                <c:pt idx="3763">
                  <c:v>2144</c:v>
                </c:pt>
                <c:pt idx="3764">
                  <c:v>2145</c:v>
                </c:pt>
                <c:pt idx="3765">
                  <c:v>2146</c:v>
                </c:pt>
                <c:pt idx="3766">
                  <c:v>2147</c:v>
                </c:pt>
                <c:pt idx="3767">
                  <c:v>2148</c:v>
                </c:pt>
                <c:pt idx="3768">
                  <c:v>2149</c:v>
                </c:pt>
                <c:pt idx="3769">
                  <c:v>2150</c:v>
                </c:pt>
                <c:pt idx="3770">
                  <c:v>2151</c:v>
                </c:pt>
                <c:pt idx="3771">
                  <c:v>2152</c:v>
                </c:pt>
                <c:pt idx="3772">
                  <c:v>2153</c:v>
                </c:pt>
                <c:pt idx="3773">
                  <c:v>2154</c:v>
                </c:pt>
                <c:pt idx="3774">
                  <c:v>2155</c:v>
                </c:pt>
                <c:pt idx="3775">
                  <c:v>2156</c:v>
                </c:pt>
                <c:pt idx="3776">
                  <c:v>2157</c:v>
                </c:pt>
                <c:pt idx="3777">
                  <c:v>2158</c:v>
                </c:pt>
                <c:pt idx="3778">
                  <c:v>2159</c:v>
                </c:pt>
                <c:pt idx="3779">
                  <c:v>2160</c:v>
                </c:pt>
                <c:pt idx="3780">
                  <c:v>2161</c:v>
                </c:pt>
                <c:pt idx="3781">
                  <c:v>2162</c:v>
                </c:pt>
                <c:pt idx="3782">
                  <c:v>2163</c:v>
                </c:pt>
                <c:pt idx="3783">
                  <c:v>2164</c:v>
                </c:pt>
                <c:pt idx="3784">
                  <c:v>2165</c:v>
                </c:pt>
                <c:pt idx="3785">
                  <c:v>2166</c:v>
                </c:pt>
                <c:pt idx="3786">
                  <c:v>2167</c:v>
                </c:pt>
                <c:pt idx="3787">
                  <c:v>2168</c:v>
                </c:pt>
                <c:pt idx="3788">
                  <c:v>2169</c:v>
                </c:pt>
                <c:pt idx="3789">
                  <c:v>2170</c:v>
                </c:pt>
                <c:pt idx="3790">
                  <c:v>2171</c:v>
                </c:pt>
                <c:pt idx="3791">
                  <c:v>2172</c:v>
                </c:pt>
                <c:pt idx="3792">
                  <c:v>2173</c:v>
                </c:pt>
                <c:pt idx="3793">
                  <c:v>2174</c:v>
                </c:pt>
                <c:pt idx="3794">
                  <c:v>2175</c:v>
                </c:pt>
                <c:pt idx="3795">
                  <c:v>2176</c:v>
                </c:pt>
                <c:pt idx="3796">
                  <c:v>2177</c:v>
                </c:pt>
                <c:pt idx="3797">
                  <c:v>2178</c:v>
                </c:pt>
                <c:pt idx="3798">
                  <c:v>2179</c:v>
                </c:pt>
                <c:pt idx="3799">
                  <c:v>2180</c:v>
                </c:pt>
                <c:pt idx="3800">
                  <c:v>2181</c:v>
                </c:pt>
                <c:pt idx="3801">
                  <c:v>2182</c:v>
                </c:pt>
                <c:pt idx="3802">
                  <c:v>2183</c:v>
                </c:pt>
                <c:pt idx="3803">
                  <c:v>2184</c:v>
                </c:pt>
                <c:pt idx="3804">
                  <c:v>2185</c:v>
                </c:pt>
                <c:pt idx="3805">
                  <c:v>2186</c:v>
                </c:pt>
                <c:pt idx="3806">
                  <c:v>2187</c:v>
                </c:pt>
                <c:pt idx="3807">
                  <c:v>2188</c:v>
                </c:pt>
                <c:pt idx="3808">
                  <c:v>2189</c:v>
                </c:pt>
                <c:pt idx="3809">
                  <c:v>2190</c:v>
                </c:pt>
                <c:pt idx="3810">
                  <c:v>2191</c:v>
                </c:pt>
                <c:pt idx="3811">
                  <c:v>2192</c:v>
                </c:pt>
                <c:pt idx="3812">
                  <c:v>2193</c:v>
                </c:pt>
                <c:pt idx="3813">
                  <c:v>2194</c:v>
                </c:pt>
                <c:pt idx="3814">
                  <c:v>2195</c:v>
                </c:pt>
                <c:pt idx="3815">
                  <c:v>2196</c:v>
                </c:pt>
                <c:pt idx="3816">
                  <c:v>2197</c:v>
                </c:pt>
                <c:pt idx="3817">
                  <c:v>2198</c:v>
                </c:pt>
                <c:pt idx="3818">
                  <c:v>2199</c:v>
                </c:pt>
                <c:pt idx="3819">
                  <c:v>2200</c:v>
                </c:pt>
                <c:pt idx="3820">
                  <c:v>2201</c:v>
                </c:pt>
                <c:pt idx="3821">
                  <c:v>2202</c:v>
                </c:pt>
                <c:pt idx="3822">
                  <c:v>2203</c:v>
                </c:pt>
                <c:pt idx="3823">
                  <c:v>2204</c:v>
                </c:pt>
                <c:pt idx="3824">
                  <c:v>2205</c:v>
                </c:pt>
                <c:pt idx="3825">
                  <c:v>2206</c:v>
                </c:pt>
                <c:pt idx="3826">
                  <c:v>2207</c:v>
                </c:pt>
                <c:pt idx="3827">
                  <c:v>2208</c:v>
                </c:pt>
                <c:pt idx="3828">
                  <c:v>2209</c:v>
                </c:pt>
                <c:pt idx="3829">
                  <c:v>2210</c:v>
                </c:pt>
                <c:pt idx="3830">
                  <c:v>2211</c:v>
                </c:pt>
                <c:pt idx="3831">
                  <c:v>2212</c:v>
                </c:pt>
                <c:pt idx="3832">
                  <c:v>2213</c:v>
                </c:pt>
                <c:pt idx="3833">
                  <c:v>2214</c:v>
                </c:pt>
                <c:pt idx="3834">
                  <c:v>2215</c:v>
                </c:pt>
                <c:pt idx="3835">
                  <c:v>2216</c:v>
                </c:pt>
                <c:pt idx="3836">
                  <c:v>2217</c:v>
                </c:pt>
                <c:pt idx="3837">
                  <c:v>2218</c:v>
                </c:pt>
                <c:pt idx="3838">
                  <c:v>2219</c:v>
                </c:pt>
                <c:pt idx="3839">
                  <c:v>2220</c:v>
                </c:pt>
                <c:pt idx="3840">
                  <c:v>2221</c:v>
                </c:pt>
                <c:pt idx="3841">
                  <c:v>2222</c:v>
                </c:pt>
                <c:pt idx="3842">
                  <c:v>2223</c:v>
                </c:pt>
                <c:pt idx="3843">
                  <c:v>2224</c:v>
                </c:pt>
                <c:pt idx="3844">
                  <c:v>2225</c:v>
                </c:pt>
                <c:pt idx="3845">
                  <c:v>2226</c:v>
                </c:pt>
                <c:pt idx="3846">
                  <c:v>2227</c:v>
                </c:pt>
                <c:pt idx="3847">
                  <c:v>2228</c:v>
                </c:pt>
                <c:pt idx="3848">
                  <c:v>2229</c:v>
                </c:pt>
                <c:pt idx="3849">
                  <c:v>2230</c:v>
                </c:pt>
                <c:pt idx="3850">
                  <c:v>2231</c:v>
                </c:pt>
                <c:pt idx="3851">
                  <c:v>2232</c:v>
                </c:pt>
                <c:pt idx="3852">
                  <c:v>2233</c:v>
                </c:pt>
                <c:pt idx="3853">
                  <c:v>2234</c:v>
                </c:pt>
                <c:pt idx="3854">
                  <c:v>2235</c:v>
                </c:pt>
                <c:pt idx="3855">
                  <c:v>2236</c:v>
                </c:pt>
                <c:pt idx="3856">
                  <c:v>2237</c:v>
                </c:pt>
                <c:pt idx="3857">
                  <c:v>2238</c:v>
                </c:pt>
                <c:pt idx="3858">
                  <c:v>2239</c:v>
                </c:pt>
                <c:pt idx="3859">
                  <c:v>2240</c:v>
                </c:pt>
                <c:pt idx="3860">
                  <c:v>2241</c:v>
                </c:pt>
                <c:pt idx="3861">
                  <c:v>2242</c:v>
                </c:pt>
                <c:pt idx="3862">
                  <c:v>2243</c:v>
                </c:pt>
                <c:pt idx="3863">
                  <c:v>2244</c:v>
                </c:pt>
                <c:pt idx="3864">
                  <c:v>2245</c:v>
                </c:pt>
                <c:pt idx="3865">
                  <c:v>2246</c:v>
                </c:pt>
                <c:pt idx="3866">
                  <c:v>2247</c:v>
                </c:pt>
                <c:pt idx="3867">
                  <c:v>2248</c:v>
                </c:pt>
                <c:pt idx="3868">
                  <c:v>2249</c:v>
                </c:pt>
                <c:pt idx="3869">
                  <c:v>2250</c:v>
                </c:pt>
                <c:pt idx="3870">
                  <c:v>2251</c:v>
                </c:pt>
                <c:pt idx="3871">
                  <c:v>2252</c:v>
                </c:pt>
                <c:pt idx="3872">
                  <c:v>2253</c:v>
                </c:pt>
                <c:pt idx="3873">
                  <c:v>2254</c:v>
                </c:pt>
                <c:pt idx="3874">
                  <c:v>2255</c:v>
                </c:pt>
                <c:pt idx="3875">
                  <c:v>2256</c:v>
                </c:pt>
                <c:pt idx="3876">
                  <c:v>2257</c:v>
                </c:pt>
                <c:pt idx="3877">
                  <c:v>2258</c:v>
                </c:pt>
                <c:pt idx="3878">
                  <c:v>2259</c:v>
                </c:pt>
                <c:pt idx="3879">
                  <c:v>2260</c:v>
                </c:pt>
                <c:pt idx="3880">
                  <c:v>2261</c:v>
                </c:pt>
                <c:pt idx="3881">
                  <c:v>2262</c:v>
                </c:pt>
                <c:pt idx="3882">
                  <c:v>2263</c:v>
                </c:pt>
                <c:pt idx="3883">
                  <c:v>2264</c:v>
                </c:pt>
                <c:pt idx="3884">
                  <c:v>2265</c:v>
                </c:pt>
                <c:pt idx="3885">
                  <c:v>2266</c:v>
                </c:pt>
                <c:pt idx="3886">
                  <c:v>2267</c:v>
                </c:pt>
                <c:pt idx="3887">
                  <c:v>2268</c:v>
                </c:pt>
                <c:pt idx="3888">
                  <c:v>2269</c:v>
                </c:pt>
                <c:pt idx="3889">
                  <c:v>2270</c:v>
                </c:pt>
                <c:pt idx="3890">
                  <c:v>2271</c:v>
                </c:pt>
                <c:pt idx="3891">
                  <c:v>2272</c:v>
                </c:pt>
                <c:pt idx="3892">
                  <c:v>2273</c:v>
                </c:pt>
                <c:pt idx="3893">
                  <c:v>2274</c:v>
                </c:pt>
                <c:pt idx="3894">
                  <c:v>2275</c:v>
                </c:pt>
                <c:pt idx="3895">
                  <c:v>2276</c:v>
                </c:pt>
                <c:pt idx="3896">
                  <c:v>2277</c:v>
                </c:pt>
                <c:pt idx="3897">
                  <c:v>2278</c:v>
                </c:pt>
                <c:pt idx="3898">
                  <c:v>2279</c:v>
                </c:pt>
                <c:pt idx="3899">
                  <c:v>2280</c:v>
                </c:pt>
                <c:pt idx="3900">
                  <c:v>2281</c:v>
                </c:pt>
                <c:pt idx="3901">
                  <c:v>2282</c:v>
                </c:pt>
                <c:pt idx="3902">
                  <c:v>2283</c:v>
                </c:pt>
                <c:pt idx="3903">
                  <c:v>2284</c:v>
                </c:pt>
                <c:pt idx="3904">
                  <c:v>2285</c:v>
                </c:pt>
                <c:pt idx="3905">
                  <c:v>2286</c:v>
                </c:pt>
                <c:pt idx="3906">
                  <c:v>2287</c:v>
                </c:pt>
                <c:pt idx="3907">
                  <c:v>2288</c:v>
                </c:pt>
                <c:pt idx="3908">
                  <c:v>2289</c:v>
                </c:pt>
                <c:pt idx="3909">
                  <c:v>2290</c:v>
                </c:pt>
                <c:pt idx="3910">
                  <c:v>2291</c:v>
                </c:pt>
                <c:pt idx="3911">
                  <c:v>2292</c:v>
                </c:pt>
                <c:pt idx="3912">
                  <c:v>2293</c:v>
                </c:pt>
                <c:pt idx="3913">
                  <c:v>2294</c:v>
                </c:pt>
                <c:pt idx="3914">
                  <c:v>2295</c:v>
                </c:pt>
                <c:pt idx="3915">
                  <c:v>2296</c:v>
                </c:pt>
                <c:pt idx="3916">
                  <c:v>2297</c:v>
                </c:pt>
                <c:pt idx="3917">
                  <c:v>2298</c:v>
                </c:pt>
                <c:pt idx="3918">
                  <c:v>2299</c:v>
                </c:pt>
                <c:pt idx="3919">
                  <c:v>2300</c:v>
                </c:pt>
                <c:pt idx="3920">
                  <c:v>2301</c:v>
                </c:pt>
                <c:pt idx="3921">
                  <c:v>2302</c:v>
                </c:pt>
                <c:pt idx="3922">
                  <c:v>2303</c:v>
                </c:pt>
                <c:pt idx="3923">
                  <c:v>2304</c:v>
                </c:pt>
                <c:pt idx="3924">
                  <c:v>2305</c:v>
                </c:pt>
                <c:pt idx="3925">
                  <c:v>2306</c:v>
                </c:pt>
                <c:pt idx="3926">
                  <c:v>2307</c:v>
                </c:pt>
                <c:pt idx="3927">
                  <c:v>2308</c:v>
                </c:pt>
                <c:pt idx="3928">
                  <c:v>2309</c:v>
                </c:pt>
                <c:pt idx="3929">
                  <c:v>2310</c:v>
                </c:pt>
                <c:pt idx="3930">
                  <c:v>2311</c:v>
                </c:pt>
                <c:pt idx="3931">
                  <c:v>2312</c:v>
                </c:pt>
                <c:pt idx="3932">
                  <c:v>2313</c:v>
                </c:pt>
                <c:pt idx="3933">
                  <c:v>2314</c:v>
                </c:pt>
                <c:pt idx="3934">
                  <c:v>2315</c:v>
                </c:pt>
                <c:pt idx="3935">
                  <c:v>2316</c:v>
                </c:pt>
                <c:pt idx="3936">
                  <c:v>2317</c:v>
                </c:pt>
                <c:pt idx="3937">
                  <c:v>2318</c:v>
                </c:pt>
                <c:pt idx="3938">
                  <c:v>2319</c:v>
                </c:pt>
                <c:pt idx="3939">
                  <c:v>2320</c:v>
                </c:pt>
                <c:pt idx="3940">
                  <c:v>2321</c:v>
                </c:pt>
                <c:pt idx="3941">
                  <c:v>2322</c:v>
                </c:pt>
                <c:pt idx="3942">
                  <c:v>2323</c:v>
                </c:pt>
                <c:pt idx="3943">
                  <c:v>2324</c:v>
                </c:pt>
                <c:pt idx="3944">
                  <c:v>2325</c:v>
                </c:pt>
                <c:pt idx="3945">
                  <c:v>2326</c:v>
                </c:pt>
                <c:pt idx="3946">
                  <c:v>2327</c:v>
                </c:pt>
                <c:pt idx="3947">
                  <c:v>2328</c:v>
                </c:pt>
                <c:pt idx="3948">
                  <c:v>2329</c:v>
                </c:pt>
                <c:pt idx="3949">
                  <c:v>2330</c:v>
                </c:pt>
                <c:pt idx="3950">
                  <c:v>2331</c:v>
                </c:pt>
                <c:pt idx="3951">
                  <c:v>2332</c:v>
                </c:pt>
                <c:pt idx="3952">
                  <c:v>2333</c:v>
                </c:pt>
                <c:pt idx="3953">
                  <c:v>2334</c:v>
                </c:pt>
                <c:pt idx="3954">
                  <c:v>2335</c:v>
                </c:pt>
                <c:pt idx="3955">
                  <c:v>2336</c:v>
                </c:pt>
                <c:pt idx="3956">
                  <c:v>2337</c:v>
                </c:pt>
                <c:pt idx="3957">
                  <c:v>2338</c:v>
                </c:pt>
                <c:pt idx="3958">
                  <c:v>2339</c:v>
                </c:pt>
                <c:pt idx="3959">
                  <c:v>2340</c:v>
                </c:pt>
                <c:pt idx="3960">
                  <c:v>2341</c:v>
                </c:pt>
                <c:pt idx="3961">
                  <c:v>2342</c:v>
                </c:pt>
                <c:pt idx="3962">
                  <c:v>2343</c:v>
                </c:pt>
                <c:pt idx="3963">
                  <c:v>2344</c:v>
                </c:pt>
                <c:pt idx="3964">
                  <c:v>2345</c:v>
                </c:pt>
                <c:pt idx="3965">
                  <c:v>2346</c:v>
                </c:pt>
                <c:pt idx="3966">
                  <c:v>2347</c:v>
                </c:pt>
                <c:pt idx="3967">
                  <c:v>2348</c:v>
                </c:pt>
                <c:pt idx="3968">
                  <c:v>2349</c:v>
                </c:pt>
                <c:pt idx="3969">
                  <c:v>2350</c:v>
                </c:pt>
                <c:pt idx="3970">
                  <c:v>2351</c:v>
                </c:pt>
                <c:pt idx="3971">
                  <c:v>2352</c:v>
                </c:pt>
                <c:pt idx="3972">
                  <c:v>2353</c:v>
                </c:pt>
                <c:pt idx="3973">
                  <c:v>2354</c:v>
                </c:pt>
                <c:pt idx="3974">
                  <c:v>2355</c:v>
                </c:pt>
                <c:pt idx="3975">
                  <c:v>2356</c:v>
                </c:pt>
                <c:pt idx="3976">
                  <c:v>2357</c:v>
                </c:pt>
                <c:pt idx="3977">
                  <c:v>2358</c:v>
                </c:pt>
                <c:pt idx="3978">
                  <c:v>2359</c:v>
                </c:pt>
                <c:pt idx="3979">
                  <c:v>2360</c:v>
                </c:pt>
                <c:pt idx="3980">
                  <c:v>2361</c:v>
                </c:pt>
                <c:pt idx="3981">
                  <c:v>2362</c:v>
                </c:pt>
                <c:pt idx="3982">
                  <c:v>2363</c:v>
                </c:pt>
                <c:pt idx="3983">
                  <c:v>2364</c:v>
                </c:pt>
                <c:pt idx="3984">
                  <c:v>2365</c:v>
                </c:pt>
                <c:pt idx="3985">
                  <c:v>2366</c:v>
                </c:pt>
                <c:pt idx="3986">
                  <c:v>2367</c:v>
                </c:pt>
                <c:pt idx="3987">
                  <c:v>2368</c:v>
                </c:pt>
                <c:pt idx="3988">
                  <c:v>2369</c:v>
                </c:pt>
                <c:pt idx="3989">
                  <c:v>2370</c:v>
                </c:pt>
                <c:pt idx="3990">
                  <c:v>2371</c:v>
                </c:pt>
                <c:pt idx="3991">
                  <c:v>2372</c:v>
                </c:pt>
                <c:pt idx="3992">
                  <c:v>2373</c:v>
                </c:pt>
                <c:pt idx="3993">
                  <c:v>2374</c:v>
                </c:pt>
                <c:pt idx="3994">
                  <c:v>2375</c:v>
                </c:pt>
                <c:pt idx="3995">
                  <c:v>2376</c:v>
                </c:pt>
                <c:pt idx="3996">
                  <c:v>2377</c:v>
                </c:pt>
                <c:pt idx="3997">
                  <c:v>2378</c:v>
                </c:pt>
                <c:pt idx="3998">
                  <c:v>2379</c:v>
                </c:pt>
                <c:pt idx="3999">
                  <c:v>2380</c:v>
                </c:pt>
                <c:pt idx="4000">
                  <c:v>2381</c:v>
                </c:pt>
                <c:pt idx="4001">
                  <c:v>2382</c:v>
                </c:pt>
                <c:pt idx="4002">
                  <c:v>2383</c:v>
                </c:pt>
                <c:pt idx="4003">
                  <c:v>2384</c:v>
                </c:pt>
                <c:pt idx="4004">
                  <c:v>2385</c:v>
                </c:pt>
                <c:pt idx="4005">
                  <c:v>2386</c:v>
                </c:pt>
                <c:pt idx="4006">
                  <c:v>2387</c:v>
                </c:pt>
                <c:pt idx="4007">
                  <c:v>2388</c:v>
                </c:pt>
                <c:pt idx="4008">
                  <c:v>2389</c:v>
                </c:pt>
                <c:pt idx="4009">
                  <c:v>2390</c:v>
                </c:pt>
                <c:pt idx="4010">
                  <c:v>2391</c:v>
                </c:pt>
                <c:pt idx="4011">
                  <c:v>2392</c:v>
                </c:pt>
                <c:pt idx="4012">
                  <c:v>2393</c:v>
                </c:pt>
                <c:pt idx="4013">
                  <c:v>2394</c:v>
                </c:pt>
                <c:pt idx="4014">
                  <c:v>2395</c:v>
                </c:pt>
                <c:pt idx="4015">
                  <c:v>2396</c:v>
                </c:pt>
                <c:pt idx="4016">
                  <c:v>2397</c:v>
                </c:pt>
                <c:pt idx="4017">
                  <c:v>2398</c:v>
                </c:pt>
                <c:pt idx="4018">
                  <c:v>2399</c:v>
                </c:pt>
                <c:pt idx="4019">
                  <c:v>2400</c:v>
                </c:pt>
                <c:pt idx="4020">
                  <c:v>2401</c:v>
                </c:pt>
                <c:pt idx="4021">
                  <c:v>2402</c:v>
                </c:pt>
                <c:pt idx="4022">
                  <c:v>2403</c:v>
                </c:pt>
                <c:pt idx="4023">
                  <c:v>2404</c:v>
                </c:pt>
                <c:pt idx="4024">
                  <c:v>2405</c:v>
                </c:pt>
                <c:pt idx="4025">
                  <c:v>2406</c:v>
                </c:pt>
                <c:pt idx="4026">
                  <c:v>2407</c:v>
                </c:pt>
                <c:pt idx="4027">
                  <c:v>2408</c:v>
                </c:pt>
                <c:pt idx="4028">
                  <c:v>2409</c:v>
                </c:pt>
                <c:pt idx="4029">
                  <c:v>2410</c:v>
                </c:pt>
                <c:pt idx="4030">
                  <c:v>2411</c:v>
                </c:pt>
                <c:pt idx="4031">
                  <c:v>2412</c:v>
                </c:pt>
                <c:pt idx="4032">
                  <c:v>2413</c:v>
                </c:pt>
                <c:pt idx="4033">
                  <c:v>2414</c:v>
                </c:pt>
                <c:pt idx="4034">
                  <c:v>2415</c:v>
                </c:pt>
                <c:pt idx="4035">
                  <c:v>2416</c:v>
                </c:pt>
                <c:pt idx="4036">
                  <c:v>2417</c:v>
                </c:pt>
                <c:pt idx="4037">
                  <c:v>2418</c:v>
                </c:pt>
                <c:pt idx="4038">
                  <c:v>2419</c:v>
                </c:pt>
                <c:pt idx="4039">
                  <c:v>2420</c:v>
                </c:pt>
                <c:pt idx="4040">
                  <c:v>2421</c:v>
                </c:pt>
                <c:pt idx="4041">
                  <c:v>2422</c:v>
                </c:pt>
                <c:pt idx="4042">
                  <c:v>2423</c:v>
                </c:pt>
                <c:pt idx="4043">
                  <c:v>2424</c:v>
                </c:pt>
                <c:pt idx="4044">
                  <c:v>2425</c:v>
                </c:pt>
                <c:pt idx="4045">
                  <c:v>2426</c:v>
                </c:pt>
                <c:pt idx="4046">
                  <c:v>2427</c:v>
                </c:pt>
                <c:pt idx="4047">
                  <c:v>2428</c:v>
                </c:pt>
                <c:pt idx="4048">
                  <c:v>2429</c:v>
                </c:pt>
                <c:pt idx="4049">
                  <c:v>2430</c:v>
                </c:pt>
                <c:pt idx="4050">
                  <c:v>2431</c:v>
                </c:pt>
                <c:pt idx="4051">
                  <c:v>2432</c:v>
                </c:pt>
                <c:pt idx="4052">
                  <c:v>2433</c:v>
                </c:pt>
                <c:pt idx="4053">
                  <c:v>2434</c:v>
                </c:pt>
                <c:pt idx="4054">
                  <c:v>2435</c:v>
                </c:pt>
                <c:pt idx="4055">
                  <c:v>2436</c:v>
                </c:pt>
                <c:pt idx="4056">
                  <c:v>2437</c:v>
                </c:pt>
                <c:pt idx="4057">
                  <c:v>2438</c:v>
                </c:pt>
                <c:pt idx="4058">
                  <c:v>2439</c:v>
                </c:pt>
                <c:pt idx="4059">
                  <c:v>2440</c:v>
                </c:pt>
                <c:pt idx="4060">
                  <c:v>2441</c:v>
                </c:pt>
                <c:pt idx="4061">
                  <c:v>2442</c:v>
                </c:pt>
                <c:pt idx="4062">
                  <c:v>2443</c:v>
                </c:pt>
                <c:pt idx="4063">
                  <c:v>2444</c:v>
                </c:pt>
                <c:pt idx="4064">
                  <c:v>2445</c:v>
                </c:pt>
                <c:pt idx="4065">
                  <c:v>2446</c:v>
                </c:pt>
                <c:pt idx="4066">
                  <c:v>2447</c:v>
                </c:pt>
                <c:pt idx="4067">
                  <c:v>2448</c:v>
                </c:pt>
                <c:pt idx="4068">
                  <c:v>2449</c:v>
                </c:pt>
                <c:pt idx="4069">
                  <c:v>2450</c:v>
                </c:pt>
                <c:pt idx="4070">
                  <c:v>2451</c:v>
                </c:pt>
                <c:pt idx="4071">
                  <c:v>2452</c:v>
                </c:pt>
                <c:pt idx="4072">
                  <c:v>2453</c:v>
                </c:pt>
                <c:pt idx="4073">
                  <c:v>2454</c:v>
                </c:pt>
                <c:pt idx="4074">
                  <c:v>2455</c:v>
                </c:pt>
                <c:pt idx="4075">
                  <c:v>2456</c:v>
                </c:pt>
                <c:pt idx="4076">
                  <c:v>2457</c:v>
                </c:pt>
                <c:pt idx="4077">
                  <c:v>2458</c:v>
                </c:pt>
                <c:pt idx="4078">
                  <c:v>2459</c:v>
                </c:pt>
                <c:pt idx="4079">
                  <c:v>2460</c:v>
                </c:pt>
                <c:pt idx="4080">
                  <c:v>2461</c:v>
                </c:pt>
                <c:pt idx="4081">
                  <c:v>2462</c:v>
                </c:pt>
                <c:pt idx="4082">
                  <c:v>2463</c:v>
                </c:pt>
                <c:pt idx="4083">
                  <c:v>2464</c:v>
                </c:pt>
                <c:pt idx="4084">
                  <c:v>2465</c:v>
                </c:pt>
                <c:pt idx="4085">
                  <c:v>2466</c:v>
                </c:pt>
                <c:pt idx="4086">
                  <c:v>2467</c:v>
                </c:pt>
                <c:pt idx="4087">
                  <c:v>2468</c:v>
                </c:pt>
                <c:pt idx="4088">
                  <c:v>2469</c:v>
                </c:pt>
                <c:pt idx="4089">
                  <c:v>2470</c:v>
                </c:pt>
                <c:pt idx="4090">
                  <c:v>2471</c:v>
                </c:pt>
                <c:pt idx="4091">
                  <c:v>2472</c:v>
                </c:pt>
                <c:pt idx="4092">
                  <c:v>2473</c:v>
                </c:pt>
                <c:pt idx="4093">
                  <c:v>2474</c:v>
                </c:pt>
                <c:pt idx="4094">
                  <c:v>2475</c:v>
                </c:pt>
                <c:pt idx="4095">
                  <c:v>2476</c:v>
                </c:pt>
                <c:pt idx="4096">
                  <c:v>2477</c:v>
                </c:pt>
                <c:pt idx="4097">
                  <c:v>2478</c:v>
                </c:pt>
                <c:pt idx="4098">
                  <c:v>2479</c:v>
                </c:pt>
                <c:pt idx="4099">
                  <c:v>2480</c:v>
                </c:pt>
                <c:pt idx="4100">
                  <c:v>2481</c:v>
                </c:pt>
                <c:pt idx="4101">
                  <c:v>2482</c:v>
                </c:pt>
                <c:pt idx="4102">
                  <c:v>2483</c:v>
                </c:pt>
                <c:pt idx="4103">
                  <c:v>2484</c:v>
                </c:pt>
                <c:pt idx="4104">
                  <c:v>2485</c:v>
                </c:pt>
                <c:pt idx="4105">
                  <c:v>2486</c:v>
                </c:pt>
                <c:pt idx="4106">
                  <c:v>2487</c:v>
                </c:pt>
                <c:pt idx="4107">
                  <c:v>2488</c:v>
                </c:pt>
                <c:pt idx="4108">
                  <c:v>2489</c:v>
                </c:pt>
                <c:pt idx="4109">
                  <c:v>2490</c:v>
                </c:pt>
                <c:pt idx="4110">
                  <c:v>2491</c:v>
                </c:pt>
                <c:pt idx="4111">
                  <c:v>2492</c:v>
                </c:pt>
                <c:pt idx="4112">
                  <c:v>2493</c:v>
                </c:pt>
                <c:pt idx="4113">
                  <c:v>2494</c:v>
                </c:pt>
                <c:pt idx="4114">
                  <c:v>2495</c:v>
                </c:pt>
                <c:pt idx="4115">
                  <c:v>2496</c:v>
                </c:pt>
                <c:pt idx="4116">
                  <c:v>2497</c:v>
                </c:pt>
                <c:pt idx="4117">
                  <c:v>2498</c:v>
                </c:pt>
                <c:pt idx="4118">
                  <c:v>2499</c:v>
                </c:pt>
                <c:pt idx="4119">
                  <c:v>2500</c:v>
                </c:pt>
                <c:pt idx="4120">
                  <c:v>2501</c:v>
                </c:pt>
                <c:pt idx="4121">
                  <c:v>2502</c:v>
                </c:pt>
                <c:pt idx="4122">
                  <c:v>2503</c:v>
                </c:pt>
                <c:pt idx="4123">
                  <c:v>2504</c:v>
                </c:pt>
                <c:pt idx="4124">
                  <c:v>2505</c:v>
                </c:pt>
                <c:pt idx="4125">
                  <c:v>2506</c:v>
                </c:pt>
                <c:pt idx="4126">
                  <c:v>2507</c:v>
                </c:pt>
                <c:pt idx="4127">
                  <c:v>2508</c:v>
                </c:pt>
                <c:pt idx="4128">
                  <c:v>2509</c:v>
                </c:pt>
                <c:pt idx="4129">
                  <c:v>2510</c:v>
                </c:pt>
                <c:pt idx="4130">
                  <c:v>2511</c:v>
                </c:pt>
                <c:pt idx="4131">
                  <c:v>2512</c:v>
                </c:pt>
                <c:pt idx="4132">
                  <c:v>2513</c:v>
                </c:pt>
                <c:pt idx="4133">
                  <c:v>2514</c:v>
                </c:pt>
                <c:pt idx="4134">
                  <c:v>2515</c:v>
                </c:pt>
                <c:pt idx="4135">
                  <c:v>2516</c:v>
                </c:pt>
                <c:pt idx="4136">
                  <c:v>2517</c:v>
                </c:pt>
                <c:pt idx="4137">
                  <c:v>2518</c:v>
                </c:pt>
                <c:pt idx="4138">
                  <c:v>2519</c:v>
                </c:pt>
                <c:pt idx="4139">
                  <c:v>2520</c:v>
                </c:pt>
                <c:pt idx="4140">
                  <c:v>2521</c:v>
                </c:pt>
                <c:pt idx="4141">
                  <c:v>2522</c:v>
                </c:pt>
                <c:pt idx="4142">
                  <c:v>2523</c:v>
                </c:pt>
                <c:pt idx="4143">
                  <c:v>2524</c:v>
                </c:pt>
                <c:pt idx="4144">
                  <c:v>2525</c:v>
                </c:pt>
                <c:pt idx="4145">
                  <c:v>2526</c:v>
                </c:pt>
                <c:pt idx="4146">
                  <c:v>2527</c:v>
                </c:pt>
                <c:pt idx="4147">
                  <c:v>2528</c:v>
                </c:pt>
                <c:pt idx="4148">
                  <c:v>2529</c:v>
                </c:pt>
                <c:pt idx="4149">
                  <c:v>2530</c:v>
                </c:pt>
                <c:pt idx="4150">
                  <c:v>2531</c:v>
                </c:pt>
                <c:pt idx="4151">
                  <c:v>2532</c:v>
                </c:pt>
                <c:pt idx="4152">
                  <c:v>2533</c:v>
                </c:pt>
                <c:pt idx="4153">
                  <c:v>2534</c:v>
                </c:pt>
                <c:pt idx="4154">
                  <c:v>2535</c:v>
                </c:pt>
                <c:pt idx="4155">
                  <c:v>2536</c:v>
                </c:pt>
                <c:pt idx="4156">
                  <c:v>2537</c:v>
                </c:pt>
                <c:pt idx="4157">
                  <c:v>2538</c:v>
                </c:pt>
                <c:pt idx="4158">
                  <c:v>2539</c:v>
                </c:pt>
                <c:pt idx="4159">
                  <c:v>2540</c:v>
                </c:pt>
                <c:pt idx="4160">
                  <c:v>2541</c:v>
                </c:pt>
                <c:pt idx="4161">
                  <c:v>2542</c:v>
                </c:pt>
                <c:pt idx="4162">
                  <c:v>2543</c:v>
                </c:pt>
                <c:pt idx="4163">
                  <c:v>2544</c:v>
                </c:pt>
                <c:pt idx="4164">
                  <c:v>2545</c:v>
                </c:pt>
                <c:pt idx="4165">
                  <c:v>2546</c:v>
                </c:pt>
                <c:pt idx="4166">
                  <c:v>2547</c:v>
                </c:pt>
                <c:pt idx="4167">
                  <c:v>2548</c:v>
                </c:pt>
                <c:pt idx="4168">
                  <c:v>2549</c:v>
                </c:pt>
                <c:pt idx="4169">
                  <c:v>2550</c:v>
                </c:pt>
                <c:pt idx="4170">
                  <c:v>2551</c:v>
                </c:pt>
                <c:pt idx="4171">
                  <c:v>2552</c:v>
                </c:pt>
                <c:pt idx="4172">
                  <c:v>2553</c:v>
                </c:pt>
                <c:pt idx="4173">
                  <c:v>2554</c:v>
                </c:pt>
                <c:pt idx="4174">
                  <c:v>2555</c:v>
                </c:pt>
                <c:pt idx="4175">
                  <c:v>2556</c:v>
                </c:pt>
                <c:pt idx="4176">
                  <c:v>2557</c:v>
                </c:pt>
                <c:pt idx="4177">
                  <c:v>2558</c:v>
                </c:pt>
                <c:pt idx="4178">
                  <c:v>2559</c:v>
                </c:pt>
                <c:pt idx="4179">
                  <c:v>2560</c:v>
                </c:pt>
                <c:pt idx="4180">
                  <c:v>2561</c:v>
                </c:pt>
                <c:pt idx="4181">
                  <c:v>2562</c:v>
                </c:pt>
                <c:pt idx="4182">
                  <c:v>2563</c:v>
                </c:pt>
                <c:pt idx="4183">
                  <c:v>2564</c:v>
                </c:pt>
                <c:pt idx="4184">
                  <c:v>2565</c:v>
                </c:pt>
                <c:pt idx="4185">
                  <c:v>2566</c:v>
                </c:pt>
                <c:pt idx="4186">
                  <c:v>2567</c:v>
                </c:pt>
                <c:pt idx="4187">
                  <c:v>2568</c:v>
                </c:pt>
                <c:pt idx="4188">
                  <c:v>2569</c:v>
                </c:pt>
                <c:pt idx="4189">
                  <c:v>2570</c:v>
                </c:pt>
                <c:pt idx="4190">
                  <c:v>2571</c:v>
                </c:pt>
                <c:pt idx="4191">
                  <c:v>2572</c:v>
                </c:pt>
                <c:pt idx="4192">
                  <c:v>2573</c:v>
                </c:pt>
                <c:pt idx="4193">
                  <c:v>2574</c:v>
                </c:pt>
                <c:pt idx="4194">
                  <c:v>2575</c:v>
                </c:pt>
                <c:pt idx="4195">
                  <c:v>2576</c:v>
                </c:pt>
                <c:pt idx="4196">
                  <c:v>2577</c:v>
                </c:pt>
                <c:pt idx="4197">
                  <c:v>2578</c:v>
                </c:pt>
                <c:pt idx="4198">
                  <c:v>2579</c:v>
                </c:pt>
                <c:pt idx="4199">
                  <c:v>2580</c:v>
                </c:pt>
                <c:pt idx="4200">
                  <c:v>2581</c:v>
                </c:pt>
                <c:pt idx="4201">
                  <c:v>2582</c:v>
                </c:pt>
                <c:pt idx="4202">
                  <c:v>2583</c:v>
                </c:pt>
                <c:pt idx="4203">
                  <c:v>2584</c:v>
                </c:pt>
                <c:pt idx="4204">
                  <c:v>2585</c:v>
                </c:pt>
                <c:pt idx="4205">
                  <c:v>2586</c:v>
                </c:pt>
                <c:pt idx="4206">
                  <c:v>2587</c:v>
                </c:pt>
                <c:pt idx="4207">
                  <c:v>2588</c:v>
                </c:pt>
                <c:pt idx="4208">
                  <c:v>2589</c:v>
                </c:pt>
                <c:pt idx="4209">
                  <c:v>2590</c:v>
                </c:pt>
                <c:pt idx="4210">
                  <c:v>2591</c:v>
                </c:pt>
                <c:pt idx="4211">
                  <c:v>2592</c:v>
                </c:pt>
                <c:pt idx="4212">
                  <c:v>2593</c:v>
                </c:pt>
                <c:pt idx="4213">
                  <c:v>2594</c:v>
                </c:pt>
                <c:pt idx="4214">
                  <c:v>2595</c:v>
                </c:pt>
                <c:pt idx="4215">
                  <c:v>2596</c:v>
                </c:pt>
                <c:pt idx="4216">
                  <c:v>2597</c:v>
                </c:pt>
                <c:pt idx="4217">
                  <c:v>2598</c:v>
                </c:pt>
                <c:pt idx="4218">
                  <c:v>2599</c:v>
                </c:pt>
                <c:pt idx="4219">
                  <c:v>2600</c:v>
                </c:pt>
                <c:pt idx="4220">
                  <c:v>2601</c:v>
                </c:pt>
                <c:pt idx="4221">
                  <c:v>2602</c:v>
                </c:pt>
                <c:pt idx="4222">
                  <c:v>2603</c:v>
                </c:pt>
                <c:pt idx="4223">
                  <c:v>2604</c:v>
                </c:pt>
                <c:pt idx="4224">
                  <c:v>2605</c:v>
                </c:pt>
                <c:pt idx="4225">
                  <c:v>2606</c:v>
                </c:pt>
                <c:pt idx="4226">
                  <c:v>2607</c:v>
                </c:pt>
                <c:pt idx="4227">
                  <c:v>2608</c:v>
                </c:pt>
                <c:pt idx="4228">
                  <c:v>2609</c:v>
                </c:pt>
                <c:pt idx="4229">
                  <c:v>2610</c:v>
                </c:pt>
                <c:pt idx="4230">
                  <c:v>2611</c:v>
                </c:pt>
                <c:pt idx="4231">
                  <c:v>2612</c:v>
                </c:pt>
                <c:pt idx="4232">
                  <c:v>2613</c:v>
                </c:pt>
                <c:pt idx="4233">
                  <c:v>2614</c:v>
                </c:pt>
                <c:pt idx="4234">
                  <c:v>2615</c:v>
                </c:pt>
                <c:pt idx="4235">
                  <c:v>2616</c:v>
                </c:pt>
                <c:pt idx="4236">
                  <c:v>2617</c:v>
                </c:pt>
                <c:pt idx="4237">
                  <c:v>2618</c:v>
                </c:pt>
                <c:pt idx="4238">
                  <c:v>2619</c:v>
                </c:pt>
                <c:pt idx="4239">
                  <c:v>2620</c:v>
                </c:pt>
                <c:pt idx="4240">
                  <c:v>2621</c:v>
                </c:pt>
                <c:pt idx="4241">
                  <c:v>2622</c:v>
                </c:pt>
                <c:pt idx="4242">
                  <c:v>2623</c:v>
                </c:pt>
                <c:pt idx="4243">
                  <c:v>2624</c:v>
                </c:pt>
                <c:pt idx="4244">
                  <c:v>2625</c:v>
                </c:pt>
                <c:pt idx="4245">
                  <c:v>2626</c:v>
                </c:pt>
                <c:pt idx="4246">
                  <c:v>2627</c:v>
                </c:pt>
                <c:pt idx="4247">
                  <c:v>2628</c:v>
                </c:pt>
                <c:pt idx="4248">
                  <c:v>2629</c:v>
                </c:pt>
                <c:pt idx="4249">
                  <c:v>2630</c:v>
                </c:pt>
                <c:pt idx="4250">
                  <c:v>2631</c:v>
                </c:pt>
                <c:pt idx="4251">
                  <c:v>2632</c:v>
                </c:pt>
                <c:pt idx="4252">
                  <c:v>2633</c:v>
                </c:pt>
                <c:pt idx="4253">
                  <c:v>2634</c:v>
                </c:pt>
                <c:pt idx="4254">
                  <c:v>2635</c:v>
                </c:pt>
                <c:pt idx="4255">
                  <c:v>2636</c:v>
                </c:pt>
                <c:pt idx="4256">
                  <c:v>2637</c:v>
                </c:pt>
                <c:pt idx="4257">
                  <c:v>2638</c:v>
                </c:pt>
                <c:pt idx="4258">
                  <c:v>2639</c:v>
                </c:pt>
                <c:pt idx="4259">
                  <c:v>2640</c:v>
                </c:pt>
                <c:pt idx="4260">
                  <c:v>2641</c:v>
                </c:pt>
                <c:pt idx="4261">
                  <c:v>2642</c:v>
                </c:pt>
                <c:pt idx="4262">
                  <c:v>2643</c:v>
                </c:pt>
                <c:pt idx="4263">
                  <c:v>2644</c:v>
                </c:pt>
                <c:pt idx="4264">
                  <c:v>2645</c:v>
                </c:pt>
                <c:pt idx="4265">
                  <c:v>2646</c:v>
                </c:pt>
                <c:pt idx="4266">
                  <c:v>2647</c:v>
                </c:pt>
                <c:pt idx="4267">
                  <c:v>2648</c:v>
                </c:pt>
                <c:pt idx="4268">
                  <c:v>2649</c:v>
                </c:pt>
                <c:pt idx="4269">
                  <c:v>2650</c:v>
                </c:pt>
                <c:pt idx="4270">
                  <c:v>2651</c:v>
                </c:pt>
                <c:pt idx="4271">
                  <c:v>2652</c:v>
                </c:pt>
                <c:pt idx="4272">
                  <c:v>2653</c:v>
                </c:pt>
                <c:pt idx="4273">
                  <c:v>2654</c:v>
                </c:pt>
                <c:pt idx="4274">
                  <c:v>2655</c:v>
                </c:pt>
                <c:pt idx="4275">
                  <c:v>2656</c:v>
                </c:pt>
                <c:pt idx="4276">
                  <c:v>2657</c:v>
                </c:pt>
                <c:pt idx="4277">
                  <c:v>2658</c:v>
                </c:pt>
                <c:pt idx="4278">
                  <c:v>2659</c:v>
                </c:pt>
                <c:pt idx="4279">
                  <c:v>2660</c:v>
                </c:pt>
                <c:pt idx="4280">
                  <c:v>2661</c:v>
                </c:pt>
                <c:pt idx="4281">
                  <c:v>2662</c:v>
                </c:pt>
                <c:pt idx="4282">
                  <c:v>2663</c:v>
                </c:pt>
                <c:pt idx="4283">
                  <c:v>2664</c:v>
                </c:pt>
                <c:pt idx="4284">
                  <c:v>2665</c:v>
                </c:pt>
                <c:pt idx="4285">
                  <c:v>2666</c:v>
                </c:pt>
                <c:pt idx="4286">
                  <c:v>2667</c:v>
                </c:pt>
                <c:pt idx="4287">
                  <c:v>2668</c:v>
                </c:pt>
                <c:pt idx="4288">
                  <c:v>2669</c:v>
                </c:pt>
                <c:pt idx="4289">
                  <c:v>2670</c:v>
                </c:pt>
                <c:pt idx="4290">
                  <c:v>2671</c:v>
                </c:pt>
                <c:pt idx="4291">
                  <c:v>2672</c:v>
                </c:pt>
                <c:pt idx="4292">
                  <c:v>2673</c:v>
                </c:pt>
                <c:pt idx="4293">
                  <c:v>2674</c:v>
                </c:pt>
                <c:pt idx="4294">
                  <c:v>2675</c:v>
                </c:pt>
                <c:pt idx="4295">
                  <c:v>2676</c:v>
                </c:pt>
                <c:pt idx="4296">
                  <c:v>2677</c:v>
                </c:pt>
                <c:pt idx="4297">
                  <c:v>2678</c:v>
                </c:pt>
                <c:pt idx="4298">
                  <c:v>2679</c:v>
                </c:pt>
                <c:pt idx="4299">
                  <c:v>2680</c:v>
                </c:pt>
                <c:pt idx="4300">
                  <c:v>2681</c:v>
                </c:pt>
                <c:pt idx="4301">
                  <c:v>2682</c:v>
                </c:pt>
                <c:pt idx="4302">
                  <c:v>2683</c:v>
                </c:pt>
                <c:pt idx="4303">
                  <c:v>2684</c:v>
                </c:pt>
                <c:pt idx="4304">
                  <c:v>2685</c:v>
                </c:pt>
                <c:pt idx="4305">
                  <c:v>2686</c:v>
                </c:pt>
                <c:pt idx="4306">
                  <c:v>2687</c:v>
                </c:pt>
                <c:pt idx="4307">
                  <c:v>2688</c:v>
                </c:pt>
                <c:pt idx="4308">
                  <c:v>2689</c:v>
                </c:pt>
                <c:pt idx="4309">
                  <c:v>2690</c:v>
                </c:pt>
                <c:pt idx="4310">
                  <c:v>2691</c:v>
                </c:pt>
                <c:pt idx="4311">
                  <c:v>2692</c:v>
                </c:pt>
                <c:pt idx="4312">
                  <c:v>2693</c:v>
                </c:pt>
                <c:pt idx="4313">
                  <c:v>2694</c:v>
                </c:pt>
                <c:pt idx="4314">
                  <c:v>2695</c:v>
                </c:pt>
                <c:pt idx="4315">
                  <c:v>2696</c:v>
                </c:pt>
                <c:pt idx="4316">
                  <c:v>2697</c:v>
                </c:pt>
                <c:pt idx="4317">
                  <c:v>2698</c:v>
                </c:pt>
                <c:pt idx="4318">
                  <c:v>2699</c:v>
                </c:pt>
                <c:pt idx="4319">
                  <c:v>2700</c:v>
                </c:pt>
                <c:pt idx="4320">
                  <c:v>2701</c:v>
                </c:pt>
                <c:pt idx="4321">
                  <c:v>2702</c:v>
                </c:pt>
                <c:pt idx="4322">
                  <c:v>2703</c:v>
                </c:pt>
                <c:pt idx="4323">
                  <c:v>2704</c:v>
                </c:pt>
                <c:pt idx="4324">
                  <c:v>2705</c:v>
                </c:pt>
                <c:pt idx="4325">
                  <c:v>2706</c:v>
                </c:pt>
                <c:pt idx="4326">
                  <c:v>2707</c:v>
                </c:pt>
                <c:pt idx="4327">
                  <c:v>2708</c:v>
                </c:pt>
                <c:pt idx="4328">
                  <c:v>2709</c:v>
                </c:pt>
                <c:pt idx="4329">
                  <c:v>2710</c:v>
                </c:pt>
                <c:pt idx="4330">
                  <c:v>2711</c:v>
                </c:pt>
                <c:pt idx="4331">
                  <c:v>2712</c:v>
                </c:pt>
                <c:pt idx="4332">
                  <c:v>2713</c:v>
                </c:pt>
                <c:pt idx="4333">
                  <c:v>2714</c:v>
                </c:pt>
                <c:pt idx="4334">
                  <c:v>2715</c:v>
                </c:pt>
                <c:pt idx="4335">
                  <c:v>2716</c:v>
                </c:pt>
                <c:pt idx="4336">
                  <c:v>2717</c:v>
                </c:pt>
                <c:pt idx="4337">
                  <c:v>2718</c:v>
                </c:pt>
                <c:pt idx="4338">
                  <c:v>2719</c:v>
                </c:pt>
                <c:pt idx="4339">
                  <c:v>2720</c:v>
                </c:pt>
                <c:pt idx="4340">
                  <c:v>2721</c:v>
                </c:pt>
                <c:pt idx="4341">
                  <c:v>2722</c:v>
                </c:pt>
                <c:pt idx="4342">
                  <c:v>2723</c:v>
                </c:pt>
                <c:pt idx="4343">
                  <c:v>2724</c:v>
                </c:pt>
                <c:pt idx="4344">
                  <c:v>2725</c:v>
                </c:pt>
                <c:pt idx="4345">
                  <c:v>2726</c:v>
                </c:pt>
                <c:pt idx="4346">
                  <c:v>2727</c:v>
                </c:pt>
                <c:pt idx="4347">
                  <c:v>2728</c:v>
                </c:pt>
                <c:pt idx="4348">
                  <c:v>2729</c:v>
                </c:pt>
                <c:pt idx="4349">
                  <c:v>2730</c:v>
                </c:pt>
                <c:pt idx="4350">
                  <c:v>2731</c:v>
                </c:pt>
                <c:pt idx="4351">
                  <c:v>2732</c:v>
                </c:pt>
                <c:pt idx="4352">
                  <c:v>2733</c:v>
                </c:pt>
                <c:pt idx="4353">
                  <c:v>2734</c:v>
                </c:pt>
                <c:pt idx="4354">
                  <c:v>2735</c:v>
                </c:pt>
                <c:pt idx="4355">
                  <c:v>2736</c:v>
                </c:pt>
                <c:pt idx="4356">
                  <c:v>2737</c:v>
                </c:pt>
                <c:pt idx="4357">
                  <c:v>2738</c:v>
                </c:pt>
                <c:pt idx="4358">
                  <c:v>2739</c:v>
                </c:pt>
                <c:pt idx="4359">
                  <c:v>2740</c:v>
                </c:pt>
                <c:pt idx="4360">
                  <c:v>2741</c:v>
                </c:pt>
                <c:pt idx="4361">
                  <c:v>2742</c:v>
                </c:pt>
                <c:pt idx="4362">
                  <c:v>2743</c:v>
                </c:pt>
                <c:pt idx="4363">
                  <c:v>2744</c:v>
                </c:pt>
                <c:pt idx="4364">
                  <c:v>2745</c:v>
                </c:pt>
                <c:pt idx="4365">
                  <c:v>2746</c:v>
                </c:pt>
                <c:pt idx="4366">
                  <c:v>2747</c:v>
                </c:pt>
                <c:pt idx="4367">
                  <c:v>2748</c:v>
                </c:pt>
                <c:pt idx="4368">
                  <c:v>2749</c:v>
                </c:pt>
                <c:pt idx="4369">
                  <c:v>2750</c:v>
                </c:pt>
                <c:pt idx="4370">
                  <c:v>2751</c:v>
                </c:pt>
                <c:pt idx="4371">
                  <c:v>2752</c:v>
                </c:pt>
                <c:pt idx="4372">
                  <c:v>2753</c:v>
                </c:pt>
                <c:pt idx="4373">
                  <c:v>2754</c:v>
                </c:pt>
                <c:pt idx="4374">
                  <c:v>2755</c:v>
                </c:pt>
                <c:pt idx="4375">
                  <c:v>2756</c:v>
                </c:pt>
                <c:pt idx="4376">
                  <c:v>2757</c:v>
                </c:pt>
                <c:pt idx="4377">
                  <c:v>2758</c:v>
                </c:pt>
                <c:pt idx="4378">
                  <c:v>2759</c:v>
                </c:pt>
                <c:pt idx="4379">
                  <c:v>2760</c:v>
                </c:pt>
                <c:pt idx="4380">
                  <c:v>2761</c:v>
                </c:pt>
                <c:pt idx="4381">
                  <c:v>2762</c:v>
                </c:pt>
                <c:pt idx="4382">
                  <c:v>2763</c:v>
                </c:pt>
                <c:pt idx="4383">
                  <c:v>2764</c:v>
                </c:pt>
                <c:pt idx="4384">
                  <c:v>2765</c:v>
                </c:pt>
                <c:pt idx="4385">
                  <c:v>2766</c:v>
                </c:pt>
                <c:pt idx="4386">
                  <c:v>2767</c:v>
                </c:pt>
                <c:pt idx="4387">
                  <c:v>2768</c:v>
                </c:pt>
                <c:pt idx="4388">
                  <c:v>2769</c:v>
                </c:pt>
                <c:pt idx="4389">
                  <c:v>2770</c:v>
                </c:pt>
                <c:pt idx="4390">
                  <c:v>2771</c:v>
                </c:pt>
                <c:pt idx="4391">
                  <c:v>2772</c:v>
                </c:pt>
                <c:pt idx="4392">
                  <c:v>2773</c:v>
                </c:pt>
                <c:pt idx="4393">
                  <c:v>2774</c:v>
                </c:pt>
                <c:pt idx="4394">
                  <c:v>2775</c:v>
                </c:pt>
                <c:pt idx="4395">
                  <c:v>2776</c:v>
                </c:pt>
                <c:pt idx="4396">
                  <c:v>2777</c:v>
                </c:pt>
                <c:pt idx="4397">
                  <c:v>2778</c:v>
                </c:pt>
                <c:pt idx="4398">
                  <c:v>2779</c:v>
                </c:pt>
                <c:pt idx="4399">
                  <c:v>2780</c:v>
                </c:pt>
                <c:pt idx="4400">
                  <c:v>2781</c:v>
                </c:pt>
                <c:pt idx="4401">
                  <c:v>2782</c:v>
                </c:pt>
                <c:pt idx="4402">
                  <c:v>2783</c:v>
                </c:pt>
                <c:pt idx="4403">
                  <c:v>2784</c:v>
                </c:pt>
                <c:pt idx="4404">
                  <c:v>2785</c:v>
                </c:pt>
                <c:pt idx="4405">
                  <c:v>2786</c:v>
                </c:pt>
                <c:pt idx="4406">
                  <c:v>2787</c:v>
                </c:pt>
                <c:pt idx="4407">
                  <c:v>2788</c:v>
                </c:pt>
                <c:pt idx="4408">
                  <c:v>2789</c:v>
                </c:pt>
                <c:pt idx="4409">
                  <c:v>2790</c:v>
                </c:pt>
                <c:pt idx="4410">
                  <c:v>2791</c:v>
                </c:pt>
                <c:pt idx="4411">
                  <c:v>2792</c:v>
                </c:pt>
                <c:pt idx="4412">
                  <c:v>2793</c:v>
                </c:pt>
                <c:pt idx="4413">
                  <c:v>2794</c:v>
                </c:pt>
                <c:pt idx="4414">
                  <c:v>2795</c:v>
                </c:pt>
                <c:pt idx="4415">
                  <c:v>2796</c:v>
                </c:pt>
                <c:pt idx="4416">
                  <c:v>2797</c:v>
                </c:pt>
                <c:pt idx="4417">
                  <c:v>2798</c:v>
                </c:pt>
                <c:pt idx="4418">
                  <c:v>2799</c:v>
                </c:pt>
                <c:pt idx="4419">
                  <c:v>2800</c:v>
                </c:pt>
                <c:pt idx="4420">
                  <c:v>2801</c:v>
                </c:pt>
                <c:pt idx="4421">
                  <c:v>2802</c:v>
                </c:pt>
                <c:pt idx="4422">
                  <c:v>2803</c:v>
                </c:pt>
                <c:pt idx="4423">
                  <c:v>2804</c:v>
                </c:pt>
                <c:pt idx="4424">
                  <c:v>2805</c:v>
                </c:pt>
                <c:pt idx="4425">
                  <c:v>2806</c:v>
                </c:pt>
                <c:pt idx="4426">
                  <c:v>2807</c:v>
                </c:pt>
                <c:pt idx="4427">
                  <c:v>2808</c:v>
                </c:pt>
                <c:pt idx="4428">
                  <c:v>2809</c:v>
                </c:pt>
                <c:pt idx="4429">
                  <c:v>2810</c:v>
                </c:pt>
                <c:pt idx="4430">
                  <c:v>2811</c:v>
                </c:pt>
                <c:pt idx="4431">
                  <c:v>2812</c:v>
                </c:pt>
                <c:pt idx="4432">
                  <c:v>2813</c:v>
                </c:pt>
                <c:pt idx="4433">
                  <c:v>2814</c:v>
                </c:pt>
                <c:pt idx="4434">
                  <c:v>2815</c:v>
                </c:pt>
                <c:pt idx="4435">
                  <c:v>2816</c:v>
                </c:pt>
                <c:pt idx="4436">
                  <c:v>2817</c:v>
                </c:pt>
                <c:pt idx="4437">
                  <c:v>2818</c:v>
                </c:pt>
                <c:pt idx="4438">
                  <c:v>2819</c:v>
                </c:pt>
                <c:pt idx="4439">
                  <c:v>2820</c:v>
                </c:pt>
                <c:pt idx="4440">
                  <c:v>2821</c:v>
                </c:pt>
                <c:pt idx="4441">
                  <c:v>2822</c:v>
                </c:pt>
                <c:pt idx="4442">
                  <c:v>2823</c:v>
                </c:pt>
                <c:pt idx="4443">
                  <c:v>2824</c:v>
                </c:pt>
                <c:pt idx="4444">
                  <c:v>2825</c:v>
                </c:pt>
                <c:pt idx="4445">
                  <c:v>2826</c:v>
                </c:pt>
                <c:pt idx="4446">
                  <c:v>2827</c:v>
                </c:pt>
                <c:pt idx="4447">
                  <c:v>2828</c:v>
                </c:pt>
                <c:pt idx="4448">
                  <c:v>2829</c:v>
                </c:pt>
                <c:pt idx="4449">
                  <c:v>2830</c:v>
                </c:pt>
                <c:pt idx="4450">
                  <c:v>2831</c:v>
                </c:pt>
                <c:pt idx="4451">
                  <c:v>2832</c:v>
                </c:pt>
                <c:pt idx="4452">
                  <c:v>2833</c:v>
                </c:pt>
                <c:pt idx="4453">
                  <c:v>2834</c:v>
                </c:pt>
                <c:pt idx="4454">
                  <c:v>2835</c:v>
                </c:pt>
                <c:pt idx="4455">
                  <c:v>2836</c:v>
                </c:pt>
                <c:pt idx="4456">
                  <c:v>2837</c:v>
                </c:pt>
                <c:pt idx="4457">
                  <c:v>2838</c:v>
                </c:pt>
                <c:pt idx="4458">
                  <c:v>2839</c:v>
                </c:pt>
                <c:pt idx="4459">
                  <c:v>2840</c:v>
                </c:pt>
                <c:pt idx="4460">
                  <c:v>2841</c:v>
                </c:pt>
                <c:pt idx="4461">
                  <c:v>2842</c:v>
                </c:pt>
                <c:pt idx="4462">
                  <c:v>2843</c:v>
                </c:pt>
                <c:pt idx="4463">
                  <c:v>2844</c:v>
                </c:pt>
                <c:pt idx="4464">
                  <c:v>2845</c:v>
                </c:pt>
                <c:pt idx="4465">
                  <c:v>2846</c:v>
                </c:pt>
                <c:pt idx="4466">
                  <c:v>2847</c:v>
                </c:pt>
                <c:pt idx="4467">
                  <c:v>2848</c:v>
                </c:pt>
                <c:pt idx="4468">
                  <c:v>2849</c:v>
                </c:pt>
                <c:pt idx="4469">
                  <c:v>2850</c:v>
                </c:pt>
                <c:pt idx="4470">
                  <c:v>2851</c:v>
                </c:pt>
                <c:pt idx="4471">
                  <c:v>2852</c:v>
                </c:pt>
                <c:pt idx="4472">
                  <c:v>2853</c:v>
                </c:pt>
                <c:pt idx="4473">
                  <c:v>2854</c:v>
                </c:pt>
                <c:pt idx="4474">
                  <c:v>2855</c:v>
                </c:pt>
                <c:pt idx="4475">
                  <c:v>2856</c:v>
                </c:pt>
                <c:pt idx="4476">
                  <c:v>2857</c:v>
                </c:pt>
                <c:pt idx="4477">
                  <c:v>2858</c:v>
                </c:pt>
                <c:pt idx="4478">
                  <c:v>2859</c:v>
                </c:pt>
                <c:pt idx="4479">
                  <c:v>2860</c:v>
                </c:pt>
                <c:pt idx="4480">
                  <c:v>2861</c:v>
                </c:pt>
                <c:pt idx="4481">
                  <c:v>2862</c:v>
                </c:pt>
                <c:pt idx="4482">
                  <c:v>2863</c:v>
                </c:pt>
                <c:pt idx="4483">
                  <c:v>2864</c:v>
                </c:pt>
                <c:pt idx="4484">
                  <c:v>2865</c:v>
                </c:pt>
                <c:pt idx="4485">
                  <c:v>2866</c:v>
                </c:pt>
                <c:pt idx="4486">
                  <c:v>2867</c:v>
                </c:pt>
                <c:pt idx="4487">
                  <c:v>2868</c:v>
                </c:pt>
                <c:pt idx="4488">
                  <c:v>2869</c:v>
                </c:pt>
                <c:pt idx="4489">
                  <c:v>2870</c:v>
                </c:pt>
                <c:pt idx="4490">
                  <c:v>2871</c:v>
                </c:pt>
                <c:pt idx="4491">
                  <c:v>2872</c:v>
                </c:pt>
                <c:pt idx="4492">
                  <c:v>2873</c:v>
                </c:pt>
                <c:pt idx="4493">
                  <c:v>2874</c:v>
                </c:pt>
                <c:pt idx="4494">
                  <c:v>2875</c:v>
                </c:pt>
                <c:pt idx="4495">
                  <c:v>2876</c:v>
                </c:pt>
                <c:pt idx="4496">
                  <c:v>2877</c:v>
                </c:pt>
                <c:pt idx="4497">
                  <c:v>2878</c:v>
                </c:pt>
                <c:pt idx="4498">
                  <c:v>2879</c:v>
                </c:pt>
                <c:pt idx="4499">
                  <c:v>2880</c:v>
                </c:pt>
                <c:pt idx="4500">
                  <c:v>2881</c:v>
                </c:pt>
                <c:pt idx="4501">
                  <c:v>2882</c:v>
                </c:pt>
                <c:pt idx="4502">
                  <c:v>2883</c:v>
                </c:pt>
                <c:pt idx="4503">
                  <c:v>2884</c:v>
                </c:pt>
                <c:pt idx="4504">
                  <c:v>2885</c:v>
                </c:pt>
                <c:pt idx="4505">
                  <c:v>2886</c:v>
                </c:pt>
                <c:pt idx="4506">
                  <c:v>2887</c:v>
                </c:pt>
                <c:pt idx="4507">
                  <c:v>2888</c:v>
                </c:pt>
                <c:pt idx="4508">
                  <c:v>2889</c:v>
                </c:pt>
                <c:pt idx="4509">
                  <c:v>2890</c:v>
                </c:pt>
                <c:pt idx="4510">
                  <c:v>2891</c:v>
                </c:pt>
                <c:pt idx="4511">
                  <c:v>2892</c:v>
                </c:pt>
                <c:pt idx="4512">
                  <c:v>2893</c:v>
                </c:pt>
                <c:pt idx="4513">
                  <c:v>2894</c:v>
                </c:pt>
                <c:pt idx="4514">
                  <c:v>2895</c:v>
                </c:pt>
                <c:pt idx="4515">
                  <c:v>2896</c:v>
                </c:pt>
                <c:pt idx="4516">
                  <c:v>2897</c:v>
                </c:pt>
                <c:pt idx="4517">
                  <c:v>2898</c:v>
                </c:pt>
                <c:pt idx="4518">
                  <c:v>2899</c:v>
                </c:pt>
                <c:pt idx="4519">
                  <c:v>2900</c:v>
                </c:pt>
                <c:pt idx="4520">
                  <c:v>2901</c:v>
                </c:pt>
                <c:pt idx="4521">
                  <c:v>2902</c:v>
                </c:pt>
                <c:pt idx="4522">
                  <c:v>2903</c:v>
                </c:pt>
                <c:pt idx="4523">
                  <c:v>2904</c:v>
                </c:pt>
                <c:pt idx="4524">
                  <c:v>2905</c:v>
                </c:pt>
                <c:pt idx="4525">
                  <c:v>2906</c:v>
                </c:pt>
                <c:pt idx="4526">
                  <c:v>2907</c:v>
                </c:pt>
                <c:pt idx="4527">
                  <c:v>2908</c:v>
                </c:pt>
                <c:pt idx="4528">
                  <c:v>2909</c:v>
                </c:pt>
                <c:pt idx="4529">
                  <c:v>2910</c:v>
                </c:pt>
                <c:pt idx="4530">
                  <c:v>2911</c:v>
                </c:pt>
                <c:pt idx="4531">
                  <c:v>2912</c:v>
                </c:pt>
                <c:pt idx="4532">
                  <c:v>2913</c:v>
                </c:pt>
                <c:pt idx="4533">
                  <c:v>2914</c:v>
                </c:pt>
                <c:pt idx="4534">
                  <c:v>2915</c:v>
                </c:pt>
                <c:pt idx="4535">
                  <c:v>2916</c:v>
                </c:pt>
                <c:pt idx="4536">
                  <c:v>2917</c:v>
                </c:pt>
                <c:pt idx="4537">
                  <c:v>2918</c:v>
                </c:pt>
                <c:pt idx="4538">
                  <c:v>2919</c:v>
                </c:pt>
                <c:pt idx="4539">
                  <c:v>2920</c:v>
                </c:pt>
                <c:pt idx="4540">
                  <c:v>2921</c:v>
                </c:pt>
                <c:pt idx="4541">
                  <c:v>2922</c:v>
                </c:pt>
                <c:pt idx="4542">
                  <c:v>2923</c:v>
                </c:pt>
                <c:pt idx="4543">
                  <c:v>2924</c:v>
                </c:pt>
                <c:pt idx="4544">
                  <c:v>2925</c:v>
                </c:pt>
                <c:pt idx="4545">
                  <c:v>2926</c:v>
                </c:pt>
                <c:pt idx="4546">
                  <c:v>2927</c:v>
                </c:pt>
                <c:pt idx="4547">
                  <c:v>2928</c:v>
                </c:pt>
                <c:pt idx="4548">
                  <c:v>2929</c:v>
                </c:pt>
                <c:pt idx="4549">
                  <c:v>2930</c:v>
                </c:pt>
                <c:pt idx="4550">
                  <c:v>2931</c:v>
                </c:pt>
                <c:pt idx="4551">
                  <c:v>2932</c:v>
                </c:pt>
                <c:pt idx="4552">
                  <c:v>2933</c:v>
                </c:pt>
                <c:pt idx="4553">
                  <c:v>2934</c:v>
                </c:pt>
                <c:pt idx="4554">
                  <c:v>2935</c:v>
                </c:pt>
                <c:pt idx="4555">
                  <c:v>2936</c:v>
                </c:pt>
                <c:pt idx="4556">
                  <c:v>2937</c:v>
                </c:pt>
                <c:pt idx="4557">
                  <c:v>2938</c:v>
                </c:pt>
                <c:pt idx="4558">
                  <c:v>2939</c:v>
                </c:pt>
                <c:pt idx="4559">
                  <c:v>2940</c:v>
                </c:pt>
                <c:pt idx="4560">
                  <c:v>2941</c:v>
                </c:pt>
                <c:pt idx="4561">
                  <c:v>2942</c:v>
                </c:pt>
                <c:pt idx="4562">
                  <c:v>2943</c:v>
                </c:pt>
                <c:pt idx="4563">
                  <c:v>2944</c:v>
                </c:pt>
                <c:pt idx="4564">
                  <c:v>2945</c:v>
                </c:pt>
                <c:pt idx="4565">
                  <c:v>2946</c:v>
                </c:pt>
                <c:pt idx="4566">
                  <c:v>2947</c:v>
                </c:pt>
                <c:pt idx="4567">
                  <c:v>2948</c:v>
                </c:pt>
                <c:pt idx="4568">
                  <c:v>2949</c:v>
                </c:pt>
                <c:pt idx="4569">
                  <c:v>2950</c:v>
                </c:pt>
                <c:pt idx="4570">
                  <c:v>2951</c:v>
                </c:pt>
                <c:pt idx="4571">
                  <c:v>2952</c:v>
                </c:pt>
                <c:pt idx="4572">
                  <c:v>2953</c:v>
                </c:pt>
                <c:pt idx="4573">
                  <c:v>2954</c:v>
                </c:pt>
                <c:pt idx="4574">
                  <c:v>2955</c:v>
                </c:pt>
                <c:pt idx="4575">
                  <c:v>2956</c:v>
                </c:pt>
                <c:pt idx="4576">
                  <c:v>2957</c:v>
                </c:pt>
                <c:pt idx="4577">
                  <c:v>2958</c:v>
                </c:pt>
                <c:pt idx="4578">
                  <c:v>2959</c:v>
                </c:pt>
                <c:pt idx="4579">
                  <c:v>2960</c:v>
                </c:pt>
                <c:pt idx="4580">
                  <c:v>2961</c:v>
                </c:pt>
                <c:pt idx="4581">
                  <c:v>2962</c:v>
                </c:pt>
                <c:pt idx="4582">
                  <c:v>2963</c:v>
                </c:pt>
                <c:pt idx="4583">
                  <c:v>2964</c:v>
                </c:pt>
                <c:pt idx="4584">
                  <c:v>2965</c:v>
                </c:pt>
                <c:pt idx="4585">
                  <c:v>2966</c:v>
                </c:pt>
                <c:pt idx="4586">
                  <c:v>2967</c:v>
                </c:pt>
                <c:pt idx="4587">
                  <c:v>2968</c:v>
                </c:pt>
                <c:pt idx="4588">
                  <c:v>2969</c:v>
                </c:pt>
                <c:pt idx="4589">
                  <c:v>2970</c:v>
                </c:pt>
                <c:pt idx="4590">
                  <c:v>2971</c:v>
                </c:pt>
                <c:pt idx="4591">
                  <c:v>2972</c:v>
                </c:pt>
                <c:pt idx="4592">
                  <c:v>2973</c:v>
                </c:pt>
                <c:pt idx="4593">
                  <c:v>2974</c:v>
                </c:pt>
                <c:pt idx="4594">
                  <c:v>2975</c:v>
                </c:pt>
                <c:pt idx="4595">
                  <c:v>2976</c:v>
                </c:pt>
                <c:pt idx="4596">
                  <c:v>2977</c:v>
                </c:pt>
                <c:pt idx="4597">
                  <c:v>2978</c:v>
                </c:pt>
                <c:pt idx="4598">
                  <c:v>2979</c:v>
                </c:pt>
                <c:pt idx="4599">
                  <c:v>2980</c:v>
                </c:pt>
                <c:pt idx="4600">
                  <c:v>2981</c:v>
                </c:pt>
                <c:pt idx="4601">
                  <c:v>2982</c:v>
                </c:pt>
                <c:pt idx="4602">
                  <c:v>2983</c:v>
                </c:pt>
                <c:pt idx="4603">
                  <c:v>2984</c:v>
                </c:pt>
                <c:pt idx="4604">
                  <c:v>2985</c:v>
                </c:pt>
                <c:pt idx="4605">
                  <c:v>2986</c:v>
                </c:pt>
                <c:pt idx="4606">
                  <c:v>2987</c:v>
                </c:pt>
                <c:pt idx="4607">
                  <c:v>2988</c:v>
                </c:pt>
                <c:pt idx="4608">
                  <c:v>2989</c:v>
                </c:pt>
                <c:pt idx="4609">
                  <c:v>2990</c:v>
                </c:pt>
                <c:pt idx="4610">
                  <c:v>2991</c:v>
                </c:pt>
                <c:pt idx="4611">
                  <c:v>2992</c:v>
                </c:pt>
                <c:pt idx="4612">
                  <c:v>2993</c:v>
                </c:pt>
                <c:pt idx="4613">
                  <c:v>2994</c:v>
                </c:pt>
                <c:pt idx="4614">
                  <c:v>2995</c:v>
                </c:pt>
                <c:pt idx="4615">
                  <c:v>2996</c:v>
                </c:pt>
                <c:pt idx="4616">
                  <c:v>2997</c:v>
                </c:pt>
                <c:pt idx="4617">
                  <c:v>2998</c:v>
                </c:pt>
                <c:pt idx="4618">
                  <c:v>2999</c:v>
                </c:pt>
                <c:pt idx="4619">
                  <c:v>3000</c:v>
                </c:pt>
                <c:pt idx="4620">
                  <c:v>3001</c:v>
                </c:pt>
                <c:pt idx="4621">
                  <c:v>3002</c:v>
                </c:pt>
                <c:pt idx="4622">
                  <c:v>3003</c:v>
                </c:pt>
                <c:pt idx="4623">
                  <c:v>3004</c:v>
                </c:pt>
                <c:pt idx="4624">
                  <c:v>3005</c:v>
                </c:pt>
                <c:pt idx="4625">
                  <c:v>3006</c:v>
                </c:pt>
                <c:pt idx="4626">
                  <c:v>3007</c:v>
                </c:pt>
                <c:pt idx="4627">
                  <c:v>3008</c:v>
                </c:pt>
                <c:pt idx="4628">
                  <c:v>3009</c:v>
                </c:pt>
                <c:pt idx="4629">
                  <c:v>3010</c:v>
                </c:pt>
                <c:pt idx="4630">
                  <c:v>3011</c:v>
                </c:pt>
                <c:pt idx="4631">
                  <c:v>3012</c:v>
                </c:pt>
                <c:pt idx="4632">
                  <c:v>3013</c:v>
                </c:pt>
                <c:pt idx="4633">
                  <c:v>3014</c:v>
                </c:pt>
                <c:pt idx="4634">
                  <c:v>3015</c:v>
                </c:pt>
                <c:pt idx="4635">
                  <c:v>3016</c:v>
                </c:pt>
                <c:pt idx="4636">
                  <c:v>3017</c:v>
                </c:pt>
                <c:pt idx="4637">
                  <c:v>3018</c:v>
                </c:pt>
                <c:pt idx="4638">
                  <c:v>3019</c:v>
                </c:pt>
                <c:pt idx="4639">
                  <c:v>3020</c:v>
                </c:pt>
                <c:pt idx="4640">
                  <c:v>3021</c:v>
                </c:pt>
                <c:pt idx="4641">
                  <c:v>3022</c:v>
                </c:pt>
                <c:pt idx="4642">
                  <c:v>3023</c:v>
                </c:pt>
                <c:pt idx="4643">
                  <c:v>3024</c:v>
                </c:pt>
                <c:pt idx="4644">
                  <c:v>3025</c:v>
                </c:pt>
                <c:pt idx="4645">
                  <c:v>3026</c:v>
                </c:pt>
                <c:pt idx="4646">
                  <c:v>3027</c:v>
                </c:pt>
                <c:pt idx="4647">
                  <c:v>3028</c:v>
                </c:pt>
                <c:pt idx="4648">
                  <c:v>3029</c:v>
                </c:pt>
                <c:pt idx="4649">
                  <c:v>3030</c:v>
                </c:pt>
                <c:pt idx="4650">
                  <c:v>3031</c:v>
                </c:pt>
                <c:pt idx="4651">
                  <c:v>3032</c:v>
                </c:pt>
                <c:pt idx="4652">
                  <c:v>3033</c:v>
                </c:pt>
                <c:pt idx="4653">
                  <c:v>3034</c:v>
                </c:pt>
                <c:pt idx="4654">
                  <c:v>3035</c:v>
                </c:pt>
                <c:pt idx="4655">
                  <c:v>3036</c:v>
                </c:pt>
                <c:pt idx="4656">
                  <c:v>3037</c:v>
                </c:pt>
                <c:pt idx="4657">
                  <c:v>3038</c:v>
                </c:pt>
                <c:pt idx="4658">
                  <c:v>3039</c:v>
                </c:pt>
                <c:pt idx="4659">
                  <c:v>3040</c:v>
                </c:pt>
                <c:pt idx="4660">
                  <c:v>3041</c:v>
                </c:pt>
                <c:pt idx="4661">
                  <c:v>3042</c:v>
                </c:pt>
                <c:pt idx="4662">
                  <c:v>3043</c:v>
                </c:pt>
                <c:pt idx="4663">
                  <c:v>3044</c:v>
                </c:pt>
                <c:pt idx="4664">
                  <c:v>3045</c:v>
                </c:pt>
                <c:pt idx="4665">
                  <c:v>3046</c:v>
                </c:pt>
                <c:pt idx="4666">
                  <c:v>3047</c:v>
                </c:pt>
                <c:pt idx="4667">
                  <c:v>3048</c:v>
                </c:pt>
                <c:pt idx="4668">
                  <c:v>3049</c:v>
                </c:pt>
                <c:pt idx="4669">
                  <c:v>3050</c:v>
                </c:pt>
                <c:pt idx="4670">
                  <c:v>3051</c:v>
                </c:pt>
                <c:pt idx="4671">
                  <c:v>3052</c:v>
                </c:pt>
                <c:pt idx="4672">
                  <c:v>3053</c:v>
                </c:pt>
                <c:pt idx="4673">
                  <c:v>3054</c:v>
                </c:pt>
                <c:pt idx="4674">
                  <c:v>3055</c:v>
                </c:pt>
                <c:pt idx="4675">
                  <c:v>3056</c:v>
                </c:pt>
                <c:pt idx="4676">
                  <c:v>3057</c:v>
                </c:pt>
                <c:pt idx="4677">
                  <c:v>3058</c:v>
                </c:pt>
                <c:pt idx="4678">
                  <c:v>3059</c:v>
                </c:pt>
                <c:pt idx="4679">
                  <c:v>3060</c:v>
                </c:pt>
                <c:pt idx="4680">
                  <c:v>3061</c:v>
                </c:pt>
                <c:pt idx="4681">
                  <c:v>3062</c:v>
                </c:pt>
                <c:pt idx="4682">
                  <c:v>3063</c:v>
                </c:pt>
                <c:pt idx="4683">
                  <c:v>3064</c:v>
                </c:pt>
                <c:pt idx="4684">
                  <c:v>3065</c:v>
                </c:pt>
                <c:pt idx="4685">
                  <c:v>3066</c:v>
                </c:pt>
                <c:pt idx="4686">
                  <c:v>3067</c:v>
                </c:pt>
                <c:pt idx="4687">
                  <c:v>3068</c:v>
                </c:pt>
                <c:pt idx="4688">
                  <c:v>3069</c:v>
                </c:pt>
                <c:pt idx="4689">
                  <c:v>3070</c:v>
                </c:pt>
                <c:pt idx="4690">
                  <c:v>3071</c:v>
                </c:pt>
                <c:pt idx="4691">
                  <c:v>3072</c:v>
                </c:pt>
                <c:pt idx="4692">
                  <c:v>3073</c:v>
                </c:pt>
                <c:pt idx="4693">
                  <c:v>3074</c:v>
                </c:pt>
                <c:pt idx="4694">
                  <c:v>3075</c:v>
                </c:pt>
                <c:pt idx="4695">
                  <c:v>3076</c:v>
                </c:pt>
                <c:pt idx="4696">
                  <c:v>3077</c:v>
                </c:pt>
                <c:pt idx="4697">
                  <c:v>3078</c:v>
                </c:pt>
                <c:pt idx="4698">
                  <c:v>3079</c:v>
                </c:pt>
                <c:pt idx="4699">
                  <c:v>3080</c:v>
                </c:pt>
                <c:pt idx="4700">
                  <c:v>3081</c:v>
                </c:pt>
                <c:pt idx="4701">
                  <c:v>3082</c:v>
                </c:pt>
                <c:pt idx="4702">
                  <c:v>3083</c:v>
                </c:pt>
                <c:pt idx="4703">
                  <c:v>3084</c:v>
                </c:pt>
                <c:pt idx="4704">
                  <c:v>3085</c:v>
                </c:pt>
                <c:pt idx="4705">
                  <c:v>3086</c:v>
                </c:pt>
                <c:pt idx="4706">
                  <c:v>3087</c:v>
                </c:pt>
                <c:pt idx="4707">
                  <c:v>3088</c:v>
                </c:pt>
                <c:pt idx="4708">
                  <c:v>3089</c:v>
                </c:pt>
                <c:pt idx="4709">
                  <c:v>3090</c:v>
                </c:pt>
                <c:pt idx="4710">
                  <c:v>3091</c:v>
                </c:pt>
                <c:pt idx="4711">
                  <c:v>3092</c:v>
                </c:pt>
                <c:pt idx="4712">
                  <c:v>3093</c:v>
                </c:pt>
                <c:pt idx="4713">
                  <c:v>3094</c:v>
                </c:pt>
                <c:pt idx="4714">
                  <c:v>3095</c:v>
                </c:pt>
                <c:pt idx="4715">
                  <c:v>3096</c:v>
                </c:pt>
                <c:pt idx="4716">
                  <c:v>3097</c:v>
                </c:pt>
                <c:pt idx="4717">
                  <c:v>3098</c:v>
                </c:pt>
                <c:pt idx="4718">
                  <c:v>3099</c:v>
                </c:pt>
                <c:pt idx="4719">
                  <c:v>3100</c:v>
                </c:pt>
                <c:pt idx="4720">
                  <c:v>3101</c:v>
                </c:pt>
                <c:pt idx="4721">
                  <c:v>3102</c:v>
                </c:pt>
                <c:pt idx="4722">
                  <c:v>3103</c:v>
                </c:pt>
                <c:pt idx="4723">
                  <c:v>3104</c:v>
                </c:pt>
                <c:pt idx="4724">
                  <c:v>3105</c:v>
                </c:pt>
                <c:pt idx="4725">
                  <c:v>3106</c:v>
                </c:pt>
                <c:pt idx="4726">
                  <c:v>3107</c:v>
                </c:pt>
                <c:pt idx="4727">
                  <c:v>3108</c:v>
                </c:pt>
                <c:pt idx="4728">
                  <c:v>3109</c:v>
                </c:pt>
                <c:pt idx="4729">
                  <c:v>3110</c:v>
                </c:pt>
                <c:pt idx="4730">
                  <c:v>3111</c:v>
                </c:pt>
                <c:pt idx="4731">
                  <c:v>3112</c:v>
                </c:pt>
                <c:pt idx="4732">
                  <c:v>3113</c:v>
                </c:pt>
                <c:pt idx="4733">
                  <c:v>3114</c:v>
                </c:pt>
                <c:pt idx="4734">
                  <c:v>3115</c:v>
                </c:pt>
                <c:pt idx="4735">
                  <c:v>3116</c:v>
                </c:pt>
                <c:pt idx="4736">
                  <c:v>3117</c:v>
                </c:pt>
                <c:pt idx="4737">
                  <c:v>3118</c:v>
                </c:pt>
                <c:pt idx="4738">
                  <c:v>3119</c:v>
                </c:pt>
                <c:pt idx="4739">
                  <c:v>3120</c:v>
                </c:pt>
                <c:pt idx="4740">
                  <c:v>3121</c:v>
                </c:pt>
                <c:pt idx="4741">
                  <c:v>3122</c:v>
                </c:pt>
                <c:pt idx="4742">
                  <c:v>3123</c:v>
                </c:pt>
                <c:pt idx="4743">
                  <c:v>3124</c:v>
                </c:pt>
                <c:pt idx="4744">
                  <c:v>3125</c:v>
                </c:pt>
                <c:pt idx="4745">
                  <c:v>3126</c:v>
                </c:pt>
                <c:pt idx="4746">
                  <c:v>3127</c:v>
                </c:pt>
                <c:pt idx="4747">
                  <c:v>3128</c:v>
                </c:pt>
                <c:pt idx="4748">
                  <c:v>3129</c:v>
                </c:pt>
                <c:pt idx="4749">
                  <c:v>3130</c:v>
                </c:pt>
                <c:pt idx="4750">
                  <c:v>3131</c:v>
                </c:pt>
                <c:pt idx="4751">
                  <c:v>3132</c:v>
                </c:pt>
                <c:pt idx="4752">
                  <c:v>3133</c:v>
                </c:pt>
                <c:pt idx="4753">
                  <c:v>3134</c:v>
                </c:pt>
                <c:pt idx="4754">
                  <c:v>3135</c:v>
                </c:pt>
                <c:pt idx="4755">
                  <c:v>3136</c:v>
                </c:pt>
                <c:pt idx="4756">
                  <c:v>3137</c:v>
                </c:pt>
                <c:pt idx="4757">
                  <c:v>3138</c:v>
                </c:pt>
                <c:pt idx="4758">
                  <c:v>3139</c:v>
                </c:pt>
                <c:pt idx="4759">
                  <c:v>3140</c:v>
                </c:pt>
                <c:pt idx="4760">
                  <c:v>3141</c:v>
                </c:pt>
                <c:pt idx="4761">
                  <c:v>3142</c:v>
                </c:pt>
                <c:pt idx="4762">
                  <c:v>3143</c:v>
                </c:pt>
                <c:pt idx="4763">
                  <c:v>3144</c:v>
                </c:pt>
                <c:pt idx="4764">
                  <c:v>3145</c:v>
                </c:pt>
                <c:pt idx="4765">
                  <c:v>3146</c:v>
                </c:pt>
                <c:pt idx="4766">
                  <c:v>3147</c:v>
                </c:pt>
                <c:pt idx="4767">
                  <c:v>3148</c:v>
                </c:pt>
                <c:pt idx="4768">
                  <c:v>3149</c:v>
                </c:pt>
                <c:pt idx="4769">
                  <c:v>3150</c:v>
                </c:pt>
                <c:pt idx="4770">
                  <c:v>3151</c:v>
                </c:pt>
                <c:pt idx="4771">
                  <c:v>3152</c:v>
                </c:pt>
                <c:pt idx="4772">
                  <c:v>3153</c:v>
                </c:pt>
                <c:pt idx="4773">
                  <c:v>3154</c:v>
                </c:pt>
                <c:pt idx="4774">
                  <c:v>3155</c:v>
                </c:pt>
                <c:pt idx="4775">
                  <c:v>3156</c:v>
                </c:pt>
                <c:pt idx="4776">
                  <c:v>3157</c:v>
                </c:pt>
                <c:pt idx="4777">
                  <c:v>3158</c:v>
                </c:pt>
                <c:pt idx="4778">
                  <c:v>3159</c:v>
                </c:pt>
                <c:pt idx="4779">
                  <c:v>3160</c:v>
                </c:pt>
                <c:pt idx="4780">
                  <c:v>3161</c:v>
                </c:pt>
                <c:pt idx="4781">
                  <c:v>3162</c:v>
                </c:pt>
                <c:pt idx="4782">
                  <c:v>3163</c:v>
                </c:pt>
                <c:pt idx="4783">
                  <c:v>3164</c:v>
                </c:pt>
                <c:pt idx="4784">
                  <c:v>3165</c:v>
                </c:pt>
                <c:pt idx="4785">
                  <c:v>3166</c:v>
                </c:pt>
                <c:pt idx="4786">
                  <c:v>3167</c:v>
                </c:pt>
                <c:pt idx="4787">
                  <c:v>3168</c:v>
                </c:pt>
                <c:pt idx="4788">
                  <c:v>3169</c:v>
                </c:pt>
                <c:pt idx="4789">
                  <c:v>3170</c:v>
                </c:pt>
                <c:pt idx="4790">
                  <c:v>3171</c:v>
                </c:pt>
                <c:pt idx="4791">
                  <c:v>3172</c:v>
                </c:pt>
                <c:pt idx="4792">
                  <c:v>3173</c:v>
                </c:pt>
                <c:pt idx="4793">
                  <c:v>3174</c:v>
                </c:pt>
                <c:pt idx="4794">
                  <c:v>3175</c:v>
                </c:pt>
                <c:pt idx="4795">
                  <c:v>3176</c:v>
                </c:pt>
                <c:pt idx="4796">
                  <c:v>3177</c:v>
                </c:pt>
                <c:pt idx="4797">
                  <c:v>3178</c:v>
                </c:pt>
                <c:pt idx="4798">
                  <c:v>3179</c:v>
                </c:pt>
                <c:pt idx="4799">
                  <c:v>3180</c:v>
                </c:pt>
                <c:pt idx="4800">
                  <c:v>3181</c:v>
                </c:pt>
                <c:pt idx="4801">
                  <c:v>3182</c:v>
                </c:pt>
                <c:pt idx="4802">
                  <c:v>3183</c:v>
                </c:pt>
                <c:pt idx="4803">
                  <c:v>3184</c:v>
                </c:pt>
                <c:pt idx="4804">
                  <c:v>3185</c:v>
                </c:pt>
                <c:pt idx="4805">
                  <c:v>3186</c:v>
                </c:pt>
                <c:pt idx="4806">
                  <c:v>3187</c:v>
                </c:pt>
                <c:pt idx="4807">
                  <c:v>3188</c:v>
                </c:pt>
                <c:pt idx="4808">
                  <c:v>3189</c:v>
                </c:pt>
                <c:pt idx="4809">
                  <c:v>3190</c:v>
                </c:pt>
                <c:pt idx="4810">
                  <c:v>3191</c:v>
                </c:pt>
                <c:pt idx="4811">
                  <c:v>3192</c:v>
                </c:pt>
                <c:pt idx="4812">
                  <c:v>3193</c:v>
                </c:pt>
                <c:pt idx="4813">
                  <c:v>3194</c:v>
                </c:pt>
                <c:pt idx="4814">
                  <c:v>3195</c:v>
                </c:pt>
                <c:pt idx="4815">
                  <c:v>3196</c:v>
                </c:pt>
                <c:pt idx="4816">
                  <c:v>3197</c:v>
                </c:pt>
                <c:pt idx="4817">
                  <c:v>3198</c:v>
                </c:pt>
                <c:pt idx="4818">
                  <c:v>3199</c:v>
                </c:pt>
                <c:pt idx="4819">
                  <c:v>3200</c:v>
                </c:pt>
                <c:pt idx="4820">
                  <c:v>3201</c:v>
                </c:pt>
                <c:pt idx="4821">
                  <c:v>3202</c:v>
                </c:pt>
                <c:pt idx="4822">
                  <c:v>3203</c:v>
                </c:pt>
                <c:pt idx="4823">
                  <c:v>3204</c:v>
                </c:pt>
                <c:pt idx="4824">
                  <c:v>3205</c:v>
                </c:pt>
                <c:pt idx="4825">
                  <c:v>3206</c:v>
                </c:pt>
                <c:pt idx="4826">
                  <c:v>3207</c:v>
                </c:pt>
                <c:pt idx="4827">
                  <c:v>3208</c:v>
                </c:pt>
                <c:pt idx="4828">
                  <c:v>3209</c:v>
                </c:pt>
                <c:pt idx="4829">
                  <c:v>3210</c:v>
                </c:pt>
                <c:pt idx="4830">
                  <c:v>3211</c:v>
                </c:pt>
                <c:pt idx="4831">
                  <c:v>3212</c:v>
                </c:pt>
                <c:pt idx="4832">
                  <c:v>3213</c:v>
                </c:pt>
                <c:pt idx="4833">
                  <c:v>3214</c:v>
                </c:pt>
                <c:pt idx="4834">
                  <c:v>3215</c:v>
                </c:pt>
                <c:pt idx="4835">
                  <c:v>3216</c:v>
                </c:pt>
                <c:pt idx="4836">
                  <c:v>3217</c:v>
                </c:pt>
                <c:pt idx="4837">
                  <c:v>3218</c:v>
                </c:pt>
                <c:pt idx="4838">
                  <c:v>3219</c:v>
                </c:pt>
                <c:pt idx="4839">
                  <c:v>3220</c:v>
                </c:pt>
                <c:pt idx="4840">
                  <c:v>3221</c:v>
                </c:pt>
                <c:pt idx="4841">
                  <c:v>3222</c:v>
                </c:pt>
                <c:pt idx="4842">
                  <c:v>3223</c:v>
                </c:pt>
                <c:pt idx="4843">
                  <c:v>3224</c:v>
                </c:pt>
                <c:pt idx="4844">
                  <c:v>3225</c:v>
                </c:pt>
                <c:pt idx="4845">
                  <c:v>3226</c:v>
                </c:pt>
                <c:pt idx="4846">
                  <c:v>3227</c:v>
                </c:pt>
                <c:pt idx="4847">
                  <c:v>3228</c:v>
                </c:pt>
                <c:pt idx="4848">
                  <c:v>3229</c:v>
                </c:pt>
                <c:pt idx="4849">
                  <c:v>3230</c:v>
                </c:pt>
                <c:pt idx="4850">
                  <c:v>3231</c:v>
                </c:pt>
                <c:pt idx="4851">
                  <c:v>3232</c:v>
                </c:pt>
                <c:pt idx="4852">
                  <c:v>3233</c:v>
                </c:pt>
                <c:pt idx="4853">
                  <c:v>3234</c:v>
                </c:pt>
                <c:pt idx="4854">
                  <c:v>3235</c:v>
                </c:pt>
                <c:pt idx="4855">
                  <c:v>3236</c:v>
                </c:pt>
                <c:pt idx="4856">
                  <c:v>3237</c:v>
                </c:pt>
                <c:pt idx="4857">
                  <c:v>3238</c:v>
                </c:pt>
                <c:pt idx="4858">
                  <c:v>3239</c:v>
                </c:pt>
                <c:pt idx="4859">
                  <c:v>3240</c:v>
                </c:pt>
                <c:pt idx="4860">
                  <c:v>3241</c:v>
                </c:pt>
                <c:pt idx="4861">
                  <c:v>3242</c:v>
                </c:pt>
                <c:pt idx="4862">
                  <c:v>3243</c:v>
                </c:pt>
                <c:pt idx="4863">
                  <c:v>3244</c:v>
                </c:pt>
                <c:pt idx="4864">
                  <c:v>3245</c:v>
                </c:pt>
                <c:pt idx="4865">
                  <c:v>3246</c:v>
                </c:pt>
                <c:pt idx="4866">
                  <c:v>3247</c:v>
                </c:pt>
                <c:pt idx="4867">
                  <c:v>3248</c:v>
                </c:pt>
                <c:pt idx="4868">
                  <c:v>3249</c:v>
                </c:pt>
                <c:pt idx="4869">
                  <c:v>3250</c:v>
                </c:pt>
                <c:pt idx="4870">
                  <c:v>3251</c:v>
                </c:pt>
                <c:pt idx="4871">
                  <c:v>3252</c:v>
                </c:pt>
                <c:pt idx="4872">
                  <c:v>3253</c:v>
                </c:pt>
                <c:pt idx="4873">
                  <c:v>3254</c:v>
                </c:pt>
                <c:pt idx="4874">
                  <c:v>3255</c:v>
                </c:pt>
                <c:pt idx="4875">
                  <c:v>3256</c:v>
                </c:pt>
                <c:pt idx="4876">
                  <c:v>3257</c:v>
                </c:pt>
                <c:pt idx="4877">
                  <c:v>3258</c:v>
                </c:pt>
                <c:pt idx="4878">
                  <c:v>3259</c:v>
                </c:pt>
                <c:pt idx="4879">
                  <c:v>3260</c:v>
                </c:pt>
                <c:pt idx="4880">
                  <c:v>3261</c:v>
                </c:pt>
                <c:pt idx="4881">
                  <c:v>3262</c:v>
                </c:pt>
                <c:pt idx="4882">
                  <c:v>3263</c:v>
                </c:pt>
                <c:pt idx="4883">
                  <c:v>3264</c:v>
                </c:pt>
                <c:pt idx="4884">
                  <c:v>3265</c:v>
                </c:pt>
                <c:pt idx="4885">
                  <c:v>3266</c:v>
                </c:pt>
                <c:pt idx="4886">
                  <c:v>3267</c:v>
                </c:pt>
                <c:pt idx="4887">
                  <c:v>3268</c:v>
                </c:pt>
                <c:pt idx="4888">
                  <c:v>3269</c:v>
                </c:pt>
                <c:pt idx="4889">
                  <c:v>3270</c:v>
                </c:pt>
                <c:pt idx="4890">
                  <c:v>3271</c:v>
                </c:pt>
                <c:pt idx="4891">
                  <c:v>3272</c:v>
                </c:pt>
                <c:pt idx="4892">
                  <c:v>3273</c:v>
                </c:pt>
                <c:pt idx="4893">
                  <c:v>3274</c:v>
                </c:pt>
                <c:pt idx="4894">
                  <c:v>3275</c:v>
                </c:pt>
                <c:pt idx="4895">
                  <c:v>3276</c:v>
                </c:pt>
                <c:pt idx="4896">
                  <c:v>3277</c:v>
                </c:pt>
                <c:pt idx="4897">
                  <c:v>3278</c:v>
                </c:pt>
                <c:pt idx="4898">
                  <c:v>3279</c:v>
                </c:pt>
                <c:pt idx="4899">
                  <c:v>3280</c:v>
                </c:pt>
                <c:pt idx="4900">
                  <c:v>3281</c:v>
                </c:pt>
                <c:pt idx="4901">
                  <c:v>3282</c:v>
                </c:pt>
                <c:pt idx="4902">
                  <c:v>3283</c:v>
                </c:pt>
                <c:pt idx="4903">
                  <c:v>3284</c:v>
                </c:pt>
                <c:pt idx="4904">
                  <c:v>3285</c:v>
                </c:pt>
                <c:pt idx="4905">
                  <c:v>3286</c:v>
                </c:pt>
                <c:pt idx="4906">
                  <c:v>3287</c:v>
                </c:pt>
                <c:pt idx="4907">
                  <c:v>3288</c:v>
                </c:pt>
                <c:pt idx="4908">
                  <c:v>3289</c:v>
                </c:pt>
                <c:pt idx="4909">
                  <c:v>3290</c:v>
                </c:pt>
                <c:pt idx="4910">
                  <c:v>3291</c:v>
                </c:pt>
                <c:pt idx="4911">
                  <c:v>3292</c:v>
                </c:pt>
                <c:pt idx="4912">
                  <c:v>3293</c:v>
                </c:pt>
                <c:pt idx="4913">
                  <c:v>3294</c:v>
                </c:pt>
                <c:pt idx="4914">
                  <c:v>3295</c:v>
                </c:pt>
                <c:pt idx="4915">
                  <c:v>3296</c:v>
                </c:pt>
                <c:pt idx="4916">
                  <c:v>3297</c:v>
                </c:pt>
                <c:pt idx="4917">
                  <c:v>3298</c:v>
                </c:pt>
                <c:pt idx="4918">
                  <c:v>3299</c:v>
                </c:pt>
                <c:pt idx="4919">
                  <c:v>3300</c:v>
                </c:pt>
                <c:pt idx="4920">
                  <c:v>3301</c:v>
                </c:pt>
                <c:pt idx="4921">
                  <c:v>3302</c:v>
                </c:pt>
                <c:pt idx="4922">
                  <c:v>3303</c:v>
                </c:pt>
                <c:pt idx="4923">
                  <c:v>3304</c:v>
                </c:pt>
                <c:pt idx="4924">
                  <c:v>3305</c:v>
                </c:pt>
                <c:pt idx="4925">
                  <c:v>3306</c:v>
                </c:pt>
                <c:pt idx="4926">
                  <c:v>3307</c:v>
                </c:pt>
                <c:pt idx="4927">
                  <c:v>3308</c:v>
                </c:pt>
                <c:pt idx="4928">
                  <c:v>3309</c:v>
                </c:pt>
                <c:pt idx="4929">
                  <c:v>3310</c:v>
                </c:pt>
                <c:pt idx="4930">
                  <c:v>3311</c:v>
                </c:pt>
                <c:pt idx="4931">
                  <c:v>3312</c:v>
                </c:pt>
                <c:pt idx="4932">
                  <c:v>3313</c:v>
                </c:pt>
                <c:pt idx="4933">
                  <c:v>3314</c:v>
                </c:pt>
                <c:pt idx="4934">
                  <c:v>3315</c:v>
                </c:pt>
                <c:pt idx="4935">
                  <c:v>3316</c:v>
                </c:pt>
                <c:pt idx="4936">
                  <c:v>3317</c:v>
                </c:pt>
                <c:pt idx="4937">
                  <c:v>3318</c:v>
                </c:pt>
                <c:pt idx="4938">
                  <c:v>3319</c:v>
                </c:pt>
                <c:pt idx="4939">
                  <c:v>3320</c:v>
                </c:pt>
                <c:pt idx="4940">
                  <c:v>3321</c:v>
                </c:pt>
                <c:pt idx="4941">
                  <c:v>3322</c:v>
                </c:pt>
                <c:pt idx="4942">
                  <c:v>3323</c:v>
                </c:pt>
                <c:pt idx="4943">
                  <c:v>3324</c:v>
                </c:pt>
                <c:pt idx="4944">
                  <c:v>3325</c:v>
                </c:pt>
                <c:pt idx="4945">
                  <c:v>3326</c:v>
                </c:pt>
                <c:pt idx="4946">
                  <c:v>3327</c:v>
                </c:pt>
                <c:pt idx="4947">
                  <c:v>3328</c:v>
                </c:pt>
                <c:pt idx="4948">
                  <c:v>3329</c:v>
                </c:pt>
                <c:pt idx="4949">
                  <c:v>3330</c:v>
                </c:pt>
                <c:pt idx="4950">
                  <c:v>3331</c:v>
                </c:pt>
                <c:pt idx="4951">
                  <c:v>3332</c:v>
                </c:pt>
                <c:pt idx="4952">
                  <c:v>3333</c:v>
                </c:pt>
                <c:pt idx="4953">
                  <c:v>3334</c:v>
                </c:pt>
                <c:pt idx="4954">
                  <c:v>3335</c:v>
                </c:pt>
                <c:pt idx="4955">
                  <c:v>3336</c:v>
                </c:pt>
                <c:pt idx="4956">
                  <c:v>3337</c:v>
                </c:pt>
                <c:pt idx="4957">
                  <c:v>3338</c:v>
                </c:pt>
                <c:pt idx="4958">
                  <c:v>3339</c:v>
                </c:pt>
                <c:pt idx="4959">
                  <c:v>3340</c:v>
                </c:pt>
                <c:pt idx="4960">
                  <c:v>3341</c:v>
                </c:pt>
                <c:pt idx="4961">
                  <c:v>3342</c:v>
                </c:pt>
                <c:pt idx="4962">
                  <c:v>3343</c:v>
                </c:pt>
                <c:pt idx="4963">
                  <c:v>3344</c:v>
                </c:pt>
                <c:pt idx="4964">
                  <c:v>3345</c:v>
                </c:pt>
                <c:pt idx="4965">
                  <c:v>3346</c:v>
                </c:pt>
                <c:pt idx="4966">
                  <c:v>3347</c:v>
                </c:pt>
                <c:pt idx="4967">
                  <c:v>3348</c:v>
                </c:pt>
                <c:pt idx="4968">
                  <c:v>3349</c:v>
                </c:pt>
                <c:pt idx="4969">
                  <c:v>3350</c:v>
                </c:pt>
                <c:pt idx="4970">
                  <c:v>3351</c:v>
                </c:pt>
                <c:pt idx="4971">
                  <c:v>3352</c:v>
                </c:pt>
                <c:pt idx="4972">
                  <c:v>3353</c:v>
                </c:pt>
                <c:pt idx="4973">
                  <c:v>3354</c:v>
                </c:pt>
                <c:pt idx="4974">
                  <c:v>3355</c:v>
                </c:pt>
                <c:pt idx="4975">
                  <c:v>3356</c:v>
                </c:pt>
                <c:pt idx="4976">
                  <c:v>3357</c:v>
                </c:pt>
                <c:pt idx="4977">
                  <c:v>3358</c:v>
                </c:pt>
                <c:pt idx="4978">
                  <c:v>3359</c:v>
                </c:pt>
                <c:pt idx="4979">
                  <c:v>3360</c:v>
                </c:pt>
                <c:pt idx="4980">
                  <c:v>3361</c:v>
                </c:pt>
                <c:pt idx="4981">
                  <c:v>3362</c:v>
                </c:pt>
                <c:pt idx="4982">
                  <c:v>3363</c:v>
                </c:pt>
                <c:pt idx="4983">
                  <c:v>3364</c:v>
                </c:pt>
                <c:pt idx="4984">
                  <c:v>3365</c:v>
                </c:pt>
                <c:pt idx="4985">
                  <c:v>3366</c:v>
                </c:pt>
                <c:pt idx="4986">
                  <c:v>3367</c:v>
                </c:pt>
                <c:pt idx="4987">
                  <c:v>3368</c:v>
                </c:pt>
                <c:pt idx="4988">
                  <c:v>3369</c:v>
                </c:pt>
                <c:pt idx="4989">
                  <c:v>3370</c:v>
                </c:pt>
                <c:pt idx="4990">
                  <c:v>3371</c:v>
                </c:pt>
                <c:pt idx="4991">
                  <c:v>3372</c:v>
                </c:pt>
                <c:pt idx="4992">
                  <c:v>3373</c:v>
                </c:pt>
                <c:pt idx="4993">
                  <c:v>3374</c:v>
                </c:pt>
                <c:pt idx="4994">
                  <c:v>3375</c:v>
                </c:pt>
                <c:pt idx="4995">
                  <c:v>3376</c:v>
                </c:pt>
                <c:pt idx="4996">
                  <c:v>3377</c:v>
                </c:pt>
                <c:pt idx="4997">
                  <c:v>3378</c:v>
                </c:pt>
                <c:pt idx="4998">
                  <c:v>3379</c:v>
                </c:pt>
                <c:pt idx="4999">
                  <c:v>3380</c:v>
                </c:pt>
                <c:pt idx="5000">
                  <c:v>3381</c:v>
                </c:pt>
                <c:pt idx="5001">
                  <c:v>3382</c:v>
                </c:pt>
                <c:pt idx="5002">
                  <c:v>3383</c:v>
                </c:pt>
                <c:pt idx="5003">
                  <c:v>3384</c:v>
                </c:pt>
                <c:pt idx="5004">
                  <c:v>3385</c:v>
                </c:pt>
                <c:pt idx="5005">
                  <c:v>3386</c:v>
                </c:pt>
                <c:pt idx="5006">
                  <c:v>3387</c:v>
                </c:pt>
                <c:pt idx="5007">
                  <c:v>3388</c:v>
                </c:pt>
                <c:pt idx="5008">
                  <c:v>3389</c:v>
                </c:pt>
                <c:pt idx="5009">
                  <c:v>3390</c:v>
                </c:pt>
                <c:pt idx="5010">
                  <c:v>3391</c:v>
                </c:pt>
                <c:pt idx="5011">
                  <c:v>3392</c:v>
                </c:pt>
                <c:pt idx="5012">
                  <c:v>3393</c:v>
                </c:pt>
                <c:pt idx="5013">
                  <c:v>3394</c:v>
                </c:pt>
                <c:pt idx="5014">
                  <c:v>3395</c:v>
                </c:pt>
                <c:pt idx="5015">
                  <c:v>3396</c:v>
                </c:pt>
                <c:pt idx="5016">
                  <c:v>3397</c:v>
                </c:pt>
                <c:pt idx="5017">
                  <c:v>3398</c:v>
                </c:pt>
                <c:pt idx="5018">
                  <c:v>3399</c:v>
                </c:pt>
                <c:pt idx="5019">
                  <c:v>3400</c:v>
                </c:pt>
                <c:pt idx="5020">
                  <c:v>3401</c:v>
                </c:pt>
                <c:pt idx="5021">
                  <c:v>3402</c:v>
                </c:pt>
                <c:pt idx="5022">
                  <c:v>3403</c:v>
                </c:pt>
                <c:pt idx="5023">
                  <c:v>3404</c:v>
                </c:pt>
                <c:pt idx="5024">
                  <c:v>3405</c:v>
                </c:pt>
                <c:pt idx="5025">
                  <c:v>3406</c:v>
                </c:pt>
                <c:pt idx="5026">
                  <c:v>3407</c:v>
                </c:pt>
                <c:pt idx="5027">
                  <c:v>3408</c:v>
                </c:pt>
                <c:pt idx="5028">
                  <c:v>3409</c:v>
                </c:pt>
                <c:pt idx="5029">
                  <c:v>3410</c:v>
                </c:pt>
                <c:pt idx="5030">
                  <c:v>3411</c:v>
                </c:pt>
                <c:pt idx="5031">
                  <c:v>3412</c:v>
                </c:pt>
                <c:pt idx="5032">
                  <c:v>3413</c:v>
                </c:pt>
                <c:pt idx="5033">
                  <c:v>3414</c:v>
                </c:pt>
                <c:pt idx="5034">
                  <c:v>3415</c:v>
                </c:pt>
                <c:pt idx="5035">
                  <c:v>3416</c:v>
                </c:pt>
                <c:pt idx="5036">
                  <c:v>3417</c:v>
                </c:pt>
                <c:pt idx="5037">
                  <c:v>3418</c:v>
                </c:pt>
                <c:pt idx="5038">
                  <c:v>3419</c:v>
                </c:pt>
                <c:pt idx="5039">
                  <c:v>3420</c:v>
                </c:pt>
                <c:pt idx="5040">
                  <c:v>3421</c:v>
                </c:pt>
                <c:pt idx="5041">
                  <c:v>3422</c:v>
                </c:pt>
                <c:pt idx="5042">
                  <c:v>3423</c:v>
                </c:pt>
                <c:pt idx="5043">
                  <c:v>3424</c:v>
                </c:pt>
                <c:pt idx="5044">
                  <c:v>3425</c:v>
                </c:pt>
                <c:pt idx="5045">
                  <c:v>3426</c:v>
                </c:pt>
                <c:pt idx="5046">
                  <c:v>3427</c:v>
                </c:pt>
                <c:pt idx="5047">
                  <c:v>3428</c:v>
                </c:pt>
                <c:pt idx="5048">
                  <c:v>3429</c:v>
                </c:pt>
                <c:pt idx="5049">
                  <c:v>3430</c:v>
                </c:pt>
                <c:pt idx="5050">
                  <c:v>3431</c:v>
                </c:pt>
                <c:pt idx="5051">
                  <c:v>3432</c:v>
                </c:pt>
                <c:pt idx="5052">
                  <c:v>3433</c:v>
                </c:pt>
                <c:pt idx="5053">
                  <c:v>3434</c:v>
                </c:pt>
                <c:pt idx="5054">
                  <c:v>3435</c:v>
                </c:pt>
                <c:pt idx="5055">
                  <c:v>3436</c:v>
                </c:pt>
                <c:pt idx="5056">
                  <c:v>3437</c:v>
                </c:pt>
                <c:pt idx="5057">
                  <c:v>3438</c:v>
                </c:pt>
                <c:pt idx="5058">
                  <c:v>3439</c:v>
                </c:pt>
                <c:pt idx="5059">
                  <c:v>3440</c:v>
                </c:pt>
                <c:pt idx="5060">
                  <c:v>3441</c:v>
                </c:pt>
                <c:pt idx="5061">
                  <c:v>3442</c:v>
                </c:pt>
                <c:pt idx="5062">
                  <c:v>3443</c:v>
                </c:pt>
                <c:pt idx="5063">
                  <c:v>3444</c:v>
                </c:pt>
                <c:pt idx="5064">
                  <c:v>3445</c:v>
                </c:pt>
                <c:pt idx="5065">
                  <c:v>3446</c:v>
                </c:pt>
                <c:pt idx="5066">
                  <c:v>3447</c:v>
                </c:pt>
                <c:pt idx="5067">
                  <c:v>3448</c:v>
                </c:pt>
                <c:pt idx="5068">
                  <c:v>3449</c:v>
                </c:pt>
                <c:pt idx="5069">
                  <c:v>3450</c:v>
                </c:pt>
                <c:pt idx="5070">
                  <c:v>3451</c:v>
                </c:pt>
                <c:pt idx="5071">
                  <c:v>3452</c:v>
                </c:pt>
                <c:pt idx="5072">
                  <c:v>3453</c:v>
                </c:pt>
                <c:pt idx="5073">
                  <c:v>3454</c:v>
                </c:pt>
                <c:pt idx="5074">
                  <c:v>3455</c:v>
                </c:pt>
                <c:pt idx="5075">
                  <c:v>3456</c:v>
                </c:pt>
                <c:pt idx="5076">
                  <c:v>3457</c:v>
                </c:pt>
                <c:pt idx="5077">
                  <c:v>3458</c:v>
                </c:pt>
                <c:pt idx="5078">
                  <c:v>3459</c:v>
                </c:pt>
                <c:pt idx="5079">
                  <c:v>3460</c:v>
                </c:pt>
                <c:pt idx="5080">
                  <c:v>3461</c:v>
                </c:pt>
                <c:pt idx="5081">
                  <c:v>3462</c:v>
                </c:pt>
                <c:pt idx="5082">
                  <c:v>3463</c:v>
                </c:pt>
                <c:pt idx="5083">
                  <c:v>3464</c:v>
                </c:pt>
                <c:pt idx="5084">
                  <c:v>3465</c:v>
                </c:pt>
                <c:pt idx="5085">
                  <c:v>3466</c:v>
                </c:pt>
                <c:pt idx="5086">
                  <c:v>3467</c:v>
                </c:pt>
                <c:pt idx="5087">
                  <c:v>3468</c:v>
                </c:pt>
                <c:pt idx="5088">
                  <c:v>3469</c:v>
                </c:pt>
                <c:pt idx="5089">
                  <c:v>3470</c:v>
                </c:pt>
                <c:pt idx="5090">
                  <c:v>3471</c:v>
                </c:pt>
                <c:pt idx="5091">
                  <c:v>3472</c:v>
                </c:pt>
                <c:pt idx="5092">
                  <c:v>3473</c:v>
                </c:pt>
                <c:pt idx="5093">
                  <c:v>3474</c:v>
                </c:pt>
                <c:pt idx="5094">
                  <c:v>3475</c:v>
                </c:pt>
                <c:pt idx="5095">
                  <c:v>3476</c:v>
                </c:pt>
                <c:pt idx="5096">
                  <c:v>3477</c:v>
                </c:pt>
                <c:pt idx="5097">
                  <c:v>3478</c:v>
                </c:pt>
                <c:pt idx="5098">
                  <c:v>3479</c:v>
                </c:pt>
                <c:pt idx="5099">
                  <c:v>3480</c:v>
                </c:pt>
                <c:pt idx="5100">
                  <c:v>3481</c:v>
                </c:pt>
                <c:pt idx="5101">
                  <c:v>3482</c:v>
                </c:pt>
                <c:pt idx="5102">
                  <c:v>3483</c:v>
                </c:pt>
                <c:pt idx="5103">
                  <c:v>3484</c:v>
                </c:pt>
                <c:pt idx="5104">
                  <c:v>3485</c:v>
                </c:pt>
                <c:pt idx="5105">
                  <c:v>3486</c:v>
                </c:pt>
                <c:pt idx="5106">
                  <c:v>3487</c:v>
                </c:pt>
                <c:pt idx="5107">
                  <c:v>3488</c:v>
                </c:pt>
                <c:pt idx="5108">
                  <c:v>3489</c:v>
                </c:pt>
                <c:pt idx="5109">
                  <c:v>3490</c:v>
                </c:pt>
                <c:pt idx="5110">
                  <c:v>3491</c:v>
                </c:pt>
                <c:pt idx="5111">
                  <c:v>3492</c:v>
                </c:pt>
                <c:pt idx="5112">
                  <c:v>3493</c:v>
                </c:pt>
                <c:pt idx="5113">
                  <c:v>3494</c:v>
                </c:pt>
                <c:pt idx="5114">
                  <c:v>3495</c:v>
                </c:pt>
                <c:pt idx="5115">
                  <c:v>3496</c:v>
                </c:pt>
                <c:pt idx="5116">
                  <c:v>3497</c:v>
                </c:pt>
                <c:pt idx="5117">
                  <c:v>3498</c:v>
                </c:pt>
                <c:pt idx="5118">
                  <c:v>3499</c:v>
                </c:pt>
                <c:pt idx="5119">
                  <c:v>3500</c:v>
                </c:pt>
                <c:pt idx="5120">
                  <c:v>3501</c:v>
                </c:pt>
                <c:pt idx="5121">
                  <c:v>3502</c:v>
                </c:pt>
                <c:pt idx="5122">
                  <c:v>3503</c:v>
                </c:pt>
                <c:pt idx="5123">
                  <c:v>3504</c:v>
                </c:pt>
                <c:pt idx="5124">
                  <c:v>3505</c:v>
                </c:pt>
                <c:pt idx="5125">
                  <c:v>3506</c:v>
                </c:pt>
                <c:pt idx="5126">
                  <c:v>3507</c:v>
                </c:pt>
                <c:pt idx="5127">
                  <c:v>3508</c:v>
                </c:pt>
                <c:pt idx="5128">
                  <c:v>3509</c:v>
                </c:pt>
                <c:pt idx="5129">
                  <c:v>3510</c:v>
                </c:pt>
                <c:pt idx="5130">
                  <c:v>3511</c:v>
                </c:pt>
                <c:pt idx="5131">
                  <c:v>3512</c:v>
                </c:pt>
                <c:pt idx="5132">
                  <c:v>3513</c:v>
                </c:pt>
                <c:pt idx="5133">
                  <c:v>3514</c:v>
                </c:pt>
                <c:pt idx="5134">
                  <c:v>3515</c:v>
                </c:pt>
                <c:pt idx="5135">
                  <c:v>3516</c:v>
                </c:pt>
                <c:pt idx="5136">
                  <c:v>3517</c:v>
                </c:pt>
                <c:pt idx="5137">
                  <c:v>3518</c:v>
                </c:pt>
                <c:pt idx="5138">
                  <c:v>3519</c:v>
                </c:pt>
                <c:pt idx="5139">
                  <c:v>3520</c:v>
                </c:pt>
                <c:pt idx="5140">
                  <c:v>3521</c:v>
                </c:pt>
                <c:pt idx="5141">
                  <c:v>3522</c:v>
                </c:pt>
                <c:pt idx="5142">
                  <c:v>3523</c:v>
                </c:pt>
                <c:pt idx="5143">
                  <c:v>3524</c:v>
                </c:pt>
                <c:pt idx="5144">
                  <c:v>3525</c:v>
                </c:pt>
                <c:pt idx="5145">
                  <c:v>3526</c:v>
                </c:pt>
                <c:pt idx="5146">
                  <c:v>3527</c:v>
                </c:pt>
                <c:pt idx="5147">
                  <c:v>3528</c:v>
                </c:pt>
                <c:pt idx="5148">
                  <c:v>3529</c:v>
                </c:pt>
                <c:pt idx="5149">
                  <c:v>3530</c:v>
                </c:pt>
                <c:pt idx="5150">
                  <c:v>3531</c:v>
                </c:pt>
                <c:pt idx="5151">
                  <c:v>3532</c:v>
                </c:pt>
                <c:pt idx="5152">
                  <c:v>3533</c:v>
                </c:pt>
                <c:pt idx="5153">
                  <c:v>3534</c:v>
                </c:pt>
                <c:pt idx="5154">
                  <c:v>3535</c:v>
                </c:pt>
                <c:pt idx="5155">
                  <c:v>3536</c:v>
                </c:pt>
                <c:pt idx="5156">
                  <c:v>3537</c:v>
                </c:pt>
                <c:pt idx="5157">
                  <c:v>3538</c:v>
                </c:pt>
                <c:pt idx="5158">
                  <c:v>3539</c:v>
                </c:pt>
                <c:pt idx="5159">
                  <c:v>3540</c:v>
                </c:pt>
                <c:pt idx="5160">
                  <c:v>3541</c:v>
                </c:pt>
                <c:pt idx="5161">
                  <c:v>3542</c:v>
                </c:pt>
                <c:pt idx="5162">
                  <c:v>3543</c:v>
                </c:pt>
                <c:pt idx="5163">
                  <c:v>3544</c:v>
                </c:pt>
                <c:pt idx="5164">
                  <c:v>3545</c:v>
                </c:pt>
                <c:pt idx="5165">
                  <c:v>3546</c:v>
                </c:pt>
                <c:pt idx="5166">
                  <c:v>3547</c:v>
                </c:pt>
                <c:pt idx="5167">
                  <c:v>3548</c:v>
                </c:pt>
                <c:pt idx="5168">
                  <c:v>3549</c:v>
                </c:pt>
                <c:pt idx="5169">
                  <c:v>3550</c:v>
                </c:pt>
                <c:pt idx="5170">
                  <c:v>3551</c:v>
                </c:pt>
                <c:pt idx="5171">
                  <c:v>3552</c:v>
                </c:pt>
                <c:pt idx="5172">
                  <c:v>3553</c:v>
                </c:pt>
                <c:pt idx="5173">
                  <c:v>3554</c:v>
                </c:pt>
                <c:pt idx="5174">
                  <c:v>3555</c:v>
                </c:pt>
                <c:pt idx="5175">
                  <c:v>3556</c:v>
                </c:pt>
                <c:pt idx="5176">
                  <c:v>3557</c:v>
                </c:pt>
                <c:pt idx="5177">
                  <c:v>3558</c:v>
                </c:pt>
                <c:pt idx="5178">
                  <c:v>3559</c:v>
                </c:pt>
                <c:pt idx="5179">
                  <c:v>3560</c:v>
                </c:pt>
                <c:pt idx="5180">
                  <c:v>3561</c:v>
                </c:pt>
                <c:pt idx="5181">
                  <c:v>3562</c:v>
                </c:pt>
                <c:pt idx="5182">
                  <c:v>3563</c:v>
                </c:pt>
                <c:pt idx="5183">
                  <c:v>3564</c:v>
                </c:pt>
                <c:pt idx="5184">
                  <c:v>3565</c:v>
                </c:pt>
                <c:pt idx="5185">
                  <c:v>3566</c:v>
                </c:pt>
                <c:pt idx="5186">
                  <c:v>3567</c:v>
                </c:pt>
                <c:pt idx="5187">
                  <c:v>3568</c:v>
                </c:pt>
                <c:pt idx="5188">
                  <c:v>3569</c:v>
                </c:pt>
                <c:pt idx="5189">
                  <c:v>3570</c:v>
                </c:pt>
                <c:pt idx="5190">
                  <c:v>3571</c:v>
                </c:pt>
                <c:pt idx="5191">
                  <c:v>3572</c:v>
                </c:pt>
                <c:pt idx="5192">
                  <c:v>3573</c:v>
                </c:pt>
                <c:pt idx="5193">
                  <c:v>3574</c:v>
                </c:pt>
                <c:pt idx="5194">
                  <c:v>3575</c:v>
                </c:pt>
                <c:pt idx="5195">
                  <c:v>3576</c:v>
                </c:pt>
                <c:pt idx="5196">
                  <c:v>3577</c:v>
                </c:pt>
                <c:pt idx="5197">
                  <c:v>3578</c:v>
                </c:pt>
                <c:pt idx="5198">
                  <c:v>3579</c:v>
                </c:pt>
                <c:pt idx="5199">
                  <c:v>3580</c:v>
                </c:pt>
                <c:pt idx="5200">
                  <c:v>3581</c:v>
                </c:pt>
                <c:pt idx="5201">
                  <c:v>3582</c:v>
                </c:pt>
                <c:pt idx="5202">
                  <c:v>3583</c:v>
                </c:pt>
                <c:pt idx="5203">
                  <c:v>3584</c:v>
                </c:pt>
                <c:pt idx="5204">
                  <c:v>3585</c:v>
                </c:pt>
                <c:pt idx="5205">
                  <c:v>3586</c:v>
                </c:pt>
                <c:pt idx="5206">
                  <c:v>3587</c:v>
                </c:pt>
                <c:pt idx="5207">
                  <c:v>3588</c:v>
                </c:pt>
                <c:pt idx="5208">
                  <c:v>3589</c:v>
                </c:pt>
                <c:pt idx="5209">
                  <c:v>3590</c:v>
                </c:pt>
                <c:pt idx="5210">
                  <c:v>3591</c:v>
                </c:pt>
                <c:pt idx="5211">
                  <c:v>3592</c:v>
                </c:pt>
                <c:pt idx="5212">
                  <c:v>3593</c:v>
                </c:pt>
                <c:pt idx="5213">
                  <c:v>3594</c:v>
                </c:pt>
                <c:pt idx="5214">
                  <c:v>3595</c:v>
                </c:pt>
                <c:pt idx="5215">
                  <c:v>3596</c:v>
                </c:pt>
                <c:pt idx="5216">
                  <c:v>3597</c:v>
                </c:pt>
                <c:pt idx="5217">
                  <c:v>3598</c:v>
                </c:pt>
                <c:pt idx="5218">
                  <c:v>3599</c:v>
                </c:pt>
                <c:pt idx="5219">
                  <c:v>3600</c:v>
                </c:pt>
                <c:pt idx="5220">
                  <c:v>3601</c:v>
                </c:pt>
                <c:pt idx="5221">
                  <c:v>3602</c:v>
                </c:pt>
                <c:pt idx="5222">
                  <c:v>3603</c:v>
                </c:pt>
                <c:pt idx="5223">
                  <c:v>3604</c:v>
                </c:pt>
                <c:pt idx="5224">
                  <c:v>3605</c:v>
                </c:pt>
                <c:pt idx="5225">
                  <c:v>3606</c:v>
                </c:pt>
                <c:pt idx="5226">
                  <c:v>3607</c:v>
                </c:pt>
                <c:pt idx="5227">
                  <c:v>3608</c:v>
                </c:pt>
                <c:pt idx="5228">
                  <c:v>3609</c:v>
                </c:pt>
                <c:pt idx="5229">
                  <c:v>3610</c:v>
                </c:pt>
                <c:pt idx="5230">
                  <c:v>3611</c:v>
                </c:pt>
                <c:pt idx="5231">
                  <c:v>3612</c:v>
                </c:pt>
                <c:pt idx="5232">
                  <c:v>3613</c:v>
                </c:pt>
                <c:pt idx="5233">
                  <c:v>3614</c:v>
                </c:pt>
                <c:pt idx="5234">
                  <c:v>3615</c:v>
                </c:pt>
                <c:pt idx="5235">
                  <c:v>3616</c:v>
                </c:pt>
                <c:pt idx="5236">
                  <c:v>3617</c:v>
                </c:pt>
                <c:pt idx="5237">
                  <c:v>3618</c:v>
                </c:pt>
                <c:pt idx="5238">
                  <c:v>3619</c:v>
                </c:pt>
                <c:pt idx="5239">
                  <c:v>3620</c:v>
                </c:pt>
                <c:pt idx="5240">
                  <c:v>3621</c:v>
                </c:pt>
              </c:numCache>
            </c:numRef>
          </c:xVal>
          <c:yVal>
            <c:numRef>
              <c:f>Sheet1!$F$9:$F$5249</c:f>
              <c:numCache>
                <c:formatCode>General</c:formatCode>
                <c:ptCount val="5241"/>
                <c:pt idx="0">
                  <c:v>7.4849595113047072E-5</c:v>
                </c:pt>
                <c:pt idx="1">
                  <c:v>9.1285308837938151E-5</c:v>
                </c:pt>
                <c:pt idx="2">
                  <c:v>9.1285308837938151E-5</c:v>
                </c:pt>
                <c:pt idx="3">
                  <c:v>1.0250092963736263E-4</c:v>
                </c:pt>
                <c:pt idx="4">
                  <c:v>1.0250092963736263E-4</c:v>
                </c:pt>
                <c:pt idx="5">
                  <c:v>1.1126609583029401E-4</c:v>
                </c:pt>
                <c:pt idx="6">
                  <c:v>1.1126609583029401E-4</c:v>
                </c:pt>
                <c:pt idx="7">
                  <c:v>1.1856256087979266E-4</c:v>
                </c:pt>
                <c:pt idx="8">
                  <c:v>1.1856256087979266E-4</c:v>
                </c:pt>
                <c:pt idx="9">
                  <c:v>1.2486487626742128E-4</c:v>
                </c:pt>
                <c:pt idx="10">
                  <c:v>1.2486487626742128E-4</c:v>
                </c:pt>
                <c:pt idx="11">
                  <c:v>1.304424863375263E-4</c:v>
                </c:pt>
                <c:pt idx="12">
                  <c:v>1.304424863375263E-4</c:v>
                </c:pt>
                <c:pt idx="13">
                  <c:v>1.3546461373263369E-4</c:v>
                </c:pt>
                <c:pt idx="14">
                  <c:v>1.3546461373263369E-4</c:v>
                </c:pt>
                <c:pt idx="15">
                  <c:v>1.4004521005822582E-4</c:v>
                </c:pt>
                <c:pt idx="16">
                  <c:v>1.4004521005822582E-4</c:v>
                </c:pt>
                <c:pt idx="17">
                  <c:v>1.4426504356429001E-4</c:v>
                </c:pt>
                <c:pt idx="18">
                  <c:v>1.4426504356429001E-4</c:v>
                </c:pt>
                <c:pt idx="19">
                  <c:v>1.4818365998023309E-4</c:v>
                </c:pt>
                <c:pt idx="20">
                  <c:v>1.4818365998023309E-4</c:v>
                </c:pt>
                <c:pt idx="21">
                  <c:v>1.51846350228714E-4</c:v>
                </c:pt>
                <c:pt idx="22">
                  <c:v>1.51846350228714E-4</c:v>
                </c:pt>
                <c:pt idx="23">
                  <c:v>1.5528844790367046E-4</c:v>
                </c:pt>
                <c:pt idx="24">
                  <c:v>1.5528844790367046E-4</c:v>
                </c:pt>
                <c:pt idx="25">
                  <c:v>1.5853810446512883E-4</c:v>
                </c:pt>
                <c:pt idx="26">
                  <c:v>1.5853810446512883E-4</c:v>
                </c:pt>
                <c:pt idx="27">
                  <c:v>1.6161815048533861E-4</c:v>
                </c:pt>
                <c:pt idx="28">
                  <c:v>1.6161815048533861E-4</c:v>
                </c:pt>
                <c:pt idx="29">
                  <c:v>1.645473841648282E-4</c:v>
                </c:pt>
                <c:pt idx="30">
                  <c:v>1.645473841648282E-4</c:v>
                </c:pt>
                <c:pt idx="31">
                  <c:v>1.6734148776294537E-4</c:v>
                </c:pt>
                <c:pt idx="32">
                  <c:v>1.6734148776294537E-4</c:v>
                </c:pt>
                <c:pt idx="33">
                  <c:v>1.7001369473075106E-4</c:v>
                </c:pt>
                <c:pt idx="34">
                  <c:v>1.7001369473075106E-4</c:v>
                </c:pt>
                <c:pt idx="35">
                  <c:v>1.7257528530379489E-4</c:v>
                </c:pt>
                <c:pt idx="36">
                  <c:v>1.7257528530379489E-4</c:v>
                </c:pt>
                <c:pt idx="37">
                  <c:v>1.750359612792123E-4</c:v>
                </c:pt>
                <c:pt idx="38">
                  <c:v>1.750359612792123E-4</c:v>
                </c:pt>
                <c:pt idx="39">
                  <c:v>1.7740413393829252E-4</c:v>
                </c:pt>
                <c:pt idx="40">
                  <c:v>1.7740413393829252E-4</c:v>
                </c:pt>
                <c:pt idx="41">
                  <c:v>1.7968714838064774E-4</c:v>
                </c:pt>
                <c:pt idx="42">
                  <c:v>1.7968714838064774E-4</c:v>
                </c:pt>
                <c:pt idx="43">
                  <c:v>1.8189146053849541E-4</c:v>
                </c:pt>
                <c:pt idx="44">
                  <c:v>1.8189146053849541E-4</c:v>
                </c:pt>
                <c:pt idx="45">
                  <c:v>1.8402277845702296E-4</c:v>
                </c:pt>
                <c:pt idx="46">
                  <c:v>1.8402277845702296E-4</c:v>
                </c:pt>
                <c:pt idx="47">
                  <c:v>1.8608617622950188E-4</c:v>
                </c:pt>
                <c:pt idx="48">
                  <c:v>1.8608617622950188E-4</c:v>
                </c:pt>
                <c:pt idx="49">
                  <c:v>1.880861867525035E-4</c:v>
                </c:pt>
                <c:pt idx="50">
                  <c:v>1.880861867525035E-4</c:v>
                </c:pt>
                <c:pt idx="51">
                  <c:v>1.9002687789474311E-4</c:v>
                </c:pt>
                <c:pt idx="52">
                  <c:v>1.9002687789474311E-4</c:v>
                </c:pt>
                <c:pt idx="53">
                  <c:v>1.919119155449097E-4</c:v>
                </c:pt>
                <c:pt idx="54">
                  <c:v>1.919119155449097E-4</c:v>
                </c:pt>
                <c:pt idx="55">
                  <c:v>1.9374461618288985E-4</c:v>
                </c:pt>
                <c:pt idx="56">
                  <c:v>1.9374461618288985E-4</c:v>
                </c:pt>
                <c:pt idx="57">
                  <c:v>1.9552799101369943E-4</c:v>
                </c:pt>
                <c:pt idx="58">
                  <c:v>1.9552799101369943E-4</c:v>
                </c:pt>
                <c:pt idx="59">
                  <c:v>1.9726478325223271E-4</c:v>
                </c:pt>
                <c:pt idx="60">
                  <c:v>1.9726478325223271E-4</c:v>
                </c:pt>
                <c:pt idx="61">
                  <c:v>1.9895749980680286E-4</c:v>
                </c:pt>
                <c:pt idx="62">
                  <c:v>1.9895749980680286E-4</c:v>
                </c:pt>
                <c:pt idx="63">
                  <c:v>2.0060843835042374E-4</c:v>
                </c:pt>
                <c:pt idx="64">
                  <c:v>2.0060843835042374E-4</c:v>
                </c:pt>
                <c:pt idx="65">
                  <c:v>2.0221971056971576E-4</c:v>
                </c:pt>
                <c:pt idx="66">
                  <c:v>2.0221971056971576E-4</c:v>
                </c:pt>
                <c:pt idx="67">
                  <c:v>2.0379326222693444E-4</c:v>
                </c:pt>
                <c:pt idx="68">
                  <c:v>2.0379326222693444E-4</c:v>
                </c:pt>
                <c:pt idx="69">
                  <c:v>2.053308905499534E-4</c:v>
                </c:pt>
                <c:pt idx="70">
                  <c:v>2.053308905499534E-4</c:v>
                </c:pt>
                <c:pt idx="71">
                  <c:v>2.0683425936995732E-4</c:v>
                </c:pt>
                <c:pt idx="72">
                  <c:v>2.0683425936995732E-4</c:v>
                </c:pt>
                <c:pt idx="73">
                  <c:v>2.0830491235117375E-4</c:v>
                </c:pt>
                <c:pt idx="74">
                  <c:v>2.0830491235117375E-4</c:v>
                </c:pt>
                <c:pt idx="75">
                  <c:v>2.0974428459670429E-4</c:v>
                </c:pt>
                <c:pt idx="76">
                  <c:v>2.0974428459670429E-4</c:v>
                </c:pt>
                <c:pt idx="77">
                  <c:v>2.1115371286607609E-4</c:v>
                </c:pt>
                <c:pt idx="78">
                  <c:v>2.1115371286607609E-4</c:v>
                </c:pt>
                <c:pt idx="79">
                  <c:v>2.1253444460093651E-4</c:v>
                </c:pt>
                <c:pt idx="80">
                  <c:v>2.1253444460093651E-4</c:v>
                </c:pt>
                <c:pt idx="81">
                  <c:v>2.1388764592344421E-4</c:v>
                </c:pt>
                <c:pt idx="82">
                  <c:v>2.1388764592344421E-4</c:v>
                </c:pt>
                <c:pt idx="83">
                  <c:v>2.1521440874583067E-4</c:v>
                </c:pt>
                <c:pt idx="84">
                  <c:v>2.1521440874583067E-4</c:v>
                </c:pt>
                <c:pt idx="85">
                  <c:v>2.1651575710817281E-4</c:v>
                </c:pt>
                <c:pt idx="86">
                  <c:v>2.1651575710817281E-4</c:v>
                </c:pt>
                <c:pt idx="87">
                  <c:v>2.177926528437114E-4</c:v>
                </c:pt>
                <c:pt idx="88">
                  <c:v>2.177926528437114E-4</c:v>
                </c:pt>
                <c:pt idx="89">
                  <c:v>2.1904600065635055E-4</c:v>
                </c:pt>
                <c:pt idx="90">
                  <c:v>2.1904600065635055E-4</c:v>
                </c:pt>
                <c:pt idx="91">
                  <c:v>2.2027665268272223E-4</c:v>
                </c:pt>
                <c:pt idx="92">
                  <c:v>2.2027665268272223E-4</c:v>
                </c:pt>
                <c:pt idx="93">
                  <c:v>2.2148541260094825E-4</c:v>
                </c:pt>
                <c:pt idx="94">
                  <c:v>2.2148541260094825E-4</c:v>
                </c:pt>
                <c:pt idx="95">
                  <c:v>2.226730393395988E-4</c:v>
                </c:pt>
                <c:pt idx="96">
                  <c:v>2.226730393395988E-4</c:v>
                </c:pt>
                <c:pt idx="97">
                  <c:v>2.2384025043309134E-4</c:v>
                </c:pt>
                <c:pt idx="98">
                  <c:v>2.2384025043309134E-4</c:v>
                </c:pt>
                <c:pt idx="99">
                  <c:v>2.2498772506359429E-4</c:v>
                </c:pt>
                <c:pt idx="100">
                  <c:v>2.2498772506359429E-4</c:v>
                </c:pt>
                <c:pt idx="101">
                  <c:v>2.2611610682427846E-4</c:v>
                </c:pt>
                <c:pt idx="102">
                  <c:v>2.2611610682427846E-4</c:v>
                </c:pt>
                <c:pt idx="103">
                  <c:v>2.2722600623428807E-4</c:v>
                </c:pt>
                <c:pt idx="104">
                  <c:v>2.2722600623428807E-4</c:v>
                </c:pt>
                <c:pt idx="105">
                  <c:v>2.2831800303198797E-4</c:v>
                </c:pt>
                <c:pt idx="106">
                  <c:v>2.2831800303198797E-4</c:v>
                </c:pt>
                <c:pt idx="107">
                  <c:v>2.2939264826976255E-4</c:v>
                </c:pt>
                <c:pt idx="108">
                  <c:v>2.2939264826976255E-4</c:v>
                </c:pt>
                <c:pt idx="109">
                  <c:v>2.3045046623082445E-4</c:v>
                </c:pt>
                <c:pt idx="110">
                  <c:v>2.3045046623082445E-4</c:v>
                </c:pt>
                <c:pt idx="111">
                  <c:v>2.3149195618605415E-4</c:v>
                </c:pt>
                <c:pt idx="112">
                  <c:v>2.3149195618605415E-4</c:v>
                </c:pt>
                <c:pt idx="113">
                  <c:v>2.325175940067836E-4</c:v>
                </c:pt>
                <c:pt idx="114">
                  <c:v>2.325175940067836E-4</c:v>
                </c:pt>
                <c:pt idx="115">
                  <c:v>2.335278336476111E-4</c:v>
                </c:pt>
                <c:pt idx="116">
                  <c:v>2.335278336476111E-4</c:v>
                </c:pt>
                <c:pt idx="117">
                  <c:v>2.3452310851173756E-4</c:v>
                </c:pt>
                <c:pt idx="118">
                  <c:v>2.3452310851173756E-4</c:v>
                </c:pt>
                <c:pt idx="119">
                  <c:v>2.3550383270993014E-4</c:v>
                </c:pt>
                <c:pt idx="120">
                  <c:v>2.3550383270993014E-4</c:v>
                </c:pt>
                <c:pt idx="121">
                  <c:v>2.3647040222300522E-4</c:v>
                </c:pt>
                <c:pt idx="122">
                  <c:v>2.3647040222300522E-4</c:v>
                </c:pt>
                <c:pt idx="123">
                  <c:v>2.3742319597665592E-4</c:v>
                </c:pt>
                <c:pt idx="124">
                  <c:v>2.3742319597665592E-4</c:v>
                </c:pt>
                <c:pt idx="125">
                  <c:v>2.3836257683651762E-4</c:v>
                </c:pt>
                <c:pt idx="126">
                  <c:v>2.3836257683651762E-4</c:v>
                </c:pt>
                <c:pt idx="127">
                  <c:v>2.3928889253054027E-4</c:v>
                </c:pt>
                <c:pt idx="128">
                  <c:v>2.3928889253054027E-4</c:v>
                </c:pt>
                <c:pt idx="129">
                  <c:v>2.4020247650501566E-4</c:v>
                </c:pt>
                <c:pt idx="130">
                  <c:v>2.4020247650501566E-4</c:v>
                </c:pt>
                <c:pt idx="131">
                  <c:v>2.4110364871995747E-4</c:v>
                </c:pt>
                <c:pt idx="132">
                  <c:v>2.4110364871995747E-4</c:v>
                </c:pt>
                <c:pt idx="133">
                  <c:v>2.4199271638897438E-4</c:v>
                </c:pt>
                <c:pt idx="134">
                  <c:v>2.4199271638897438E-4</c:v>
                </c:pt>
                <c:pt idx="135">
                  <c:v>2.4286997466826647E-4</c:v>
                </c:pt>
                <c:pt idx="136">
                  <c:v>2.4286997466826647E-4</c:v>
                </c:pt>
                <c:pt idx="137">
                  <c:v>2.437357072989274E-4</c:v>
                </c:pt>
                <c:pt idx="138">
                  <c:v>2.437357072989274E-4</c:v>
                </c:pt>
                <c:pt idx="139">
                  <c:v>2.4459018720633869E-4</c:v>
                </c:pt>
                <c:pt idx="140">
                  <c:v>2.4459018720633869E-4</c:v>
                </c:pt>
                <c:pt idx="141">
                  <c:v>2.4543367706008663E-4</c:v>
                </c:pt>
                <c:pt idx="142">
                  <c:v>2.4543367706008663E-4</c:v>
                </c:pt>
                <c:pt idx="143">
                  <c:v>2.4626642979751141E-4</c:v>
                </c:pt>
                <c:pt idx="144">
                  <c:v>2.4626642979751141E-4</c:v>
                </c:pt>
                <c:pt idx="145">
                  <c:v>2.4708868911371571E-4</c:v>
                </c:pt>
                <c:pt idx="146">
                  <c:v>2.4708868911371571E-4</c:v>
                </c:pt>
                <c:pt idx="147">
                  <c:v>2.4790068992060866E-4</c:v>
                </c:pt>
                <c:pt idx="148">
                  <c:v>2.4790068992060866E-4</c:v>
                </c:pt>
                <c:pt idx="149">
                  <c:v>2.4870265877732144E-4</c:v>
                </c:pt>
                <c:pt idx="150">
                  <c:v>2.4870265877732144E-4</c:v>
                </c:pt>
                <c:pt idx="151">
                  <c:v>2.4949481429414086E-4</c:v>
                </c:pt>
                <c:pt idx="152">
                  <c:v>2.4949481429414086E-4</c:v>
                </c:pt>
                <c:pt idx="153">
                  <c:v>2.5027736751190641E-4</c:v>
                </c:pt>
                <c:pt idx="154">
                  <c:v>2.5027736751190641E-4</c:v>
                </c:pt>
                <c:pt idx="155">
                  <c:v>2.5105052225865809E-4</c:v>
                </c:pt>
                <c:pt idx="156">
                  <c:v>2.5105052225865809E-4</c:v>
                </c:pt>
                <c:pt idx="157">
                  <c:v>2.5181447548517239E-4</c:v>
                </c:pt>
                <c:pt idx="158">
                  <c:v>2.5181447548517239E-4</c:v>
                </c:pt>
                <c:pt idx="159">
                  <c:v>2.5256941758087972E-4</c:v>
                </c:pt>
                <c:pt idx="160">
                  <c:v>2.5256941758087972E-4</c:v>
                </c:pt>
                <c:pt idx="161">
                  <c:v>2.5331553267154175E-4</c:v>
                </c:pt>
                <c:pt idx="162">
                  <c:v>2.5331553267154175E-4</c:v>
                </c:pt>
                <c:pt idx="163">
                  <c:v>2.5405299889994984E-4</c:v>
                </c:pt>
                <c:pt idx="164">
                  <c:v>2.5405299889994984E-4</c:v>
                </c:pt>
                <c:pt idx="165">
                  <c:v>2.5478198869080537E-4</c:v>
                </c:pt>
                <c:pt idx="166">
                  <c:v>2.5478198869080537E-4</c:v>
                </c:pt>
                <c:pt idx="167">
                  <c:v>2.555026690008525E-4</c:v>
                </c:pt>
                <c:pt idx="168">
                  <c:v>2.555026690008525E-4</c:v>
                </c:pt>
                <c:pt idx="169">
                  <c:v>2.5621520155524755E-4</c:v>
                </c:pt>
                <c:pt idx="170">
                  <c:v>2.5621520155524755E-4</c:v>
                </c:pt>
                <c:pt idx="171">
                  <c:v>2.5691974307107086E-4</c:v>
                </c:pt>
                <c:pt idx="172">
                  <c:v>2.5691974307107086E-4</c:v>
                </c:pt>
                <c:pt idx="173">
                  <c:v>2.5761644546882731E-4</c:v>
                </c:pt>
                <c:pt idx="174">
                  <c:v>2.5761644546882731E-4</c:v>
                </c:pt>
                <c:pt idx="175">
                  <c:v>2.5830545607270127E-4</c:v>
                </c:pt>
                <c:pt idx="176">
                  <c:v>2.5830545607270127E-4</c:v>
                </c:pt>
                <c:pt idx="177">
                  <c:v>2.5898691780028976E-4</c:v>
                </c:pt>
                <c:pt idx="178">
                  <c:v>2.5898691780028976E-4</c:v>
                </c:pt>
                <c:pt idx="179">
                  <c:v>2.5966096934247612E-4</c:v>
                </c:pt>
                <c:pt idx="180">
                  <c:v>2.5966096934247612E-4</c:v>
                </c:pt>
                <c:pt idx="181">
                  <c:v>2.6032774533405736E-4</c:v>
                </c:pt>
                <c:pt idx="182">
                  <c:v>2.6032774533405736E-4</c:v>
                </c:pt>
                <c:pt idx="183">
                  <c:v>2.6098737651569814E-4</c:v>
                </c:pt>
                <c:pt idx="184">
                  <c:v>2.6098737651569814E-4</c:v>
                </c:pt>
                <c:pt idx="185">
                  <c:v>2.6163998988773968E-4</c:v>
                </c:pt>
                <c:pt idx="186">
                  <c:v>2.6163998988773968E-4</c:v>
                </c:pt>
                <c:pt idx="187">
                  <c:v>2.6228570885635573E-4</c:v>
                </c:pt>
                <c:pt idx="188">
                  <c:v>2.6228570885635573E-4</c:v>
                </c:pt>
                <c:pt idx="189">
                  <c:v>2.6292465337251299E-4</c:v>
                </c:pt>
                <c:pt idx="190">
                  <c:v>2.6292465337251299E-4</c:v>
                </c:pt>
                <c:pt idx="191">
                  <c:v>2.6355694006416222E-4</c:v>
                </c:pt>
                <c:pt idx="192">
                  <c:v>2.6355694006416222E-4</c:v>
                </c:pt>
                <c:pt idx="193">
                  <c:v>2.6418268236205446E-4</c:v>
                </c:pt>
                <c:pt idx="194">
                  <c:v>2.6418268236205446E-4</c:v>
                </c:pt>
                <c:pt idx="195">
                  <c:v>2.6480199061955394E-4</c:v>
                </c:pt>
                <c:pt idx="196">
                  <c:v>2.6480199061955394E-4</c:v>
                </c:pt>
                <c:pt idx="197">
                  <c:v>2.6541497222679099E-4</c:v>
                </c:pt>
                <c:pt idx="198">
                  <c:v>2.6541497222679099E-4</c:v>
                </c:pt>
                <c:pt idx="199">
                  <c:v>2.6602173171947518E-4</c:v>
                </c:pt>
                <c:pt idx="200">
                  <c:v>2.6602173171947518E-4</c:v>
                </c:pt>
                <c:pt idx="201">
                  <c:v>2.666223708826706E-4</c:v>
                </c:pt>
                <c:pt idx="202">
                  <c:v>2.666223708826706E-4</c:v>
                </c:pt>
                <c:pt idx="203">
                  <c:v>2.6721698884981391E-4</c:v>
                </c:pt>
                <c:pt idx="204">
                  <c:v>2.6721698884981391E-4</c:v>
                </c:pt>
                <c:pt idx="205">
                  <c:v>2.6780568219723477E-4</c:v>
                </c:pt>
                <c:pt idx="206">
                  <c:v>2.6780568219723477E-4</c:v>
                </c:pt>
                <c:pt idx="207">
                  <c:v>2.6838854503442774E-4</c:v>
                </c:pt>
                <c:pt idx="208">
                  <c:v>2.6838854503442774E-4</c:v>
                </c:pt>
                <c:pt idx="209">
                  <c:v>2.6896566909030191E-4</c:v>
                </c:pt>
                <c:pt idx="210">
                  <c:v>2.6896566909030191E-4</c:v>
                </c:pt>
                <c:pt idx="211">
                  <c:v>2.6953714379562702E-4</c:v>
                </c:pt>
                <c:pt idx="212">
                  <c:v>2.6953714379562702E-4</c:v>
                </c:pt>
                <c:pt idx="213">
                  <c:v>2.7010305636187556E-4</c:v>
                </c:pt>
                <c:pt idx="214">
                  <c:v>2.7010305636187556E-4</c:v>
                </c:pt>
                <c:pt idx="215">
                  <c:v>2.7066349185665136E-4</c:v>
                </c:pt>
                <c:pt idx="216">
                  <c:v>2.7066349185665136E-4</c:v>
                </c:pt>
                <c:pt idx="217">
                  <c:v>2.7121853327588145E-4</c:v>
                </c:pt>
                <c:pt idx="218">
                  <c:v>2.7121853327588145E-4</c:v>
                </c:pt>
                <c:pt idx="219">
                  <c:v>2.7176826161293995E-4</c:v>
                </c:pt>
                <c:pt idx="220">
                  <c:v>2.7176826161293995E-4</c:v>
                </c:pt>
                <c:pt idx="221">
                  <c:v>2.7231275592485958E-4</c:v>
                </c:pt>
                <c:pt idx="222">
                  <c:v>2.7231275592485958E-4</c:v>
                </c:pt>
                <c:pt idx="223">
                  <c:v>2.7285209339577909E-4</c:v>
                </c:pt>
                <c:pt idx="224">
                  <c:v>2.7285209339577909E-4</c:v>
                </c:pt>
                <c:pt idx="225">
                  <c:v>2.7338634939776541E-4</c:v>
                </c:pt>
                <c:pt idx="226">
                  <c:v>2.7338634939776541E-4</c:v>
                </c:pt>
                <c:pt idx="227">
                  <c:v>2.7391559754913979E-4</c:v>
                </c:pt>
                <c:pt idx="228">
                  <c:v>2.7391559754913979E-4</c:v>
                </c:pt>
                <c:pt idx="229">
                  <c:v>2.7443990977043441E-4</c:v>
                </c:pt>
                <c:pt idx="230">
                  <c:v>2.7443990977043441E-4</c:v>
                </c:pt>
                <c:pt idx="231">
                  <c:v>2.7495935633809252E-4</c:v>
                </c:pt>
                <c:pt idx="232">
                  <c:v>2.7495935633809252E-4</c:v>
                </c:pt>
                <c:pt idx="233">
                  <c:v>2.7547400593602229E-4</c:v>
                </c:pt>
                <c:pt idx="234">
                  <c:v>2.7547400593602229E-4</c:v>
                </c:pt>
                <c:pt idx="235">
                  <c:v>2.7598392570510929E-4</c:v>
                </c:pt>
                <c:pt idx="236">
                  <c:v>2.7598392570510929E-4</c:v>
                </c:pt>
                <c:pt idx="237">
                  <c:v>2.764891812907824E-4</c:v>
                </c:pt>
                <c:pt idx="238">
                  <c:v>2.764891812907824E-4</c:v>
                </c:pt>
                <c:pt idx="239">
                  <c:v>2.7698983688872618E-4</c:v>
                </c:pt>
                <c:pt idx="240">
                  <c:v>2.7698983688872618E-4</c:v>
                </c:pt>
                <c:pt idx="241">
                  <c:v>2.7748595528882976E-4</c:v>
                </c:pt>
                <c:pt idx="242">
                  <c:v>2.7748595528882976E-4</c:v>
                </c:pt>
                <c:pt idx="243">
                  <c:v>2.7797759791744797E-4</c:v>
                </c:pt>
                <c:pt idx="244">
                  <c:v>2.7797759791744797E-4</c:v>
                </c:pt>
                <c:pt idx="245">
                  <c:v>2.7846482487805868E-4</c:v>
                </c:pt>
                <c:pt idx="246">
                  <c:v>2.7846482487805868E-4</c:v>
                </c:pt>
                <c:pt idx="247">
                  <c:v>2.7894769499038716E-4</c:v>
                </c:pt>
                <c:pt idx="248">
                  <c:v>2.7894769499038716E-4</c:v>
                </c:pt>
                <c:pt idx="249">
                  <c:v>2.7942626582806533E-4</c:v>
                </c:pt>
                <c:pt idx="250">
                  <c:v>2.7942626582806533E-4</c:v>
                </c:pt>
                <c:pt idx="251">
                  <c:v>2.7990059375489641E-4</c:v>
                </c:pt>
                <c:pt idx="252">
                  <c:v>2.7990059375489641E-4</c:v>
                </c:pt>
                <c:pt idx="253">
                  <c:v>2.8037073395978406E-4</c:v>
                </c:pt>
                <c:pt idx="254">
                  <c:v>2.8037073395978406E-4</c:v>
                </c:pt>
                <c:pt idx="255">
                  <c:v>2.8083674049038398E-4</c:v>
                </c:pt>
                <c:pt idx="256">
                  <c:v>2.8083674049038398E-4</c:v>
                </c:pt>
                <c:pt idx="257">
                  <c:v>2.812986662855393E-4</c:v>
                </c:pt>
                <c:pt idx="258">
                  <c:v>2.812986662855393E-4</c:v>
                </c:pt>
                <c:pt idx="259">
                  <c:v>2.8175656320654735E-4</c:v>
                </c:pt>
                <c:pt idx="260">
                  <c:v>2.8175656320654735E-4</c:v>
                </c:pt>
                <c:pt idx="261">
                  <c:v>2.8221048206731204E-4</c:v>
                </c:pt>
                <c:pt idx="262">
                  <c:v>2.8221048206731204E-4</c:v>
                </c:pt>
                <c:pt idx="263">
                  <c:v>2.8266047266342783E-4</c:v>
                </c:pt>
                <c:pt idx="264">
                  <c:v>2.8266047266342783E-4</c:v>
                </c:pt>
                <c:pt idx="265">
                  <c:v>2.8310658380024289E-4</c:v>
                </c:pt>
                <c:pt idx="266">
                  <c:v>2.8310658380024289E-4</c:v>
                </c:pt>
                <c:pt idx="267">
                  <c:v>2.8354886331994239E-4</c:v>
                </c:pt>
                <c:pt idx="268">
                  <c:v>2.8354886331994239E-4</c:v>
                </c:pt>
                <c:pt idx="269">
                  <c:v>2.8398735812769338E-4</c:v>
                </c:pt>
                <c:pt idx="270">
                  <c:v>2.8398735812769338E-4</c:v>
                </c:pt>
                <c:pt idx="271">
                  <c:v>2.8442211421689418E-4</c:v>
                </c:pt>
                <c:pt idx="272">
                  <c:v>2.8442211421689418E-4</c:v>
                </c:pt>
                <c:pt idx="273">
                  <c:v>2.8485317669355926E-4</c:v>
                </c:pt>
                <c:pt idx="274">
                  <c:v>2.8485317669355926E-4</c:v>
                </c:pt>
                <c:pt idx="275">
                  <c:v>2.8528058979988092E-4</c:v>
                </c:pt>
                <c:pt idx="276">
                  <c:v>2.8528058979988092E-4</c:v>
                </c:pt>
                <c:pt idx="277">
                  <c:v>2.8570439693699604E-4</c:v>
                </c:pt>
                <c:pt idx="278">
                  <c:v>2.8570439693699604E-4</c:v>
                </c:pt>
                <c:pt idx="279">
                  <c:v>2.8612464068699696E-4</c:v>
                </c:pt>
                <c:pt idx="280">
                  <c:v>2.8612464068699696E-4</c:v>
                </c:pt>
                <c:pt idx="281">
                  <c:v>2.8654136283420823E-4</c:v>
                </c:pt>
                <c:pt idx="282">
                  <c:v>2.8654136283420823E-4</c:v>
                </c:pt>
                <c:pt idx="283">
                  <c:v>2.8695460438576698E-4</c:v>
                </c:pt>
                <c:pt idx="284">
                  <c:v>2.8695460438576698E-4</c:v>
                </c:pt>
                <c:pt idx="285">
                  <c:v>2.8736440559152881E-4</c:v>
                </c:pt>
                <c:pt idx="286">
                  <c:v>2.8736440559152881E-4</c:v>
                </c:pt>
                <c:pt idx="287">
                  <c:v>2.8777080596332903E-4</c:v>
                </c:pt>
                <c:pt idx="288">
                  <c:v>2.8777080596332903E-4</c:v>
                </c:pt>
                <c:pt idx="289">
                  <c:v>2.8817384429362234E-4</c:v>
                </c:pt>
                <c:pt idx="290">
                  <c:v>2.8817384429362234E-4</c:v>
                </c:pt>
                <c:pt idx="291">
                  <c:v>2.8857355867352539E-4</c:v>
                </c:pt>
                <c:pt idx="292">
                  <c:v>2.8857355867352539E-4</c:v>
                </c:pt>
                <c:pt idx="293">
                  <c:v>2.8896998651028847E-4</c:v>
                </c:pt>
                <c:pt idx="294">
                  <c:v>2.8896998651028847E-4</c:v>
                </c:pt>
                <c:pt idx="295">
                  <c:v>2.8936316454421343E-4</c:v>
                </c:pt>
                <c:pt idx="296">
                  <c:v>2.8936316454421343E-4</c:v>
                </c:pt>
                <c:pt idx="297">
                  <c:v>2.8975312886504116E-4</c:v>
                </c:pt>
                <c:pt idx="298">
                  <c:v>2.8975312886504116E-4</c:v>
                </c:pt>
                <c:pt idx="299">
                  <c:v>2.9013991492783084E-4</c:v>
                </c:pt>
                <c:pt idx="300">
                  <c:v>2.9013991492783084E-4</c:v>
                </c:pt>
                <c:pt idx="301">
                  <c:v>2.9052355756834517E-4</c:v>
                </c:pt>
                <c:pt idx="302">
                  <c:v>2.9052355756834517E-4</c:v>
                </c:pt>
                <c:pt idx="303">
                  <c:v>2.9090409101796447E-4</c:v>
                </c:pt>
                <c:pt idx="304">
                  <c:v>2.9090409101796447E-4</c:v>
                </c:pt>
                <c:pt idx="305">
                  <c:v>2.9128154891814591E-4</c:v>
                </c:pt>
                <c:pt idx="306">
                  <c:v>2.9128154891814591E-4</c:v>
                </c:pt>
                <c:pt idx="307">
                  <c:v>2.9165596433444225E-4</c:v>
                </c:pt>
                <c:pt idx="308">
                  <c:v>2.9165596433444225E-4</c:v>
                </c:pt>
                <c:pt idx="309">
                  <c:v>2.920273697700994E-4</c:v>
                </c:pt>
                <c:pt idx="310">
                  <c:v>2.920273697700994E-4</c:v>
                </c:pt>
                <c:pt idx="311">
                  <c:v>2.923957971792481E-4</c:v>
                </c:pt>
                <c:pt idx="312">
                  <c:v>2.923957971792481E-4</c:v>
                </c:pt>
                <c:pt idx="313">
                  <c:v>2.9276127797970029E-4</c:v>
                </c:pt>
                <c:pt idx="314">
                  <c:v>2.9276127797970029E-4</c:v>
                </c:pt>
                <c:pt idx="315">
                  <c:v>2.9312384306536947E-4</c:v>
                </c:pt>
                <c:pt idx="316">
                  <c:v>2.9312384306536947E-4</c:v>
                </c:pt>
                <c:pt idx="317">
                  <c:v>2.9348352281832534E-4</c:v>
                </c:pt>
                <c:pt idx="318">
                  <c:v>2.9348352281832534E-4</c:v>
                </c:pt>
                <c:pt idx="319">
                  <c:v>2.9384034712049708E-4</c:v>
                </c:pt>
                <c:pt idx="320">
                  <c:v>2.9384034712049708E-4</c:v>
                </c:pt>
                <c:pt idx="321">
                  <c:v>2.9419434536503649E-4</c:v>
                </c:pt>
                <c:pt idx="322">
                  <c:v>2.9419434536503649E-4</c:v>
                </c:pt>
                <c:pt idx="323">
                  <c:v>2.9454554646735488E-4</c:v>
                </c:pt>
                <c:pt idx="324">
                  <c:v>2.9454554646735488E-4</c:v>
                </c:pt>
                <c:pt idx="325">
                  <c:v>2.9489397887584145E-4</c:v>
                </c:pt>
                <c:pt idx="326">
                  <c:v>2.9489397887584145E-4</c:v>
                </c:pt>
                <c:pt idx="327">
                  <c:v>2.9523967058228001E-4</c:v>
                </c:pt>
                <c:pt idx="328">
                  <c:v>2.9523967058228001E-4</c:v>
                </c:pt>
                <c:pt idx="329">
                  <c:v>2.955826491319664E-4</c:v>
                </c:pt>
                <c:pt idx="330">
                  <c:v>2.955826491319664E-4</c:v>
                </c:pt>
                <c:pt idx="331">
                  <c:v>2.9592294163354626E-4</c:v>
                </c:pt>
                <c:pt idx="332">
                  <c:v>2.9592294163354626E-4</c:v>
                </c:pt>
                <c:pt idx="333">
                  <c:v>2.9626057476857351E-4</c:v>
                </c:pt>
                <c:pt idx="334">
                  <c:v>2.9626057476857351E-4</c:v>
                </c:pt>
                <c:pt idx="335">
                  <c:v>2.9659557480080632E-4</c:v>
                </c:pt>
                <c:pt idx="336">
                  <c:v>2.9659557480080632E-4</c:v>
                </c:pt>
                <c:pt idx="337">
                  <c:v>2.9692796758524386E-4</c:v>
                </c:pt>
                <c:pt idx="338">
                  <c:v>2.9692796758524386E-4</c:v>
                </c:pt>
                <c:pt idx="339">
                  <c:v>2.9725777857691701E-4</c:v>
                </c:pt>
                <c:pt idx="340">
                  <c:v>2.9725777857691701E-4</c:v>
                </c:pt>
                <c:pt idx="341">
                  <c:v>2.975850328394375E-4</c:v>
                </c:pt>
                <c:pt idx="342">
                  <c:v>2.975850328394375E-4</c:v>
                </c:pt>
                <c:pt idx="343">
                  <c:v>2.9790975505331583E-4</c:v>
                </c:pt>
                <c:pt idx="344">
                  <c:v>2.9790975505331583E-4</c:v>
                </c:pt>
                <c:pt idx="345">
                  <c:v>2.9823196952405467E-4</c:v>
                </c:pt>
                <c:pt idx="346">
                  <c:v>2.9823196952405467E-4</c:v>
                </c:pt>
                <c:pt idx="347">
                  <c:v>2.9855170019002454E-4</c:v>
                </c:pt>
                <c:pt idx="348">
                  <c:v>2.9855170019002454E-4</c:v>
                </c:pt>
                <c:pt idx="349">
                  <c:v>2.9886897063013073E-4</c:v>
                </c:pt>
                <c:pt idx="350">
                  <c:v>2.9886897063013073E-4</c:v>
                </c:pt>
                <c:pt idx="351">
                  <c:v>2.9918380407127567E-4</c:v>
                </c:pt>
                <c:pt idx="352">
                  <c:v>2.9918380407127567E-4</c:v>
                </c:pt>
                <c:pt idx="353">
                  <c:v>2.9949622339562427E-4</c:v>
                </c:pt>
                <c:pt idx="354">
                  <c:v>2.9949622339562427E-4</c:v>
                </c:pt>
                <c:pt idx="355">
                  <c:v>2.9980625114768133E-4</c:v>
                </c:pt>
                <c:pt idx="356">
                  <c:v>2.9980625114768133E-4</c:v>
                </c:pt>
                <c:pt idx="357">
                  <c:v>3.0011390954118045E-4</c:v>
                </c:pt>
                <c:pt idx="358">
                  <c:v>3.0011390954118045E-4</c:v>
                </c:pt>
                <c:pt idx="359">
                  <c:v>3.0041922046579743E-4</c:v>
                </c:pt>
                <c:pt idx="360">
                  <c:v>3.0041922046579743E-4</c:v>
                </c:pt>
                <c:pt idx="361">
                  <c:v>3.0072220549369044E-4</c:v>
                </c:pt>
                <c:pt idx="362">
                  <c:v>3.0072220549369044E-4</c:v>
                </c:pt>
                <c:pt idx="363">
                  <c:v>3.010228858858694E-4</c:v>
                </c:pt>
                <c:pt idx="364">
                  <c:v>3.010228858858694E-4</c:v>
                </c:pt>
                <c:pt idx="365">
                  <c:v>3.013212825984079E-4</c:v>
                </c:pt>
                <c:pt idx="366">
                  <c:v>3.013212825984079E-4</c:v>
                </c:pt>
                <c:pt idx="367">
                  <c:v>3.0161741628849316E-4</c:v>
                </c:pt>
                <c:pt idx="368">
                  <c:v>3.0161741628849316E-4</c:v>
                </c:pt>
                <c:pt idx="369">
                  <c:v>3.0191130732032547E-4</c:v>
                </c:pt>
                <c:pt idx="370">
                  <c:v>3.0191130732032547E-4</c:v>
                </c:pt>
                <c:pt idx="371">
                  <c:v>3.0220297577086949E-4</c:v>
                </c:pt>
                <c:pt idx="372">
                  <c:v>3.0220297577086949E-4</c:v>
                </c:pt>
                <c:pt idx="373">
                  <c:v>3.024924414354622E-4</c:v>
                </c:pt>
                <c:pt idx="374">
                  <c:v>3.024924414354622E-4</c:v>
                </c:pt>
                <c:pt idx="375">
                  <c:v>3.0277972383328133E-4</c:v>
                </c:pt>
                <c:pt idx="376">
                  <c:v>3.0277972383328133E-4</c:v>
                </c:pt>
                <c:pt idx="377">
                  <c:v>3.0306484221267799E-4</c:v>
                </c:pt>
                <c:pt idx="378">
                  <c:v>3.0306484221267799E-4</c:v>
                </c:pt>
                <c:pt idx="379">
                  <c:v>3.0334781555638066E-4</c:v>
                </c:pt>
                <c:pt idx="380">
                  <c:v>3.0334781555638066E-4</c:v>
                </c:pt>
                <c:pt idx="381">
                  <c:v>3.0362866258656972E-4</c:v>
                </c:pt>
                <c:pt idx="382">
                  <c:v>3.0362866258656972E-4</c:v>
                </c:pt>
                <c:pt idx="383">
                  <c:v>3.0390740176982993E-4</c:v>
                </c:pt>
                <c:pt idx="384">
                  <c:v>3.0390740176982993E-4</c:v>
                </c:pt>
                <c:pt idx="385">
                  <c:v>3.0418405132198311E-4</c:v>
                </c:pt>
                <c:pt idx="386">
                  <c:v>3.0418405132198311E-4</c:v>
                </c:pt>
                <c:pt idx="387">
                  <c:v>3.0445862921280406E-4</c:v>
                </c:pt>
                <c:pt idx="388">
                  <c:v>3.0445862921280406E-4</c:v>
                </c:pt>
                <c:pt idx="389">
                  <c:v>3.0473115317062493E-4</c:v>
                </c:pt>
                <c:pt idx="390">
                  <c:v>3.0473115317062493E-4</c:v>
                </c:pt>
                <c:pt idx="391">
                  <c:v>3.0500164068682814E-4</c:v>
                </c:pt>
                <c:pt idx="392">
                  <c:v>3.0500164068682814E-4</c:v>
                </c:pt>
                <c:pt idx="393">
                  <c:v>3.0527010902023469E-4</c:v>
                </c:pt>
                <c:pt idx="394">
                  <c:v>3.0527010902023469E-4</c:v>
                </c:pt>
                <c:pt idx="395">
                  <c:v>3.0553657520138833E-4</c:v>
                </c:pt>
                <c:pt idx="396">
                  <c:v>3.0553657520138833E-4</c:v>
                </c:pt>
                <c:pt idx="397">
                  <c:v>3.0580105603673956E-4</c:v>
                </c:pt>
                <c:pt idx="398">
                  <c:v>3.0580105603673956E-4</c:v>
                </c:pt>
                <c:pt idx="399">
                  <c:v>3.0606356811273109E-4</c:v>
                </c:pt>
                <c:pt idx="400">
                  <c:v>3.0606356811273109E-4</c:v>
                </c:pt>
                <c:pt idx="401">
                  <c:v>3.0632412779979068E-4</c:v>
                </c:pt>
                <c:pt idx="402">
                  <c:v>3.0632412779979068E-4</c:v>
                </c:pt>
                <c:pt idx="403">
                  <c:v>3.065827512562296E-4</c:v>
                </c:pt>
                <c:pt idx="404">
                  <c:v>3.065827512562296E-4</c:v>
                </c:pt>
                <c:pt idx="405">
                  <c:v>3.068394544320528E-4</c:v>
                </c:pt>
                <c:pt idx="406">
                  <c:v>3.068394544320528E-4</c:v>
                </c:pt>
                <c:pt idx="407">
                  <c:v>3.070942530726813E-4</c:v>
                </c:pt>
                <c:pt idx="408">
                  <c:v>3.070942530726813E-4</c:v>
                </c:pt>
                <c:pt idx="409">
                  <c:v>3.0734716272259123E-4</c:v>
                </c:pt>
                <c:pt idx="410">
                  <c:v>3.0734716272259123E-4</c:v>
                </c:pt>
                <c:pt idx="411">
                  <c:v>3.0759819872886796E-4</c:v>
                </c:pt>
                <c:pt idx="412">
                  <c:v>3.0759819872886796E-4</c:v>
                </c:pt>
                <c:pt idx="413">
                  <c:v>3.0784737624468372E-4</c:v>
                </c:pt>
                <c:pt idx="414">
                  <c:v>3.0784737624468372E-4</c:v>
                </c:pt>
                <c:pt idx="415">
                  <c:v>3.0809471023269397E-4</c:v>
                </c:pt>
                <c:pt idx="416">
                  <c:v>3.0809471023269397E-4</c:v>
                </c:pt>
                <c:pt idx="417">
                  <c:v>3.0834021546835946E-4</c:v>
                </c:pt>
                <c:pt idx="418">
                  <c:v>3.0834021546835946E-4</c:v>
                </c:pt>
                <c:pt idx="419">
                  <c:v>3.0858390654319584E-4</c:v>
                </c:pt>
                <c:pt idx="420">
                  <c:v>3.0858390654319584E-4</c:v>
                </c:pt>
                <c:pt idx="421">
                  <c:v>3.0882579786794802E-4</c:v>
                </c:pt>
                <c:pt idx="422">
                  <c:v>3.0882579786794802E-4</c:v>
                </c:pt>
                <c:pt idx="423">
                  <c:v>3.0906590367569918E-4</c:v>
                </c:pt>
                <c:pt idx="424">
                  <c:v>3.0906590367569918E-4</c:v>
                </c:pt>
                <c:pt idx="425">
                  <c:v>3.0930423802490745E-4</c:v>
                </c:pt>
                <c:pt idx="426">
                  <c:v>3.0930423802490745E-4</c:v>
                </c:pt>
                <c:pt idx="427">
                  <c:v>3.0954081480237978E-4</c:v>
                </c:pt>
                <c:pt idx="428">
                  <c:v>3.0954081480237978E-4</c:v>
                </c:pt>
                <c:pt idx="429">
                  <c:v>3.0977564772617904E-4</c:v>
                </c:pt>
                <c:pt idx="430">
                  <c:v>3.0977564772617904E-4</c:v>
                </c:pt>
                <c:pt idx="431">
                  <c:v>3.1000875034847055E-4</c:v>
                </c:pt>
                <c:pt idx="432">
                  <c:v>3.1000875034847055E-4</c:v>
                </c:pt>
                <c:pt idx="433">
                  <c:v>3.1024013605830496E-4</c:v>
                </c:pt>
                <c:pt idx="434">
                  <c:v>3.1024013605830496E-4</c:v>
                </c:pt>
                <c:pt idx="435">
                  <c:v>3.1046981808434458E-4</c:v>
                </c:pt>
                <c:pt idx="436">
                  <c:v>3.1046981808434458E-4</c:v>
                </c:pt>
                <c:pt idx="437">
                  <c:v>3.1069780949752795E-4</c:v>
                </c:pt>
                <c:pt idx="438">
                  <c:v>3.1069780949752795E-4</c:v>
                </c:pt>
                <c:pt idx="439">
                  <c:v>3.109241232136826E-4</c:v>
                </c:pt>
                <c:pt idx="440">
                  <c:v>3.109241232136826E-4</c:v>
                </c:pt>
                <c:pt idx="441">
                  <c:v>3.1114877199607836E-4</c:v>
                </c:pt>
                <c:pt idx="442">
                  <c:v>3.1114877199607836E-4</c:v>
                </c:pt>
                <c:pt idx="443">
                  <c:v>3.1137176845793022E-4</c:v>
                </c:pt>
                <c:pt idx="444">
                  <c:v>3.1137176845793022E-4</c:v>
                </c:pt>
                <c:pt idx="445">
                  <c:v>3.1159312506484665E-4</c:v>
                </c:pt>
                <c:pt idx="446">
                  <c:v>3.1159312506484665E-4</c:v>
                </c:pt>
                <c:pt idx="447">
                  <c:v>3.1181285413722922E-4</c:v>
                </c:pt>
                <c:pt idx="448">
                  <c:v>3.1181285413722922E-4</c:v>
                </c:pt>
                <c:pt idx="449">
                  <c:v>3.1203096785262035E-4</c:v>
                </c:pt>
                <c:pt idx="450">
                  <c:v>3.1203096785262035E-4</c:v>
                </c:pt>
                <c:pt idx="451">
                  <c:v>3.1224747824800428E-4</c:v>
                </c:pt>
                <c:pt idx="452">
                  <c:v>3.1224747824800428E-4</c:v>
                </c:pt>
                <c:pt idx="453">
                  <c:v>3.1246239722205939E-4</c:v>
                </c:pt>
                <c:pt idx="454">
                  <c:v>3.1246239722205939E-4</c:v>
                </c:pt>
                <c:pt idx="455">
                  <c:v>3.1267573653736717E-4</c:v>
                </c:pt>
                <c:pt idx="456">
                  <c:v>3.1267573653736717E-4</c:v>
                </c:pt>
                <c:pt idx="457">
                  <c:v>3.1288750782257216E-4</c:v>
                </c:pt>
                <c:pt idx="458">
                  <c:v>3.1288750782257216E-4</c:v>
                </c:pt>
                <c:pt idx="459">
                  <c:v>3.1309772257450183E-4</c:v>
                </c:pt>
                <c:pt idx="460">
                  <c:v>3.1309772257450183E-4</c:v>
                </c:pt>
                <c:pt idx="461">
                  <c:v>3.1330639216024185E-4</c:v>
                </c:pt>
                <c:pt idx="462">
                  <c:v>3.1330639216024185E-4</c:v>
                </c:pt>
                <c:pt idx="463">
                  <c:v>3.1351352781917082E-4</c:v>
                </c:pt>
                <c:pt idx="464">
                  <c:v>3.1351352781917082E-4</c:v>
                </c:pt>
                <c:pt idx="465">
                  <c:v>3.1371914066495224E-4</c:v>
                </c:pt>
                <c:pt idx="466">
                  <c:v>3.1371914066495224E-4</c:v>
                </c:pt>
                <c:pt idx="467">
                  <c:v>3.1392324168749036E-4</c:v>
                </c:pt>
                <c:pt idx="468">
                  <c:v>3.1392324168749036E-4</c:v>
                </c:pt>
                <c:pt idx="469">
                  <c:v>3.1412584175484324E-4</c:v>
                </c:pt>
                <c:pt idx="470">
                  <c:v>3.1412584175484324E-4</c:v>
                </c:pt>
                <c:pt idx="471">
                  <c:v>3.1432695161510098E-4</c:v>
                </c:pt>
                <c:pt idx="472">
                  <c:v>3.1432695161510098E-4</c:v>
                </c:pt>
                <c:pt idx="473">
                  <c:v>3.1452658189822587E-4</c:v>
                </c:pt>
                <c:pt idx="474">
                  <c:v>3.1452658189822587E-4</c:v>
                </c:pt>
                <c:pt idx="475">
                  <c:v>3.1472474311785762E-4</c:v>
                </c:pt>
                <c:pt idx="476">
                  <c:v>3.1472474311785762E-4</c:v>
                </c:pt>
                <c:pt idx="477">
                  <c:v>3.1492144567308065E-4</c:v>
                </c:pt>
                <c:pt idx="478">
                  <c:v>3.1492144567308065E-4</c:v>
                </c:pt>
                <c:pt idx="479">
                  <c:v>3.1511669985016078E-4</c:v>
                </c:pt>
                <c:pt idx="480">
                  <c:v>3.1511669985016078E-4</c:v>
                </c:pt>
                <c:pt idx="481">
                  <c:v>3.153105158242465E-4</c:v>
                </c:pt>
                <c:pt idx="482">
                  <c:v>3.153105158242465E-4</c:v>
                </c:pt>
                <c:pt idx="483">
                  <c:v>3.1550290366103641E-4</c:v>
                </c:pt>
                <c:pt idx="484">
                  <c:v>3.1550290366103641E-4</c:v>
                </c:pt>
                <c:pt idx="485">
                  <c:v>3.1569387331841718E-4</c:v>
                </c:pt>
                <c:pt idx="486">
                  <c:v>3.1569387331841718E-4</c:v>
                </c:pt>
                <c:pt idx="487">
                  <c:v>3.1588343464806855E-4</c:v>
                </c:pt>
                <c:pt idx="488">
                  <c:v>3.1588343464806855E-4</c:v>
                </c:pt>
                <c:pt idx="489">
                  <c:v>3.1607159739703805E-4</c:v>
                </c:pt>
                <c:pt idx="490">
                  <c:v>3.1607159739703805E-4</c:v>
                </c:pt>
                <c:pt idx="491">
                  <c:v>3.1625837120928692E-4</c:v>
                </c:pt>
                <c:pt idx="492">
                  <c:v>3.1625837120928692E-4</c:v>
                </c:pt>
                <c:pt idx="493">
                  <c:v>3.1644376562720526E-4</c:v>
                </c:pt>
                <c:pt idx="494">
                  <c:v>3.1644376562720526E-4</c:v>
                </c:pt>
                <c:pt idx="495">
                  <c:v>3.1662779009310085E-4</c:v>
                </c:pt>
                <c:pt idx="496">
                  <c:v>3.1662779009310085E-4</c:v>
                </c:pt>
                <c:pt idx="497">
                  <c:v>3.168104539506575E-4</c:v>
                </c:pt>
                <c:pt idx="498">
                  <c:v>3.168104539506575E-4</c:v>
                </c:pt>
                <c:pt idx="499">
                  <c:v>3.1699176644636924E-4</c:v>
                </c:pt>
                <c:pt idx="500">
                  <c:v>3.1699176644636924E-4</c:v>
                </c:pt>
                <c:pt idx="501">
                  <c:v>3.1717173673094512E-4</c:v>
                </c:pt>
                <c:pt idx="502">
                  <c:v>3.1717173673094512E-4</c:v>
                </c:pt>
                <c:pt idx="503">
                  <c:v>3.1735037386069006E-4</c:v>
                </c:pt>
                <c:pt idx="504">
                  <c:v>3.1735037386069006E-4</c:v>
                </c:pt>
                <c:pt idx="505">
                  <c:v>3.1752768679885998E-4</c:v>
                </c:pt>
                <c:pt idx="506">
                  <c:v>3.1752768679885998E-4</c:v>
                </c:pt>
                <c:pt idx="507">
                  <c:v>3.1770368441699038E-4</c:v>
                </c:pt>
                <c:pt idx="508">
                  <c:v>3.1770368441699038E-4</c:v>
                </c:pt>
                <c:pt idx="509">
                  <c:v>3.1787837549620347E-4</c:v>
                </c:pt>
                <c:pt idx="510">
                  <c:v>3.1787837549620347E-4</c:v>
                </c:pt>
                <c:pt idx="511">
                  <c:v>3.1805176872848904E-4</c:v>
                </c:pt>
                <c:pt idx="512">
                  <c:v>3.1805176872848904E-4</c:v>
                </c:pt>
                <c:pt idx="513">
                  <c:v>3.1822387271796389E-4</c:v>
                </c:pt>
                <c:pt idx="514">
                  <c:v>3.1822387271796389E-4</c:v>
                </c:pt>
                <c:pt idx="515">
                  <c:v>3.1839469598210832E-4</c:v>
                </c:pt>
                <c:pt idx="516">
                  <c:v>3.1839469598210832E-4</c:v>
                </c:pt>
                <c:pt idx="517">
                  <c:v>3.1856424695297795E-4</c:v>
                </c:pt>
                <c:pt idx="518">
                  <c:v>3.1856424695297795E-4</c:v>
                </c:pt>
                <c:pt idx="519">
                  <c:v>3.1873253397839835E-4</c:v>
                </c:pt>
                <c:pt idx="520">
                  <c:v>3.1873253397839835E-4</c:v>
                </c:pt>
                <c:pt idx="521">
                  <c:v>3.1889956532313459E-4</c:v>
                </c:pt>
                <c:pt idx="522">
                  <c:v>3.1889956532313459E-4</c:v>
                </c:pt>
                <c:pt idx="523">
                  <c:v>3.1906534917004118E-4</c:v>
                </c:pt>
                <c:pt idx="524">
                  <c:v>3.1906534917004118E-4</c:v>
                </c:pt>
                <c:pt idx="525">
                  <c:v>3.1922989362119275E-4</c:v>
                </c:pt>
                <c:pt idx="526">
                  <c:v>3.1922989362119275E-4</c:v>
                </c:pt>
                <c:pt idx="527">
                  <c:v>3.1939320669899306E-4</c:v>
                </c:pt>
                <c:pt idx="528">
                  <c:v>3.1939320669899306E-4</c:v>
                </c:pt>
                <c:pt idx="529">
                  <c:v>3.1955529634726629E-4</c:v>
                </c:pt>
                <c:pt idx="530">
                  <c:v>3.1955529634726629E-4</c:v>
                </c:pt>
                <c:pt idx="531">
                  <c:v>3.1971617043232711E-4</c:v>
                </c:pt>
                <c:pt idx="532">
                  <c:v>3.1971617043232711E-4</c:v>
                </c:pt>
                <c:pt idx="533">
                  <c:v>3.1987583674403458E-4</c:v>
                </c:pt>
                <c:pt idx="534">
                  <c:v>3.1987583674403458E-4</c:v>
                </c:pt>
                <c:pt idx="535">
                  <c:v>3.20034302996826E-4</c:v>
                </c:pt>
                <c:pt idx="536">
                  <c:v>3.20034302996826E-4</c:v>
                </c:pt>
                <c:pt idx="537">
                  <c:v>3.2019157683073368E-4</c:v>
                </c:pt>
                <c:pt idx="538">
                  <c:v>3.2019157683073368E-4</c:v>
                </c:pt>
                <c:pt idx="539">
                  <c:v>3.2034766581238332E-4</c:v>
                </c:pt>
                <c:pt idx="540">
                  <c:v>3.2034766581238332E-4</c:v>
                </c:pt>
                <c:pt idx="541">
                  <c:v>3.205025774359772E-4</c:v>
                </c:pt>
                <c:pt idx="542">
                  <c:v>3.205025774359772E-4</c:v>
                </c:pt>
                <c:pt idx="543">
                  <c:v>3.2065631912425778E-4</c:v>
                </c:pt>
                <c:pt idx="544">
                  <c:v>3.2065631912425778E-4</c:v>
                </c:pt>
                <c:pt idx="545">
                  <c:v>3.2080889822945756E-4</c:v>
                </c:pt>
                <c:pt idx="546">
                  <c:v>3.2080889822945756E-4</c:v>
                </c:pt>
                <c:pt idx="547">
                  <c:v>3.209603220342309E-4</c:v>
                </c:pt>
                <c:pt idx="548">
                  <c:v>3.209603220342309E-4</c:v>
                </c:pt>
                <c:pt idx="549">
                  <c:v>3.2111059775257139E-4</c:v>
                </c:pt>
                <c:pt idx="550">
                  <c:v>3.2111059775257139E-4</c:v>
                </c:pt>
                <c:pt idx="551">
                  <c:v>3.2125973253071302E-4</c:v>
                </c:pt>
                <c:pt idx="552">
                  <c:v>3.2125973253071302E-4</c:v>
                </c:pt>
                <c:pt idx="553">
                  <c:v>3.2140773344801652E-4</c:v>
                </c:pt>
                <c:pt idx="554">
                  <c:v>3.2140773344801652E-4</c:v>
                </c:pt>
                <c:pt idx="555">
                  <c:v>3.2155460751784028E-4</c:v>
                </c:pt>
                <c:pt idx="556">
                  <c:v>3.2155460751784028E-4</c:v>
                </c:pt>
                <c:pt idx="557">
                  <c:v>3.2170036168839827E-4</c:v>
                </c:pt>
                <c:pt idx="558">
                  <c:v>3.2170036168839827E-4</c:v>
                </c:pt>
                <c:pt idx="559">
                  <c:v>3.2184500284360211E-4</c:v>
                </c:pt>
                <c:pt idx="560">
                  <c:v>3.2184500284360211E-4</c:v>
                </c:pt>
                <c:pt idx="561">
                  <c:v>3.2198853780388963E-4</c:v>
                </c:pt>
                <c:pt idx="562">
                  <c:v>3.2198853780388963E-4</c:v>
                </c:pt>
                <c:pt idx="563">
                  <c:v>3.2213097332704023E-4</c:v>
                </c:pt>
                <c:pt idx="564">
                  <c:v>3.2213097332704023E-4</c:v>
                </c:pt>
                <c:pt idx="565">
                  <c:v>3.2227231610897761E-4</c:v>
                </c:pt>
                <c:pt idx="566">
                  <c:v>3.2227231610897761E-4</c:v>
                </c:pt>
                <c:pt idx="567">
                  <c:v>3.2241257278455628E-4</c:v>
                </c:pt>
                <c:pt idx="568">
                  <c:v>3.2241257278455628E-4</c:v>
                </c:pt>
                <c:pt idx="569">
                  <c:v>3.225517499283395E-4</c:v>
                </c:pt>
                <c:pt idx="570">
                  <c:v>3.225517499283395E-4</c:v>
                </c:pt>
                <c:pt idx="571">
                  <c:v>3.2268985405536064E-4</c:v>
                </c:pt>
                <c:pt idx="572">
                  <c:v>3.2268985405536064E-4</c:v>
                </c:pt>
                <c:pt idx="573">
                  <c:v>3.2282689162187541E-4</c:v>
                </c:pt>
                <c:pt idx="574">
                  <c:v>3.2282689162187541E-4</c:v>
                </c:pt>
                <c:pt idx="575">
                  <c:v>3.2296286902609982E-4</c:v>
                </c:pt>
                <c:pt idx="576">
                  <c:v>3.2296286902609982E-4</c:v>
                </c:pt>
                <c:pt idx="577">
                  <c:v>3.2309779260893693E-4</c:v>
                </c:pt>
                <c:pt idx="578">
                  <c:v>3.2309779260893693E-4</c:v>
                </c:pt>
                <c:pt idx="579">
                  <c:v>3.2323166865469281E-4</c:v>
                </c:pt>
                <c:pt idx="580">
                  <c:v>3.2323166865469281E-4</c:v>
                </c:pt>
                <c:pt idx="581">
                  <c:v>3.2336450339177914E-4</c:v>
                </c:pt>
                <c:pt idx="582">
                  <c:v>3.2336450339177914E-4</c:v>
                </c:pt>
                <c:pt idx="583">
                  <c:v>3.2349630299340678E-4</c:v>
                </c:pt>
                <c:pt idx="584">
                  <c:v>3.2349630299340678E-4</c:v>
                </c:pt>
                <c:pt idx="585">
                  <c:v>3.236270735782669E-4</c:v>
                </c:pt>
                <c:pt idx="586">
                  <c:v>3.236270735782669E-4</c:v>
                </c:pt>
                <c:pt idx="587">
                  <c:v>3.2375682121120209E-4</c:v>
                </c:pt>
                <c:pt idx="588">
                  <c:v>3.2375682121120209E-4</c:v>
                </c:pt>
                <c:pt idx="589">
                  <c:v>3.2388555190386624E-4</c:v>
                </c:pt>
                <c:pt idx="590">
                  <c:v>3.2388555190386624E-4</c:v>
                </c:pt>
                <c:pt idx="591">
                  <c:v>3.2401327161537516E-4</c:v>
                </c:pt>
                <c:pt idx="592">
                  <c:v>3.2401327161537516E-4</c:v>
                </c:pt>
                <c:pt idx="593">
                  <c:v>3.2413998625294502E-4</c:v>
                </c:pt>
                <c:pt idx="594">
                  <c:v>3.2413998625294502E-4</c:v>
                </c:pt>
                <c:pt idx="595">
                  <c:v>3.2426570167252392E-4</c:v>
                </c:pt>
                <c:pt idx="596">
                  <c:v>3.2426570167252392E-4</c:v>
                </c:pt>
                <c:pt idx="597">
                  <c:v>3.2439042367941027E-4</c:v>
                </c:pt>
                <c:pt idx="598">
                  <c:v>3.2439042367941027E-4</c:v>
                </c:pt>
                <c:pt idx="599">
                  <c:v>3.2451415802886471E-4</c:v>
                </c:pt>
                <c:pt idx="600">
                  <c:v>3.2451415802886471E-4</c:v>
                </c:pt>
                <c:pt idx="601">
                  <c:v>3.2463691042670945E-4</c:v>
                </c:pt>
                <c:pt idx="602">
                  <c:v>3.2463691042670945E-4</c:v>
                </c:pt>
                <c:pt idx="603">
                  <c:v>3.2475868652992126E-4</c:v>
                </c:pt>
                <c:pt idx="604">
                  <c:v>3.2475868652992126E-4</c:v>
                </c:pt>
                <c:pt idx="605">
                  <c:v>3.2487949194721412E-4</c:v>
                </c:pt>
                <c:pt idx="606">
                  <c:v>3.2487949194721412E-4</c:v>
                </c:pt>
                <c:pt idx="607">
                  <c:v>3.2499933223961242E-4</c:v>
                </c:pt>
                <c:pt idx="608">
                  <c:v>3.2499933223961242E-4</c:v>
                </c:pt>
                <c:pt idx="609">
                  <c:v>3.25118212921016E-4</c:v>
                </c:pt>
                <c:pt idx="610">
                  <c:v>3.25118212921016E-4</c:v>
                </c:pt>
                <c:pt idx="611">
                  <c:v>3.2523613945875787E-4</c:v>
                </c:pt>
                <c:pt idx="612">
                  <c:v>3.2523613945875787E-4</c:v>
                </c:pt>
                <c:pt idx="613">
                  <c:v>3.2535311727415037E-4</c:v>
                </c:pt>
                <c:pt idx="614">
                  <c:v>3.2535311727415037E-4</c:v>
                </c:pt>
                <c:pt idx="615">
                  <c:v>3.2546915174302678E-4</c:v>
                </c:pt>
                <c:pt idx="616">
                  <c:v>3.2546915174302678E-4</c:v>
                </c:pt>
                <c:pt idx="617">
                  <c:v>3.2558424819627193E-4</c:v>
                </c:pt>
                <c:pt idx="618">
                  <c:v>3.2558424819627193E-4</c:v>
                </c:pt>
                <c:pt idx="619">
                  <c:v>3.2569841192034633E-4</c:v>
                </c:pt>
                <c:pt idx="620">
                  <c:v>3.2569841192034633E-4</c:v>
                </c:pt>
                <c:pt idx="621">
                  <c:v>3.2581164815780262E-4</c:v>
                </c:pt>
                <c:pt idx="622">
                  <c:v>3.2581164815780262E-4</c:v>
                </c:pt>
                <c:pt idx="623">
                  <c:v>3.2592396210779235E-4</c:v>
                </c:pt>
                <c:pt idx="624">
                  <c:v>3.2592396210779235E-4</c:v>
                </c:pt>
                <c:pt idx="625">
                  <c:v>3.260353589265685E-4</c:v>
                </c:pt>
                <c:pt idx="626">
                  <c:v>3.260353589265685E-4</c:v>
                </c:pt>
                <c:pt idx="627">
                  <c:v>3.2614584372797807E-4</c:v>
                </c:pt>
                <c:pt idx="628">
                  <c:v>3.2614584372797807E-4</c:v>
                </c:pt>
                <c:pt idx="629">
                  <c:v>3.2625542158394751E-4</c:v>
                </c:pt>
                <c:pt idx="630">
                  <c:v>3.2625542158394751E-4</c:v>
                </c:pt>
                <c:pt idx="631">
                  <c:v>3.2636409752496298E-4</c:v>
                </c:pt>
                <c:pt idx="632">
                  <c:v>3.2636409752496298E-4</c:v>
                </c:pt>
                <c:pt idx="633">
                  <c:v>3.2647187654054078E-4</c:v>
                </c:pt>
                <c:pt idx="634">
                  <c:v>3.2647187654054078E-4</c:v>
                </c:pt>
                <c:pt idx="635">
                  <c:v>3.2657876357969378E-4</c:v>
                </c:pt>
                <c:pt idx="636">
                  <c:v>3.2657876357969378E-4</c:v>
                </c:pt>
                <c:pt idx="637">
                  <c:v>3.2668476355138894E-4</c:v>
                </c:pt>
                <c:pt idx="638">
                  <c:v>3.2668476355138894E-4</c:v>
                </c:pt>
                <c:pt idx="639">
                  <c:v>3.2678988132499916E-4</c:v>
                </c:pt>
                <c:pt idx="640">
                  <c:v>3.2678988132499916E-4</c:v>
                </c:pt>
                <c:pt idx="641">
                  <c:v>3.2689412173074868E-4</c:v>
                </c:pt>
                <c:pt idx="642">
                  <c:v>3.2689412173074868E-4</c:v>
                </c:pt>
                <c:pt idx="643">
                  <c:v>3.269974895601506E-4</c:v>
                </c:pt>
                <c:pt idx="644">
                  <c:v>3.269974895601506E-4</c:v>
                </c:pt>
                <c:pt idx="645">
                  <c:v>3.2709998956644113E-4</c:v>
                </c:pt>
                <c:pt idx="646">
                  <c:v>3.2709998956644113E-4</c:v>
                </c:pt>
                <c:pt idx="647">
                  <c:v>3.2720162646500438E-4</c:v>
                </c:pt>
                <c:pt idx="648">
                  <c:v>3.2720162646500438E-4</c:v>
                </c:pt>
                <c:pt idx="649">
                  <c:v>3.2730240493379284E-4</c:v>
                </c:pt>
                <c:pt idx="650">
                  <c:v>3.2730240493379284E-4</c:v>
                </c:pt>
                <c:pt idx="651">
                  <c:v>3.2740232961374214E-4</c:v>
                </c:pt>
                <c:pt idx="652">
                  <c:v>3.2740232961374214E-4</c:v>
                </c:pt>
                <c:pt idx="653">
                  <c:v>3.2750140510917842E-4</c:v>
                </c:pt>
                <c:pt idx="654">
                  <c:v>3.2750140510917842E-4</c:v>
                </c:pt>
                <c:pt idx="655">
                  <c:v>3.2759963598822186E-4</c:v>
                </c:pt>
                <c:pt idx="656">
                  <c:v>3.2759963598822186E-4</c:v>
                </c:pt>
                <c:pt idx="657">
                  <c:v>3.2769702678318239E-4</c:v>
                </c:pt>
                <c:pt idx="658">
                  <c:v>3.2769702678318239E-4</c:v>
                </c:pt>
                <c:pt idx="659">
                  <c:v>3.2779358199095174E-4</c:v>
                </c:pt>
                <c:pt idx="660">
                  <c:v>3.2779358199095174E-4</c:v>
                </c:pt>
                <c:pt idx="661">
                  <c:v>3.2788930607338944E-4</c:v>
                </c:pt>
                <c:pt idx="662">
                  <c:v>3.2788930607338944E-4</c:v>
                </c:pt>
                <c:pt idx="663">
                  <c:v>3.2798420345770248E-4</c:v>
                </c:pt>
                <c:pt idx="664">
                  <c:v>3.2798420345770248E-4</c:v>
                </c:pt>
                <c:pt idx="665">
                  <c:v>3.2807827853682033E-4</c:v>
                </c:pt>
                <c:pt idx="666">
                  <c:v>3.2807827853682033E-4</c:v>
                </c:pt>
                <c:pt idx="667">
                  <c:v>3.2817153566976656E-4</c:v>
                </c:pt>
                <c:pt idx="668">
                  <c:v>3.2817153566976656E-4</c:v>
                </c:pt>
                <c:pt idx="669">
                  <c:v>3.2826397918202114E-4</c:v>
                </c:pt>
                <c:pt idx="670">
                  <c:v>3.2826397918202114E-4</c:v>
                </c:pt>
                <c:pt idx="671">
                  <c:v>3.2835561336588218E-4</c:v>
                </c:pt>
                <c:pt idx="672">
                  <c:v>3.2835561336588218E-4</c:v>
                </c:pt>
                <c:pt idx="673">
                  <c:v>3.2844644248081965E-4</c:v>
                </c:pt>
                <c:pt idx="674">
                  <c:v>3.2844644248081965E-4</c:v>
                </c:pt>
                <c:pt idx="675">
                  <c:v>3.2853647075382577E-4</c:v>
                </c:pt>
                <c:pt idx="676">
                  <c:v>3.2853647075382577E-4</c:v>
                </c:pt>
                <c:pt idx="677">
                  <c:v>3.2862570237976013E-4</c:v>
                </c:pt>
                <c:pt idx="678">
                  <c:v>3.2862570237976013E-4</c:v>
                </c:pt>
                <c:pt idx="679">
                  <c:v>3.2871414152169001E-4</c:v>
                </c:pt>
                <c:pt idx="680">
                  <c:v>3.2871414152169001E-4</c:v>
                </c:pt>
                <c:pt idx="681">
                  <c:v>3.2880179231122659E-4</c:v>
                </c:pt>
                <c:pt idx="682">
                  <c:v>3.2880179231122659E-4</c:v>
                </c:pt>
                <c:pt idx="683">
                  <c:v>3.2888865884885546E-4</c:v>
                </c:pt>
                <c:pt idx="684">
                  <c:v>3.2888865884885546E-4</c:v>
                </c:pt>
                <c:pt idx="685">
                  <c:v>3.2897474520426434E-4</c:v>
                </c:pt>
                <c:pt idx="686">
                  <c:v>3.2897474520426434E-4</c:v>
                </c:pt>
                <c:pt idx="687">
                  <c:v>3.2906005541666501E-4</c:v>
                </c:pt>
                <c:pt idx="688">
                  <c:v>3.2906005541666501E-4</c:v>
                </c:pt>
                <c:pt idx="689">
                  <c:v>3.2914459349511136E-4</c:v>
                </c:pt>
                <c:pt idx="690">
                  <c:v>3.2914459349511136E-4</c:v>
                </c:pt>
                <c:pt idx="691">
                  <c:v>3.2922836341881337E-4</c:v>
                </c:pt>
                <c:pt idx="692">
                  <c:v>3.2922836341881337E-4</c:v>
                </c:pt>
                <c:pt idx="693">
                  <c:v>3.293113691374464E-4</c:v>
                </c:pt>
                <c:pt idx="694">
                  <c:v>3.293113691374464E-4</c:v>
                </c:pt>
                <c:pt idx="695">
                  <c:v>3.2939361457145773E-4</c:v>
                </c:pt>
                <c:pt idx="696">
                  <c:v>3.2939361457145773E-4</c:v>
                </c:pt>
                <c:pt idx="697">
                  <c:v>3.2947510361236654E-4</c:v>
                </c:pt>
                <c:pt idx="698">
                  <c:v>3.2947510361236654E-4</c:v>
                </c:pt>
                <c:pt idx="699">
                  <c:v>3.2955584012306241E-4</c:v>
                </c:pt>
                <c:pt idx="700">
                  <c:v>3.2955584012306241E-4</c:v>
                </c:pt>
                <c:pt idx="701">
                  <c:v>3.2963582793809867E-4</c:v>
                </c:pt>
                <c:pt idx="702">
                  <c:v>3.2963582793809867E-4</c:v>
                </c:pt>
                <c:pt idx="703">
                  <c:v>3.2971507086398169E-4</c:v>
                </c:pt>
                <c:pt idx="704">
                  <c:v>3.2971507086398169E-4</c:v>
                </c:pt>
                <c:pt idx="705">
                  <c:v>3.2979357267945756E-4</c:v>
                </c:pt>
                <c:pt idx="706">
                  <c:v>3.2979357267945756E-4</c:v>
                </c:pt>
                <c:pt idx="707">
                  <c:v>3.2987133713579338E-4</c:v>
                </c:pt>
                <c:pt idx="708">
                  <c:v>3.2987133713579338E-4</c:v>
                </c:pt>
                <c:pt idx="709">
                  <c:v>3.2994836795705598E-4</c:v>
                </c:pt>
                <c:pt idx="710">
                  <c:v>3.2994836795705598E-4</c:v>
                </c:pt>
                <c:pt idx="711">
                  <c:v>3.3002466884038731E-4</c:v>
                </c:pt>
                <c:pt idx="712">
                  <c:v>3.3002466884038731E-4</c:v>
                </c:pt>
                <c:pt idx="713">
                  <c:v>3.3010024345627489E-4</c:v>
                </c:pt>
                <c:pt idx="714">
                  <c:v>3.3010024345627489E-4</c:v>
                </c:pt>
                <c:pt idx="715">
                  <c:v>3.3017509544882006E-4</c:v>
                </c:pt>
                <c:pt idx="716">
                  <c:v>3.3017509544882006E-4</c:v>
                </c:pt>
                <c:pt idx="717">
                  <c:v>3.3024922843600239E-4</c:v>
                </c:pt>
                <c:pt idx="718">
                  <c:v>3.3024922843600239E-4</c:v>
                </c:pt>
                <c:pt idx="719">
                  <c:v>3.3032264600994039E-4</c:v>
                </c:pt>
                <c:pt idx="720">
                  <c:v>3.3032264600994039E-4</c:v>
                </c:pt>
                <c:pt idx="721">
                  <c:v>3.3039535173714883E-4</c:v>
                </c:pt>
                <c:pt idx="722">
                  <c:v>3.3039535173714883E-4</c:v>
                </c:pt>
                <c:pt idx="723">
                  <c:v>3.304673491587936E-4</c:v>
                </c:pt>
                <c:pt idx="724">
                  <c:v>3.304673491587936E-4</c:v>
                </c:pt>
                <c:pt idx="725">
                  <c:v>3.3053864179094278E-4</c:v>
                </c:pt>
                <c:pt idx="726">
                  <c:v>3.3053864179094278E-4</c:v>
                </c:pt>
                <c:pt idx="727">
                  <c:v>3.3060923312481312E-4</c:v>
                </c:pt>
                <c:pt idx="728">
                  <c:v>3.3060923312481312E-4</c:v>
                </c:pt>
                <c:pt idx="729">
                  <c:v>3.306791266270171E-4</c:v>
                </c:pt>
                <c:pt idx="730">
                  <c:v>3.306791266270171E-4</c:v>
                </c:pt>
                <c:pt idx="731">
                  <c:v>3.3074832573980233E-4</c:v>
                </c:pt>
                <c:pt idx="732">
                  <c:v>3.3074832573980233E-4</c:v>
                </c:pt>
                <c:pt idx="733">
                  <c:v>3.3081683388129122E-4</c:v>
                </c:pt>
                <c:pt idx="734">
                  <c:v>3.3081683388129122E-4</c:v>
                </c:pt>
                <c:pt idx="735">
                  <c:v>3.308846544457169E-4</c:v>
                </c:pt>
                <c:pt idx="736">
                  <c:v>3.308846544457169E-4</c:v>
                </c:pt>
                <c:pt idx="737">
                  <c:v>3.3095179080365445E-4</c:v>
                </c:pt>
                <c:pt idx="738">
                  <c:v>3.3095179080365445E-4</c:v>
                </c:pt>
                <c:pt idx="739">
                  <c:v>3.3101824630225207E-4</c:v>
                </c:pt>
                <c:pt idx="740">
                  <c:v>3.3101824630225207E-4</c:v>
                </c:pt>
                <c:pt idx="741">
                  <c:v>3.310840242654572E-4</c:v>
                </c:pt>
                <c:pt idx="742">
                  <c:v>3.310840242654572E-4</c:v>
                </c:pt>
                <c:pt idx="743">
                  <c:v>3.3114912799424035E-4</c:v>
                </c:pt>
                <c:pt idx="744">
                  <c:v>3.3114912799424035E-4</c:v>
                </c:pt>
                <c:pt idx="745">
                  <c:v>3.3121356076681706E-4</c:v>
                </c:pt>
                <c:pt idx="746">
                  <c:v>3.3121356076681706E-4</c:v>
                </c:pt>
                <c:pt idx="747">
                  <c:v>3.3127732583886565E-4</c:v>
                </c:pt>
                <c:pt idx="748">
                  <c:v>3.3127732583886565E-4</c:v>
                </c:pt>
                <c:pt idx="749">
                  <c:v>3.313404264437435E-4</c:v>
                </c:pt>
                <c:pt idx="750">
                  <c:v>3.313404264437435E-4</c:v>
                </c:pt>
                <c:pt idx="751">
                  <c:v>3.3140286579269991E-4</c:v>
                </c:pt>
                <c:pt idx="752">
                  <c:v>3.3140286579269991E-4</c:v>
                </c:pt>
                <c:pt idx="753">
                  <c:v>3.3146464707508715E-4</c:v>
                </c:pt>
                <c:pt idx="754">
                  <c:v>3.3146464707508715E-4</c:v>
                </c:pt>
                <c:pt idx="755">
                  <c:v>3.3152577345856786E-4</c:v>
                </c:pt>
                <c:pt idx="756">
                  <c:v>3.3152577345856786E-4</c:v>
                </c:pt>
                <c:pt idx="757">
                  <c:v>3.3158624808932055E-4</c:v>
                </c:pt>
                <c:pt idx="758">
                  <c:v>3.3158624808932055E-4</c:v>
                </c:pt>
                <c:pt idx="759">
                  <c:v>3.3164607409224309E-4</c:v>
                </c:pt>
                <c:pt idx="760">
                  <c:v>3.3164607409224309E-4</c:v>
                </c:pt>
                <c:pt idx="761">
                  <c:v>3.3170525457115236E-4</c:v>
                </c:pt>
                <c:pt idx="762">
                  <c:v>3.3170525457115236E-4</c:v>
                </c:pt>
                <c:pt idx="763">
                  <c:v>3.3176379260898295E-4</c:v>
                </c:pt>
                <c:pt idx="764">
                  <c:v>3.3176379260898295E-4</c:v>
                </c:pt>
                <c:pt idx="765">
                  <c:v>3.3182169126798225E-4</c:v>
                </c:pt>
                <c:pt idx="766">
                  <c:v>3.3182169126798225E-4</c:v>
                </c:pt>
                <c:pt idx="767">
                  <c:v>3.3187895358990438E-4</c:v>
                </c:pt>
                <c:pt idx="768">
                  <c:v>3.3187895358990438E-4</c:v>
                </c:pt>
                <c:pt idx="769">
                  <c:v>3.3193558259620094E-4</c:v>
                </c:pt>
                <c:pt idx="770">
                  <c:v>3.3193558259620094E-4</c:v>
                </c:pt>
                <c:pt idx="771">
                  <c:v>3.3199158128820904E-4</c:v>
                </c:pt>
                <c:pt idx="772">
                  <c:v>3.3199158128820904E-4</c:v>
                </c:pt>
                <c:pt idx="773">
                  <c:v>3.3204695264733863E-4</c:v>
                </c:pt>
                <c:pt idx="774">
                  <c:v>3.3204695264733863E-4</c:v>
                </c:pt>
                <c:pt idx="775">
                  <c:v>3.3210169963525659E-4</c:v>
                </c:pt>
                <c:pt idx="776">
                  <c:v>3.3210169963525659E-4</c:v>
                </c:pt>
                <c:pt idx="777">
                  <c:v>3.3215582519406802E-4</c:v>
                </c:pt>
                <c:pt idx="778">
                  <c:v>3.3215582519406802E-4</c:v>
                </c:pt>
                <c:pt idx="779">
                  <c:v>3.3220933224649706E-4</c:v>
                </c:pt>
                <c:pt idx="780">
                  <c:v>3.3220933224649706E-4</c:v>
                </c:pt>
                <c:pt idx="781">
                  <c:v>3.3226222369606389E-4</c:v>
                </c:pt>
                <c:pt idx="782">
                  <c:v>3.3226222369606389E-4</c:v>
                </c:pt>
                <c:pt idx="783">
                  <c:v>3.3231450242726077E-4</c:v>
                </c:pt>
                <c:pt idx="784">
                  <c:v>3.3231450242726077E-4</c:v>
                </c:pt>
                <c:pt idx="785">
                  <c:v>3.3236617130572569E-4</c:v>
                </c:pt>
                <c:pt idx="786">
                  <c:v>3.3236617130572569E-4</c:v>
                </c:pt>
                <c:pt idx="787">
                  <c:v>3.3241723317841326E-4</c:v>
                </c:pt>
                <c:pt idx="788">
                  <c:v>3.3241723317841326E-4</c:v>
                </c:pt>
                <c:pt idx="789">
                  <c:v>3.3246769087376556E-4</c:v>
                </c:pt>
                <c:pt idx="790">
                  <c:v>3.3246769087376556E-4</c:v>
                </c:pt>
                <c:pt idx="791">
                  <c:v>3.3251754720187783E-4</c:v>
                </c:pt>
                <c:pt idx="792">
                  <c:v>3.3251754720187783E-4</c:v>
                </c:pt>
                <c:pt idx="793">
                  <c:v>3.3256680495466598E-4</c:v>
                </c:pt>
                <c:pt idx="794">
                  <c:v>3.3256680495466598E-4</c:v>
                </c:pt>
                <c:pt idx="795">
                  <c:v>3.3261546690602933E-4</c:v>
                </c:pt>
                <c:pt idx="796">
                  <c:v>3.3261546690602933E-4</c:v>
                </c:pt>
                <c:pt idx="797">
                  <c:v>3.326635358120117E-4</c:v>
                </c:pt>
                <c:pt idx="798">
                  <c:v>3.326635358120117E-4</c:v>
                </c:pt>
                <c:pt idx="799">
                  <c:v>3.3271101441096317E-4</c:v>
                </c:pt>
                <c:pt idx="800">
                  <c:v>3.3271101441096317E-4</c:v>
                </c:pt>
                <c:pt idx="801">
                  <c:v>3.3275790542369662E-4</c:v>
                </c:pt>
                <c:pt idx="802">
                  <c:v>3.3275790542369662E-4</c:v>
                </c:pt>
                <c:pt idx="803">
                  <c:v>3.3280421155364431E-4</c:v>
                </c:pt>
                <c:pt idx="804">
                  <c:v>3.3280421155364431E-4</c:v>
                </c:pt>
                <c:pt idx="805">
                  <c:v>3.3284993548701291E-4</c:v>
                </c:pt>
                <c:pt idx="806">
                  <c:v>3.3284993548701291E-4</c:v>
                </c:pt>
                <c:pt idx="807">
                  <c:v>3.328950798929359E-4</c:v>
                </c:pt>
                <c:pt idx="808">
                  <c:v>3.328950798929359E-4</c:v>
                </c:pt>
                <c:pt idx="809">
                  <c:v>3.3293964742362418E-4</c:v>
                </c:pt>
                <c:pt idx="810">
                  <c:v>3.3293964742362418E-4</c:v>
                </c:pt>
                <c:pt idx="811">
                  <c:v>3.3298364071451553E-4</c:v>
                </c:pt>
                <c:pt idx="812">
                  <c:v>3.3298364071451553E-4</c:v>
                </c:pt>
                <c:pt idx="813">
                  <c:v>3.3302706238442272E-4</c:v>
                </c:pt>
                <c:pt idx="814">
                  <c:v>3.3302706238442272E-4</c:v>
                </c:pt>
                <c:pt idx="815">
                  <c:v>3.3306991503567881E-4</c:v>
                </c:pt>
                <c:pt idx="816">
                  <c:v>3.3306991503567881E-4</c:v>
                </c:pt>
                <c:pt idx="817">
                  <c:v>3.3311220125428119E-4</c:v>
                </c:pt>
                <c:pt idx="818">
                  <c:v>3.3311220125428119E-4</c:v>
                </c:pt>
                <c:pt idx="819">
                  <c:v>3.331539236100349E-4</c:v>
                </c:pt>
                <c:pt idx="820">
                  <c:v>3.331539236100349E-4</c:v>
                </c:pt>
                <c:pt idx="821">
                  <c:v>3.3319508465669322E-4</c:v>
                </c:pt>
                <c:pt idx="822">
                  <c:v>3.3319508465669322E-4</c:v>
                </c:pt>
                <c:pt idx="823">
                  <c:v>3.332356869320969E-4</c:v>
                </c:pt>
                <c:pt idx="824">
                  <c:v>3.332356869320969E-4</c:v>
                </c:pt>
                <c:pt idx="825">
                  <c:v>3.3327573295831265E-4</c:v>
                </c:pt>
                <c:pt idx="826">
                  <c:v>3.3327573295831265E-4</c:v>
                </c:pt>
                <c:pt idx="827">
                  <c:v>3.3331522524176902E-4</c:v>
                </c:pt>
                <c:pt idx="828">
                  <c:v>3.3331522524176902E-4</c:v>
                </c:pt>
                <c:pt idx="829">
                  <c:v>3.3335416627339111E-4</c:v>
                </c:pt>
                <c:pt idx="830">
                  <c:v>3.3335416627339111E-4</c:v>
                </c:pt>
                <c:pt idx="831">
                  <c:v>3.3339255852873461E-4</c:v>
                </c:pt>
                <c:pt idx="832">
                  <c:v>3.3339255852873461E-4</c:v>
                </c:pt>
                <c:pt idx="833">
                  <c:v>3.3343040446811662E-4</c:v>
                </c:pt>
                <c:pt idx="834">
                  <c:v>3.3343040446811662E-4</c:v>
                </c:pt>
                <c:pt idx="835">
                  <c:v>3.3346770653674713E-4</c:v>
                </c:pt>
                <c:pt idx="836">
                  <c:v>3.3346770653674713E-4</c:v>
                </c:pt>
                <c:pt idx="837">
                  <c:v>3.3350446716485686E-4</c:v>
                </c:pt>
                <c:pt idx="838">
                  <c:v>3.3350446716485686E-4</c:v>
                </c:pt>
                <c:pt idx="839">
                  <c:v>3.3354068876782588E-4</c:v>
                </c:pt>
                <c:pt idx="840">
                  <c:v>3.3354068876782588E-4</c:v>
                </c:pt>
                <c:pt idx="841">
                  <c:v>3.3357637374630927E-4</c:v>
                </c:pt>
                <c:pt idx="842">
                  <c:v>3.3357637374630927E-4</c:v>
                </c:pt>
                <c:pt idx="843">
                  <c:v>3.3361152448636139E-4</c:v>
                </c:pt>
                <c:pt idx="844">
                  <c:v>3.3361152448636139E-4</c:v>
                </c:pt>
                <c:pt idx="845">
                  <c:v>3.3364614335956038E-4</c:v>
                </c:pt>
                <c:pt idx="846">
                  <c:v>3.3364614335956038E-4</c:v>
                </c:pt>
                <c:pt idx="847">
                  <c:v>3.3368023272312933E-4</c:v>
                </c:pt>
                <c:pt idx="848">
                  <c:v>3.3368023272312933E-4</c:v>
                </c:pt>
                <c:pt idx="849">
                  <c:v>3.3371379492005726E-4</c:v>
                </c:pt>
                <c:pt idx="850">
                  <c:v>3.3371379492005726E-4</c:v>
                </c:pt>
                <c:pt idx="851">
                  <c:v>3.3374683227921874E-4</c:v>
                </c:pt>
                <c:pt idx="852">
                  <c:v>3.3374683227921874E-4</c:v>
                </c:pt>
                <c:pt idx="853">
                  <c:v>3.3377934711549193E-4</c:v>
                </c:pt>
                <c:pt idx="854">
                  <c:v>3.3377934711549193E-4</c:v>
                </c:pt>
                <c:pt idx="855">
                  <c:v>3.3381134172987529E-4</c:v>
                </c:pt>
                <c:pt idx="856">
                  <c:v>3.3381134172987529E-4</c:v>
                </c:pt>
                <c:pt idx="857">
                  <c:v>3.3384281840960332E-4</c:v>
                </c:pt>
                <c:pt idx="858">
                  <c:v>3.3384281840960332E-4</c:v>
                </c:pt>
                <c:pt idx="859">
                  <c:v>3.3387377942826124E-4</c:v>
                </c:pt>
                <c:pt idx="860">
                  <c:v>3.3387377942826124E-4</c:v>
                </c:pt>
                <c:pt idx="861">
                  <c:v>3.3390422704589743E-4</c:v>
                </c:pt>
                <c:pt idx="862">
                  <c:v>3.3390422704589743E-4</c:v>
                </c:pt>
                <c:pt idx="863">
                  <c:v>3.33934163509136E-4</c:v>
                </c:pt>
                <c:pt idx="864">
                  <c:v>3.33934163509136E-4</c:v>
                </c:pt>
                <c:pt idx="865">
                  <c:v>3.339635910512874E-4</c:v>
                </c:pt>
                <c:pt idx="866">
                  <c:v>3.339635910512874E-4</c:v>
                </c:pt>
                <c:pt idx="867">
                  <c:v>3.3399251189245754E-4</c:v>
                </c:pt>
                <c:pt idx="868">
                  <c:v>3.3399251189245754E-4</c:v>
                </c:pt>
                <c:pt idx="869">
                  <c:v>3.3402092823965694E-4</c:v>
                </c:pt>
                <c:pt idx="870">
                  <c:v>3.3402092823965694E-4</c:v>
                </c:pt>
                <c:pt idx="871">
                  <c:v>3.3404884228690758E-4</c:v>
                </c:pt>
                <c:pt idx="872">
                  <c:v>3.3404884228690758E-4</c:v>
                </c:pt>
                <c:pt idx="873">
                  <c:v>3.3407625621534895E-4</c:v>
                </c:pt>
                <c:pt idx="874">
                  <c:v>3.3407625621534895E-4</c:v>
                </c:pt>
                <c:pt idx="875">
                  <c:v>3.3410317219334323E-4</c:v>
                </c:pt>
                <c:pt idx="876">
                  <c:v>3.3410317219334323E-4</c:v>
                </c:pt>
                <c:pt idx="877">
                  <c:v>3.3412959237657906E-4</c:v>
                </c:pt>
                <c:pt idx="878">
                  <c:v>3.3412959237657906E-4</c:v>
                </c:pt>
                <c:pt idx="879">
                  <c:v>3.3415551890817477E-4</c:v>
                </c:pt>
                <c:pt idx="880">
                  <c:v>3.3415551890817477E-4</c:v>
                </c:pt>
                <c:pt idx="881">
                  <c:v>3.3418095391877969E-4</c:v>
                </c:pt>
                <c:pt idx="882">
                  <c:v>3.3418095391877969E-4</c:v>
                </c:pt>
                <c:pt idx="883">
                  <c:v>3.342058995266749E-4</c:v>
                </c:pt>
                <c:pt idx="884">
                  <c:v>3.342058995266749E-4</c:v>
                </c:pt>
                <c:pt idx="885">
                  <c:v>3.3423035783787302E-4</c:v>
                </c:pt>
                <c:pt idx="886">
                  <c:v>3.3423035783787302E-4</c:v>
                </c:pt>
                <c:pt idx="887">
                  <c:v>3.3425433094621686E-4</c:v>
                </c:pt>
                <c:pt idx="888">
                  <c:v>3.3425433094621686E-4</c:v>
                </c:pt>
                <c:pt idx="889">
                  <c:v>3.3427782093347654E-4</c:v>
                </c:pt>
                <c:pt idx="890">
                  <c:v>3.3427782093347654E-4</c:v>
                </c:pt>
                <c:pt idx="891">
                  <c:v>3.3430082986944697E-4</c:v>
                </c:pt>
                <c:pt idx="892">
                  <c:v>3.3430082986944697E-4</c:v>
                </c:pt>
                <c:pt idx="893">
                  <c:v>3.3432335981204271E-4</c:v>
                </c:pt>
                <c:pt idx="894">
                  <c:v>3.3432335981204271E-4</c:v>
                </c:pt>
                <c:pt idx="895">
                  <c:v>3.3434541280739249E-4</c:v>
                </c:pt>
                <c:pt idx="896">
                  <c:v>3.3434541280739249E-4</c:v>
                </c:pt>
                <c:pt idx="897">
                  <c:v>3.3436699088993331E-4</c:v>
                </c:pt>
                <c:pt idx="898">
                  <c:v>3.3436699088993331E-4</c:v>
                </c:pt>
                <c:pt idx="899">
                  <c:v>3.3438809608250282E-4</c:v>
                </c:pt>
                <c:pt idx="900">
                  <c:v>3.3438809608250282E-4</c:v>
                </c:pt>
                <c:pt idx="901">
                  <c:v>3.3440873039643161E-4</c:v>
                </c:pt>
                <c:pt idx="902">
                  <c:v>3.3440873039643161E-4</c:v>
                </c:pt>
                <c:pt idx="903">
                  <c:v>3.3442889583163284E-4</c:v>
                </c:pt>
                <c:pt idx="904">
                  <c:v>3.3442889583163284E-4</c:v>
                </c:pt>
                <c:pt idx="905">
                  <c:v>3.3444859437669326E-4</c:v>
                </c:pt>
                <c:pt idx="906">
                  <c:v>3.3444859437669326E-4</c:v>
                </c:pt>
                <c:pt idx="907">
                  <c:v>3.3446782800896117E-4</c:v>
                </c:pt>
                <c:pt idx="908">
                  <c:v>3.3446782800896117E-4</c:v>
                </c:pt>
                <c:pt idx="909">
                  <c:v>3.344865986946358E-4</c:v>
                </c:pt>
                <c:pt idx="910">
                  <c:v>3.344865986946358E-4</c:v>
                </c:pt>
                <c:pt idx="911">
                  <c:v>3.3450490838885308E-4</c:v>
                </c:pt>
                <c:pt idx="912">
                  <c:v>3.3450490838885308E-4</c:v>
                </c:pt>
                <c:pt idx="913">
                  <c:v>3.3452275903577268E-4</c:v>
                </c:pt>
                <c:pt idx="914">
                  <c:v>3.3452275903577268E-4</c:v>
                </c:pt>
                <c:pt idx="915">
                  <c:v>3.3454015256866357E-4</c:v>
                </c:pt>
                <c:pt idx="916">
                  <c:v>3.3454015256866357E-4</c:v>
                </c:pt>
                <c:pt idx="917">
                  <c:v>3.3455709090998763E-4</c:v>
                </c:pt>
                <c:pt idx="918">
                  <c:v>3.3455709090998763E-4</c:v>
                </c:pt>
                <c:pt idx="919">
                  <c:v>3.3457357597148455E-4</c:v>
                </c:pt>
                <c:pt idx="920">
                  <c:v>3.3457357597148455E-4</c:v>
                </c:pt>
                <c:pt idx="921">
                  <c:v>3.3458960965425437E-4</c:v>
                </c:pt>
                <c:pt idx="922">
                  <c:v>3.3458960965425437E-4</c:v>
                </c:pt>
                <c:pt idx="923">
                  <c:v>3.346051938488387E-4</c:v>
                </c:pt>
                <c:pt idx="924">
                  <c:v>3.346051938488387E-4</c:v>
                </c:pt>
                <c:pt idx="925">
                  <c:v>3.3462033043530324E-4</c:v>
                </c:pt>
                <c:pt idx="926">
                  <c:v>3.3462033043530324E-4</c:v>
                </c:pt>
                <c:pt idx="927">
                  <c:v>3.3463502128331719E-4</c:v>
                </c:pt>
                <c:pt idx="928">
                  <c:v>3.3463502128331719E-4</c:v>
                </c:pt>
                <c:pt idx="929">
                  <c:v>3.3464926825223354E-4</c:v>
                </c:pt>
                <c:pt idx="930">
                  <c:v>3.3464926825223354E-4</c:v>
                </c:pt>
                <c:pt idx="931">
                  <c:v>3.346630731911675E-4</c:v>
                </c:pt>
                <c:pt idx="932">
                  <c:v>3.346630731911675E-4</c:v>
                </c:pt>
                <c:pt idx="933">
                  <c:v>3.3467643793907493E-4</c:v>
                </c:pt>
                <c:pt idx="934">
                  <c:v>3.3467643793907493E-4</c:v>
                </c:pt>
                <c:pt idx="935">
                  <c:v>3.3468936432482936E-4</c:v>
                </c:pt>
                <c:pt idx="936">
                  <c:v>3.3468936432482936E-4</c:v>
                </c:pt>
                <c:pt idx="937">
                  <c:v>3.3470185416729827E-4</c:v>
                </c:pt>
                <c:pt idx="938">
                  <c:v>3.3470185416729827E-4</c:v>
                </c:pt>
                <c:pt idx="939">
                  <c:v>3.3471390927542009E-4</c:v>
                </c:pt>
                <c:pt idx="940">
                  <c:v>3.3471390927542009E-4</c:v>
                </c:pt>
                <c:pt idx="941">
                  <c:v>3.3472553144827771E-4</c:v>
                </c:pt>
                <c:pt idx="942">
                  <c:v>3.3472553144827771E-4</c:v>
                </c:pt>
                <c:pt idx="943">
                  <c:v>3.3473672247517368E-4</c:v>
                </c:pt>
                <c:pt idx="944">
                  <c:v>3.3473672247517368E-4</c:v>
                </c:pt>
                <c:pt idx="945">
                  <c:v>3.3474748413570384E-4</c:v>
                </c:pt>
                <c:pt idx="946">
                  <c:v>3.3474748413570384E-4</c:v>
                </c:pt>
                <c:pt idx="947">
                  <c:v>3.3475781819983008E-4</c:v>
                </c:pt>
                <c:pt idx="948">
                  <c:v>3.3475781819983008E-4</c:v>
                </c:pt>
                <c:pt idx="949">
                  <c:v>3.3476772642795189E-4</c:v>
                </c:pt>
                <c:pt idx="950">
                  <c:v>3.3476772642795189E-4</c:v>
                </c:pt>
                <c:pt idx="951">
                  <c:v>3.3477721057097941E-4</c:v>
                </c:pt>
                <c:pt idx="952">
                  <c:v>3.3477721057097941E-4</c:v>
                </c:pt>
                <c:pt idx="953">
                  <c:v>3.3478627237040211E-4</c:v>
                </c:pt>
                <c:pt idx="954">
                  <c:v>3.3478627237040211E-4</c:v>
                </c:pt>
                <c:pt idx="955">
                  <c:v>3.3479491355836098E-4</c:v>
                </c:pt>
                <c:pt idx="956">
                  <c:v>3.3479491355836098E-4</c:v>
                </c:pt>
                <c:pt idx="957">
                  <c:v>3.3480313585771635E-4</c:v>
                </c:pt>
                <c:pt idx="958">
                  <c:v>3.3480313585771635E-4</c:v>
                </c:pt>
                <c:pt idx="959">
                  <c:v>3.3481094098211758E-4</c:v>
                </c:pt>
                <c:pt idx="960">
                  <c:v>3.3481094098211758E-4</c:v>
                </c:pt>
                <c:pt idx="961">
                  <c:v>3.3481833063607155E-4</c:v>
                </c:pt>
                <c:pt idx="962">
                  <c:v>3.3481833063607155E-4</c:v>
                </c:pt>
                <c:pt idx="963">
                  <c:v>3.3482530651500822E-4</c:v>
                </c:pt>
                <c:pt idx="964">
                  <c:v>3.3482530651500822E-4</c:v>
                </c:pt>
                <c:pt idx="965">
                  <c:v>3.3483187030534998E-4</c:v>
                </c:pt>
                <c:pt idx="966">
                  <c:v>3.3483187030534998E-4</c:v>
                </c:pt>
                <c:pt idx="967">
                  <c:v>3.3483802368457596E-4</c:v>
                </c:pt>
                <c:pt idx="968">
                  <c:v>3.3483802368457596E-4</c:v>
                </c:pt>
                <c:pt idx="969">
                  <c:v>3.3484376832128835E-4</c:v>
                </c:pt>
                <c:pt idx="970">
                  <c:v>3.3484376832128835E-4</c:v>
                </c:pt>
                <c:pt idx="971">
                  <c:v>3.3484910587527759E-4</c:v>
                </c:pt>
                <c:pt idx="972">
                  <c:v>3.3484910587527759E-4</c:v>
                </c:pt>
                <c:pt idx="973">
                  <c:v>3.348540379975857E-4</c:v>
                </c:pt>
                <c:pt idx="974">
                  <c:v>3.348540379975857E-4</c:v>
                </c:pt>
                <c:pt idx="975">
                  <c:v>3.3485856633057152E-4</c:v>
                </c:pt>
                <c:pt idx="976">
                  <c:v>3.3485856633057152E-4</c:v>
                </c:pt>
                <c:pt idx="977">
                  <c:v>3.3486269250797203E-4</c:v>
                </c:pt>
                <c:pt idx="978">
                  <c:v>3.3486269250797203E-4</c:v>
                </c:pt>
                <c:pt idx="979">
                  <c:v>3.3486641815496656E-4</c:v>
                </c:pt>
                <c:pt idx="980">
                  <c:v>3.3486641815496656E-4</c:v>
                </c:pt>
                <c:pt idx="981">
                  <c:v>3.3486974488823791E-4</c:v>
                </c:pt>
                <c:pt idx="982">
                  <c:v>3.3486974488823791E-4</c:v>
                </c:pt>
                <c:pt idx="983">
                  <c:v>3.348726743160333E-4</c:v>
                </c:pt>
                <c:pt idx="984">
                  <c:v>3.348726743160333E-4</c:v>
                </c:pt>
                <c:pt idx="985">
                  <c:v>3.348752080382264E-4</c:v>
                </c:pt>
                <c:pt idx="986">
                  <c:v>3.348752080382264E-4</c:v>
                </c:pt>
                <c:pt idx="987">
                  <c:v>3.3487734764637645E-4</c:v>
                </c:pt>
                <c:pt idx="988">
                  <c:v>3.3487734764637645E-4</c:v>
                </c:pt>
                <c:pt idx="989">
                  <c:v>3.3487909472378822E-4</c:v>
                </c:pt>
                <c:pt idx="990">
                  <c:v>3.3487909472378822E-4</c:v>
                </c:pt>
                <c:pt idx="991">
                  <c:v>3.3488045084557178E-4</c:v>
                </c:pt>
                <c:pt idx="992">
                  <c:v>3.3488045084557178E-4</c:v>
                </c:pt>
                <c:pt idx="993">
                  <c:v>3.3488141757870006E-4</c:v>
                </c:pt>
                <c:pt idx="994">
                  <c:v>3.3488141757870006E-4</c:v>
                </c:pt>
                <c:pt idx="995">
                  <c:v>3.3488199648206741E-4</c:v>
                </c:pt>
                <c:pt idx="996">
                  <c:v>3.3488199648206741E-4</c:v>
                </c:pt>
                <c:pt idx="997">
                  <c:v>3.3488218910654726E-4</c:v>
                </c:pt>
                <c:pt idx="998">
                  <c:v>3.3488218910654726E-4</c:v>
                </c:pt>
                <c:pt idx="999">
                  <c:v>3.3488199699504867E-4</c:v>
                </c:pt>
                <c:pt idx="1000">
                  <c:v>3.3488199699504867E-4</c:v>
                </c:pt>
                <c:pt idx="1001">
                  <c:v>3.3488142168257333E-4</c:v>
                </c:pt>
                <c:pt idx="1002">
                  <c:v>3.3488142168257333E-4</c:v>
                </c:pt>
                <c:pt idx="1003">
                  <c:v>3.348804646962709E-4</c:v>
                </c:pt>
                <c:pt idx="1004">
                  <c:v>3.348804646962709E-4</c:v>
                </c:pt>
                <c:pt idx="1005">
                  <c:v>3.348791275554946E-4</c:v>
                </c:pt>
                <c:pt idx="1006">
                  <c:v>3.348791275554946E-4</c:v>
                </c:pt>
                <c:pt idx="1007">
                  <c:v>3.3487741177185622E-4</c:v>
                </c:pt>
                <c:pt idx="1008">
                  <c:v>3.3487741177185622E-4</c:v>
                </c:pt>
                <c:pt idx="1009">
                  <c:v>3.3487531884928101E-4</c:v>
                </c:pt>
                <c:pt idx="1010">
                  <c:v>3.3487531884928101E-4</c:v>
                </c:pt>
                <c:pt idx="1011">
                  <c:v>3.3487285028406066E-4</c:v>
                </c:pt>
                <c:pt idx="1012">
                  <c:v>3.3487285028406066E-4</c:v>
                </c:pt>
                <c:pt idx="1013">
                  <c:v>3.3487000756490722E-4</c:v>
                </c:pt>
                <c:pt idx="1014">
                  <c:v>3.3487000756490722E-4</c:v>
                </c:pt>
                <c:pt idx="1015">
                  <c:v>3.3486679217300624E-4</c:v>
                </c:pt>
                <c:pt idx="1016">
                  <c:v>3.3486679217300624E-4</c:v>
                </c:pt>
                <c:pt idx="1017">
                  <c:v>3.3486320558206897E-4</c:v>
                </c:pt>
                <c:pt idx="1018">
                  <c:v>3.3486320558206897E-4</c:v>
                </c:pt>
                <c:pt idx="1019">
                  <c:v>3.3485924925838413E-4</c:v>
                </c:pt>
                <c:pt idx="1020">
                  <c:v>3.3485924925838413E-4</c:v>
                </c:pt>
                <c:pt idx="1021">
                  <c:v>3.3485492466087038E-4</c:v>
                </c:pt>
                <c:pt idx="1022">
                  <c:v>3.3485492466087038E-4</c:v>
                </c:pt>
                <c:pt idx="1023">
                  <c:v>3.3485023324112621E-4</c:v>
                </c:pt>
                <c:pt idx="1024">
                  <c:v>3.3485023324112621E-4</c:v>
                </c:pt>
                <c:pt idx="1025">
                  <c:v>3.3484517644348142E-4</c:v>
                </c:pt>
                <c:pt idx="1026">
                  <c:v>3.3484517644348142E-4</c:v>
                </c:pt>
                <c:pt idx="1027">
                  <c:v>3.3483975570504658E-4</c:v>
                </c:pt>
                <c:pt idx="1028">
                  <c:v>3.3483975570504658E-4</c:v>
                </c:pt>
                <c:pt idx="1029">
                  <c:v>3.3483397245576369E-4</c:v>
                </c:pt>
                <c:pt idx="1030">
                  <c:v>3.3483397245576369E-4</c:v>
                </c:pt>
                <c:pt idx="1031">
                  <c:v>3.3482782811845445E-4</c:v>
                </c:pt>
                <c:pt idx="1032">
                  <c:v>3.3482782811845445E-4</c:v>
                </c:pt>
                <c:pt idx="1033">
                  <c:v>3.3482132410886985E-4</c:v>
                </c:pt>
                <c:pt idx="1034">
                  <c:v>3.3482132410886985E-4</c:v>
                </c:pt>
                <c:pt idx="1035">
                  <c:v>3.3481446183573796E-4</c:v>
                </c:pt>
                <c:pt idx="1036">
                  <c:v>3.3481446183573796E-4</c:v>
                </c:pt>
                <c:pt idx="1037">
                  <c:v>3.3480724270081253E-4</c:v>
                </c:pt>
                <c:pt idx="1038">
                  <c:v>3.3480724270081253E-4</c:v>
                </c:pt>
                <c:pt idx="1039">
                  <c:v>3.3479966809891998E-4</c:v>
                </c:pt>
                <c:pt idx="1040">
                  <c:v>3.3479966809891998E-4</c:v>
                </c:pt>
                <c:pt idx="1041">
                  <c:v>3.3479173941800716E-4</c:v>
                </c:pt>
                <c:pt idx="1042">
                  <c:v>3.3479173941800716E-4</c:v>
                </c:pt>
                <c:pt idx="1043">
                  <c:v>3.3478345803918716E-4</c:v>
                </c:pt>
                <c:pt idx="1044">
                  <c:v>3.3478345803918716E-4</c:v>
                </c:pt>
                <c:pt idx="1045">
                  <c:v>3.3477482533678647E-4</c:v>
                </c:pt>
                <c:pt idx="1046">
                  <c:v>3.3477482533678647E-4</c:v>
                </c:pt>
                <c:pt idx="1047">
                  <c:v>3.3476584267839066E-4</c:v>
                </c:pt>
                <c:pt idx="1048">
                  <c:v>3.3476584267839066E-4</c:v>
                </c:pt>
                <c:pt idx="1049">
                  <c:v>3.3475651142488976E-4</c:v>
                </c:pt>
                <c:pt idx="1050">
                  <c:v>3.3475651142488976E-4</c:v>
                </c:pt>
                <c:pt idx="1051">
                  <c:v>3.3474683293052308E-4</c:v>
                </c:pt>
                <c:pt idx="1052">
                  <c:v>3.3474683293052308E-4</c:v>
                </c:pt>
                <c:pt idx="1053">
                  <c:v>3.3473680854292492E-4</c:v>
                </c:pt>
                <c:pt idx="1054">
                  <c:v>3.3473680854292492E-4</c:v>
                </c:pt>
                <c:pt idx="1055">
                  <c:v>3.3472643960316732E-4</c:v>
                </c:pt>
                <c:pt idx="1056">
                  <c:v>3.3472643960316732E-4</c:v>
                </c:pt>
                <c:pt idx="1057">
                  <c:v>3.3471572744580582E-4</c:v>
                </c:pt>
                <c:pt idx="1058">
                  <c:v>3.3471572744580582E-4</c:v>
                </c:pt>
                <c:pt idx="1059">
                  <c:v>3.3470467339892127E-4</c:v>
                </c:pt>
                <c:pt idx="1060">
                  <c:v>3.3470467339892127E-4</c:v>
                </c:pt>
                <c:pt idx="1061">
                  <c:v>3.346932787841647E-4</c:v>
                </c:pt>
                <c:pt idx="1062">
                  <c:v>3.346932787841647E-4</c:v>
                </c:pt>
                <c:pt idx="1063">
                  <c:v>3.3468154491679856E-4</c:v>
                </c:pt>
                <c:pt idx="1064">
                  <c:v>3.3468154491679856E-4</c:v>
                </c:pt>
                <c:pt idx="1065">
                  <c:v>3.346694731057403E-4</c:v>
                </c:pt>
                <c:pt idx="1066">
                  <c:v>3.346694731057403E-4</c:v>
                </c:pt>
                <c:pt idx="1067">
                  <c:v>3.3465706465360406E-4</c:v>
                </c:pt>
                <c:pt idx="1068">
                  <c:v>3.3465706465360406E-4</c:v>
                </c:pt>
                <c:pt idx="1069">
                  <c:v>3.3464432085674215E-4</c:v>
                </c:pt>
                <c:pt idx="1070">
                  <c:v>3.3464432085674215E-4</c:v>
                </c:pt>
                <c:pt idx="1071">
                  <c:v>3.3463124300528674E-4</c:v>
                </c:pt>
                <c:pt idx="1072">
                  <c:v>3.3463124300528674E-4</c:v>
                </c:pt>
                <c:pt idx="1073">
                  <c:v>3.3461783238319075E-4</c:v>
                </c:pt>
                <c:pt idx="1074">
                  <c:v>3.3461783238319075E-4</c:v>
                </c:pt>
                <c:pt idx="1075">
                  <c:v>3.3460409026826862E-4</c:v>
                </c:pt>
                <c:pt idx="1076">
                  <c:v>3.3460409026826862E-4</c:v>
                </c:pt>
                <c:pt idx="1077">
                  <c:v>3.3459001793223659E-4</c:v>
                </c:pt>
                <c:pt idx="1078">
                  <c:v>3.3459001793223659E-4</c:v>
                </c:pt>
                <c:pt idx="1079">
                  <c:v>3.3457561664075212E-4</c:v>
                </c:pt>
                <c:pt idx="1080">
                  <c:v>3.3457561664075212E-4</c:v>
                </c:pt>
                <c:pt idx="1081">
                  <c:v>3.3456088765345489E-4</c:v>
                </c:pt>
                <c:pt idx="1082">
                  <c:v>3.3456088765345489E-4</c:v>
                </c:pt>
                <c:pt idx="1083">
                  <c:v>3.3454583222400434E-4</c:v>
                </c:pt>
                <c:pt idx="1084">
                  <c:v>3.3454583222400434E-4</c:v>
                </c:pt>
                <c:pt idx="1085">
                  <c:v>3.3453045160012018E-4</c:v>
                </c:pt>
                <c:pt idx="1086">
                  <c:v>3.3453045160012018E-4</c:v>
                </c:pt>
                <c:pt idx="1087">
                  <c:v>3.3451474702362005E-4</c:v>
                </c:pt>
                <c:pt idx="1088">
                  <c:v>3.3451474702362005E-4</c:v>
                </c:pt>
                <c:pt idx="1089">
                  <c:v>3.3449871973045825E-4</c:v>
                </c:pt>
                <c:pt idx="1090">
                  <c:v>3.3449871973045825E-4</c:v>
                </c:pt>
                <c:pt idx="1091">
                  <c:v>3.3448237095076375E-4</c:v>
                </c:pt>
                <c:pt idx="1092">
                  <c:v>3.3448237095076375E-4</c:v>
                </c:pt>
                <c:pt idx="1093">
                  <c:v>3.3446570190887764E-4</c:v>
                </c:pt>
                <c:pt idx="1094">
                  <c:v>3.3446570190887764E-4</c:v>
                </c:pt>
                <c:pt idx="1095">
                  <c:v>3.3444871382339047E-4</c:v>
                </c:pt>
                <c:pt idx="1096">
                  <c:v>3.3444871382339047E-4</c:v>
                </c:pt>
                <c:pt idx="1097">
                  <c:v>3.3443140790717949E-4</c:v>
                </c:pt>
                <c:pt idx="1098">
                  <c:v>3.3443140790717949E-4</c:v>
                </c:pt>
                <c:pt idx="1099">
                  <c:v>3.3441378536744576E-4</c:v>
                </c:pt>
                <c:pt idx="1100">
                  <c:v>3.3441378536744576E-4</c:v>
                </c:pt>
                <c:pt idx="1101">
                  <c:v>3.3439584740574982E-4</c:v>
                </c:pt>
                <c:pt idx="1102">
                  <c:v>3.3439584740574982E-4</c:v>
                </c:pt>
                <c:pt idx="1103">
                  <c:v>3.3437759521804788E-4</c:v>
                </c:pt>
                <c:pt idx="1104">
                  <c:v>3.3437759521804788E-4</c:v>
                </c:pt>
                <c:pt idx="1105">
                  <c:v>3.3435902999472871E-4</c:v>
                </c:pt>
                <c:pt idx="1106">
                  <c:v>3.3435902999472871E-4</c:v>
                </c:pt>
                <c:pt idx="1107">
                  <c:v>3.3434015292064758E-4</c:v>
                </c:pt>
                <c:pt idx="1108">
                  <c:v>3.3434015292064758E-4</c:v>
                </c:pt>
                <c:pt idx="1109">
                  <c:v>3.3432096517516287E-4</c:v>
                </c:pt>
                <c:pt idx="1110">
                  <c:v>3.3432096517516287E-4</c:v>
                </c:pt>
                <c:pt idx="1111">
                  <c:v>3.3430146793217018E-4</c:v>
                </c:pt>
                <c:pt idx="1112">
                  <c:v>3.3430146793217018E-4</c:v>
                </c:pt>
                <c:pt idx="1113">
                  <c:v>3.3428166236013773E-4</c:v>
                </c:pt>
                <c:pt idx="1114">
                  <c:v>3.3428166236013773E-4</c:v>
                </c:pt>
                <c:pt idx="1115">
                  <c:v>3.3426154962213966E-4</c:v>
                </c:pt>
                <c:pt idx="1116">
                  <c:v>3.3426154962213966E-4</c:v>
                </c:pt>
                <c:pt idx="1117">
                  <c:v>3.3424113087589111E-4</c:v>
                </c:pt>
                <c:pt idx="1118">
                  <c:v>3.3424113087589111E-4</c:v>
                </c:pt>
                <c:pt idx="1119">
                  <c:v>3.342204072737819E-4</c:v>
                </c:pt>
                <c:pt idx="1120">
                  <c:v>3.342204072737819E-4</c:v>
                </c:pt>
                <c:pt idx="1121">
                  <c:v>3.3419937996290985E-4</c:v>
                </c:pt>
                <c:pt idx="1122">
                  <c:v>3.3419937996290985E-4</c:v>
                </c:pt>
                <c:pt idx="1123">
                  <c:v>3.3417805008511371E-4</c:v>
                </c:pt>
                <c:pt idx="1124">
                  <c:v>3.3417805008511371E-4</c:v>
                </c:pt>
                <c:pt idx="1125">
                  <c:v>3.3415641877700673E-4</c:v>
                </c:pt>
                <c:pt idx="1126">
                  <c:v>3.3415641877700673E-4</c:v>
                </c:pt>
                <c:pt idx="1127">
                  <c:v>3.3413448717000939E-4</c:v>
                </c:pt>
                <c:pt idx="1128">
                  <c:v>3.3413448717000939E-4</c:v>
                </c:pt>
                <c:pt idx="1129">
                  <c:v>3.3411225639038138E-4</c:v>
                </c:pt>
                <c:pt idx="1130">
                  <c:v>3.3411225639038138E-4</c:v>
                </c:pt>
                <c:pt idx="1131">
                  <c:v>3.3408972755925447E-4</c:v>
                </c:pt>
                <c:pt idx="1132">
                  <c:v>3.3408972755925447E-4</c:v>
                </c:pt>
                <c:pt idx="1133">
                  <c:v>3.3406690179266387E-4</c:v>
                </c:pt>
                <c:pt idx="1134">
                  <c:v>3.3406690179266387E-4</c:v>
                </c:pt>
                <c:pt idx="1135">
                  <c:v>3.3404378020158E-4</c:v>
                </c:pt>
                <c:pt idx="1136">
                  <c:v>3.3404378020158E-4</c:v>
                </c:pt>
                <c:pt idx="1137">
                  <c:v>3.3402036389194021E-4</c:v>
                </c:pt>
                <c:pt idx="1138">
                  <c:v>3.3402036389194021E-4</c:v>
                </c:pt>
                <c:pt idx="1139">
                  <c:v>3.3399665396467991E-4</c:v>
                </c:pt>
                <c:pt idx="1140">
                  <c:v>3.3399665396467991E-4</c:v>
                </c:pt>
                <c:pt idx="1141">
                  <c:v>3.3397265151576347E-4</c:v>
                </c:pt>
                <c:pt idx="1142">
                  <c:v>3.3397265151576347E-4</c:v>
                </c:pt>
                <c:pt idx="1143">
                  <c:v>3.3394835763621435E-4</c:v>
                </c:pt>
                <c:pt idx="1144">
                  <c:v>3.3394835763621435E-4</c:v>
                </c:pt>
                <c:pt idx="1145">
                  <c:v>3.3392377341214679E-4</c:v>
                </c:pt>
                <c:pt idx="1146">
                  <c:v>3.3392377341214679E-4</c:v>
                </c:pt>
                <c:pt idx="1147">
                  <c:v>3.3389889992479452E-4</c:v>
                </c:pt>
                <c:pt idx="1148">
                  <c:v>3.3389889992479452E-4</c:v>
                </c:pt>
                <c:pt idx="1149">
                  <c:v>3.3387373825054185E-4</c:v>
                </c:pt>
                <c:pt idx="1150">
                  <c:v>3.3387373825054185E-4</c:v>
                </c:pt>
                <c:pt idx="1151">
                  <c:v>3.3384828946095312E-4</c:v>
                </c:pt>
                <c:pt idx="1152">
                  <c:v>3.3384828946095312E-4</c:v>
                </c:pt>
                <c:pt idx="1153">
                  <c:v>3.3382255462280168E-4</c:v>
                </c:pt>
                <c:pt idx="1154">
                  <c:v>3.3382255462280168E-4</c:v>
                </c:pt>
                <c:pt idx="1155">
                  <c:v>3.337965347980996E-4</c:v>
                </c:pt>
                <c:pt idx="1156">
                  <c:v>3.337965347980996E-4</c:v>
                </c:pt>
                <c:pt idx="1157">
                  <c:v>3.3377023104412665E-4</c:v>
                </c:pt>
                <c:pt idx="1158">
                  <c:v>3.3377023104412665E-4</c:v>
                </c:pt>
                <c:pt idx="1159">
                  <c:v>3.3374364441345918E-4</c:v>
                </c:pt>
                <c:pt idx="1160">
                  <c:v>3.3374364441345918E-4</c:v>
                </c:pt>
                <c:pt idx="1161">
                  <c:v>3.3371677595399844E-4</c:v>
                </c:pt>
                <c:pt idx="1162">
                  <c:v>3.3371677595399844E-4</c:v>
                </c:pt>
                <c:pt idx="1163">
                  <c:v>3.3368962670899885E-4</c:v>
                </c:pt>
                <c:pt idx="1164">
                  <c:v>3.3368962670899885E-4</c:v>
                </c:pt>
                <c:pt idx="1165">
                  <c:v>3.3366219771709658E-4</c:v>
                </c:pt>
                <c:pt idx="1166">
                  <c:v>3.3366219771709658E-4</c:v>
                </c:pt>
                <c:pt idx="1167">
                  <c:v>3.3363449001233678E-4</c:v>
                </c:pt>
                <c:pt idx="1168">
                  <c:v>3.3363449001233678E-4</c:v>
                </c:pt>
                <c:pt idx="1169">
                  <c:v>3.336065046242022E-4</c:v>
                </c:pt>
                <c:pt idx="1170">
                  <c:v>3.336065046242022E-4</c:v>
                </c:pt>
                <c:pt idx="1171">
                  <c:v>3.3357824257763957E-4</c:v>
                </c:pt>
                <c:pt idx="1172">
                  <c:v>3.3357824257763957E-4</c:v>
                </c:pt>
                <c:pt idx="1173">
                  <c:v>3.3354970489308757E-4</c:v>
                </c:pt>
                <c:pt idx="1174">
                  <c:v>3.3354970489308757E-4</c:v>
                </c:pt>
                <c:pt idx="1175">
                  <c:v>3.335208925865037E-4</c:v>
                </c:pt>
                <c:pt idx="1176">
                  <c:v>3.335208925865037E-4</c:v>
                </c:pt>
                <c:pt idx="1177">
                  <c:v>3.3349180666939089E-4</c:v>
                </c:pt>
                <c:pt idx="1178">
                  <c:v>3.3349180666939089E-4</c:v>
                </c:pt>
                <c:pt idx="1179">
                  <c:v>3.3346244814882461E-4</c:v>
                </c:pt>
                <c:pt idx="1180">
                  <c:v>3.3346244814882461E-4</c:v>
                </c:pt>
                <c:pt idx="1181">
                  <c:v>3.3343281802747881E-4</c:v>
                </c:pt>
                <c:pt idx="1182">
                  <c:v>3.3343281802747881E-4</c:v>
                </c:pt>
                <c:pt idx="1183">
                  <c:v>3.334029173036522E-4</c:v>
                </c:pt>
                <c:pt idx="1184">
                  <c:v>3.334029173036522E-4</c:v>
                </c:pt>
                <c:pt idx="1185">
                  <c:v>3.3337274697129435E-4</c:v>
                </c:pt>
                <c:pt idx="1186">
                  <c:v>3.3337274697129435E-4</c:v>
                </c:pt>
                <c:pt idx="1187">
                  <c:v>3.3334230802003182E-4</c:v>
                </c:pt>
                <c:pt idx="1188">
                  <c:v>3.3334230802003182E-4</c:v>
                </c:pt>
                <c:pt idx="1189">
                  <c:v>3.3331160143519319E-4</c:v>
                </c:pt>
                <c:pt idx="1190">
                  <c:v>3.3331160143519319E-4</c:v>
                </c:pt>
                <c:pt idx="1191">
                  <c:v>3.3328062819783477E-4</c:v>
                </c:pt>
                <c:pt idx="1192">
                  <c:v>3.3328062819783477E-4</c:v>
                </c:pt>
                <c:pt idx="1193">
                  <c:v>3.3324938928476575E-4</c:v>
                </c:pt>
                <c:pt idx="1194">
                  <c:v>3.3324938928476575E-4</c:v>
                </c:pt>
                <c:pt idx="1195">
                  <c:v>3.3321788566857365E-4</c:v>
                </c:pt>
                <c:pt idx="1196">
                  <c:v>3.3321788566857365E-4</c:v>
                </c:pt>
                <c:pt idx="1197">
                  <c:v>3.3318611831764791E-4</c:v>
                </c:pt>
                <c:pt idx="1198">
                  <c:v>3.3318611831764791E-4</c:v>
                </c:pt>
                <c:pt idx="1199">
                  <c:v>3.3315408819620631E-4</c:v>
                </c:pt>
                <c:pt idx="1200">
                  <c:v>3.3315408819620631E-4</c:v>
                </c:pt>
                <c:pt idx="1201">
                  <c:v>3.3312179626431812E-4</c:v>
                </c:pt>
                <c:pt idx="1202">
                  <c:v>3.3312179626431812E-4</c:v>
                </c:pt>
                <c:pt idx="1203">
                  <c:v>3.3308924347792875E-4</c:v>
                </c:pt>
                <c:pt idx="1204">
                  <c:v>3.3308924347792875E-4</c:v>
                </c:pt>
                <c:pt idx="1205">
                  <c:v>3.3305643078888393E-4</c:v>
                </c:pt>
                <c:pt idx="1206">
                  <c:v>3.3305643078888393E-4</c:v>
                </c:pt>
                <c:pt idx="1207">
                  <c:v>3.3302335914495352E-4</c:v>
                </c:pt>
                <c:pt idx="1208">
                  <c:v>3.3302335914495352E-4</c:v>
                </c:pt>
                <c:pt idx="1209">
                  <c:v>3.329900294898553E-4</c:v>
                </c:pt>
                <c:pt idx="1210">
                  <c:v>3.329900294898553E-4</c:v>
                </c:pt>
                <c:pt idx="1211">
                  <c:v>3.329564427632786E-4</c:v>
                </c:pt>
                <c:pt idx="1212">
                  <c:v>3.329564427632786E-4</c:v>
                </c:pt>
                <c:pt idx="1213">
                  <c:v>3.3292259990090714E-4</c:v>
                </c:pt>
                <c:pt idx="1214">
                  <c:v>3.3292259990090714E-4</c:v>
                </c:pt>
                <c:pt idx="1215">
                  <c:v>3.3288850183444335E-4</c:v>
                </c:pt>
                <c:pt idx="1216">
                  <c:v>3.3288850183444335E-4</c:v>
                </c:pt>
                <c:pt idx="1217">
                  <c:v>3.3285414949162984E-4</c:v>
                </c:pt>
                <c:pt idx="1218">
                  <c:v>3.3285414949162984E-4</c:v>
                </c:pt>
                <c:pt idx="1219">
                  <c:v>3.32819543796274E-4</c:v>
                </c:pt>
                <c:pt idx="1220">
                  <c:v>3.32819543796274E-4</c:v>
                </c:pt>
                <c:pt idx="1221">
                  <c:v>3.3278468566826899E-4</c:v>
                </c:pt>
                <c:pt idx="1222">
                  <c:v>3.3278468566826899E-4</c:v>
                </c:pt>
                <c:pt idx="1223">
                  <c:v>3.3274957602361755E-4</c:v>
                </c:pt>
                <c:pt idx="1224">
                  <c:v>3.3274957602361755E-4</c:v>
                </c:pt>
                <c:pt idx="1225">
                  <c:v>3.3271421577445366E-4</c:v>
                </c:pt>
                <c:pt idx="1226">
                  <c:v>3.3271421577445366E-4</c:v>
                </c:pt>
                <c:pt idx="1227">
                  <c:v>3.3267860582906475E-4</c:v>
                </c:pt>
                <c:pt idx="1228">
                  <c:v>3.3267860582906475E-4</c:v>
                </c:pt>
                <c:pt idx="1229">
                  <c:v>3.3264274709191423E-4</c:v>
                </c:pt>
                <c:pt idx="1230">
                  <c:v>3.3264274709191423E-4</c:v>
                </c:pt>
                <c:pt idx="1231">
                  <c:v>3.3260664046366262E-4</c:v>
                </c:pt>
                <c:pt idx="1232">
                  <c:v>3.3260664046366262E-4</c:v>
                </c:pt>
                <c:pt idx="1233">
                  <c:v>3.325702868411896E-4</c:v>
                </c:pt>
                <c:pt idx="1234">
                  <c:v>3.325702868411896E-4</c:v>
                </c:pt>
                <c:pt idx="1235">
                  <c:v>3.3253368711761593E-4</c:v>
                </c:pt>
                <c:pt idx="1236">
                  <c:v>3.3253368711761593E-4</c:v>
                </c:pt>
                <c:pt idx="1237">
                  <c:v>3.3249684218232371E-4</c:v>
                </c:pt>
                <c:pt idx="1238">
                  <c:v>3.3249684218232371E-4</c:v>
                </c:pt>
                <c:pt idx="1239">
                  <c:v>3.3245975292097888E-4</c:v>
                </c:pt>
                <c:pt idx="1240">
                  <c:v>3.3245975292097888E-4</c:v>
                </c:pt>
                <c:pt idx="1241">
                  <c:v>3.3242242021555156E-4</c:v>
                </c:pt>
                <c:pt idx="1242">
                  <c:v>3.3242242021555156E-4</c:v>
                </c:pt>
                <c:pt idx="1243">
                  <c:v>3.3238484494433669E-4</c:v>
                </c:pt>
                <c:pt idx="1244">
                  <c:v>3.3238484494433669E-4</c:v>
                </c:pt>
                <c:pt idx="1245">
                  <c:v>3.3234702798197593E-4</c:v>
                </c:pt>
                <c:pt idx="1246">
                  <c:v>3.3234702798197593E-4</c:v>
                </c:pt>
                <c:pt idx="1247">
                  <c:v>3.323089701994766E-4</c:v>
                </c:pt>
                <c:pt idx="1248">
                  <c:v>3.323089701994766E-4</c:v>
                </c:pt>
                <c:pt idx="1249">
                  <c:v>3.3227067246423389E-4</c:v>
                </c:pt>
                <c:pt idx="1250">
                  <c:v>3.3227067246423389E-4</c:v>
                </c:pt>
                <c:pt idx="1251">
                  <c:v>3.3223213564004934E-4</c:v>
                </c:pt>
                <c:pt idx="1252">
                  <c:v>3.3223213564004934E-4</c:v>
                </c:pt>
                <c:pt idx="1253">
                  <c:v>3.3219336058715285E-4</c:v>
                </c:pt>
                <c:pt idx="1254">
                  <c:v>3.3219336058715285E-4</c:v>
                </c:pt>
                <c:pt idx="1255">
                  <c:v>3.3215434816222136E-4</c:v>
                </c:pt>
                <c:pt idx="1256">
                  <c:v>3.3215434816222136E-4</c:v>
                </c:pt>
                <c:pt idx="1257">
                  <c:v>3.3211509921839892E-4</c:v>
                </c:pt>
                <c:pt idx="1258">
                  <c:v>3.3211509921839892E-4</c:v>
                </c:pt>
                <c:pt idx="1259">
                  <c:v>3.3207561460531714E-4</c:v>
                </c:pt>
                <c:pt idx="1260">
                  <c:v>3.3207561460531714E-4</c:v>
                </c:pt>
                <c:pt idx="1261">
                  <c:v>3.320358951691137E-4</c:v>
                </c:pt>
                <c:pt idx="1262">
                  <c:v>3.320358951691137E-4</c:v>
                </c:pt>
                <c:pt idx="1263">
                  <c:v>3.3199594175245257E-4</c:v>
                </c:pt>
                <c:pt idx="1264">
                  <c:v>3.3199594175245257E-4</c:v>
                </c:pt>
                <c:pt idx="1265">
                  <c:v>3.3195575519454307E-4</c:v>
                </c:pt>
                <c:pt idx="1266">
                  <c:v>3.3195575519454307E-4</c:v>
                </c:pt>
                <c:pt idx="1267">
                  <c:v>3.319153363311589E-4</c:v>
                </c:pt>
                <c:pt idx="1268">
                  <c:v>3.319153363311589E-4</c:v>
                </c:pt>
                <c:pt idx="1269">
                  <c:v>3.3187468599465709E-4</c:v>
                </c:pt>
                <c:pt idx="1270">
                  <c:v>3.3187468599465709E-4</c:v>
                </c:pt>
                <c:pt idx="1271">
                  <c:v>3.318338050139977E-4</c:v>
                </c:pt>
                <c:pt idx="1272">
                  <c:v>3.318338050139977E-4</c:v>
                </c:pt>
                <c:pt idx="1273">
                  <c:v>3.3179269421476095E-4</c:v>
                </c:pt>
                <c:pt idx="1274">
                  <c:v>3.3179269421476095E-4</c:v>
                </c:pt>
                <c:pt idx="1275">
                  <c:v>3.317513544191676E-4</c:v>
                </c:pt>
                <c:pt idx="1276">
                  <c:v>3.317513544191676E-4</c:v>
                </c:pt>
                <c:pt idx="1277">
                  <c:v>3.3170978644609625E-4</c:v>
                </c:pt>
                <c:pt idx="1278">
                  <c:v>3.3170978644609625E-4</c:v>
                </c:pt>
                <c:pt idx="1279">
                  <c:v>3.31667991111102E-4</c:v>
                </c:pt>
                <c:pt idx="1280">
                  <c:v>3.31667991111102E-4</c:v>
                </c:pt>
                <c:pt idx="1281">
                  <c:v>3.3162596922643495E-4</c:v>
                </c:pt>
                <c:pt idx="1282">
                  <c:v>3.3162596922643495E-4</c:v>
                </c:pt>
                <c:pt idx="1283">
                  <c:v>3.3158372160105776E-4</c:v>
                </c:pt>
                <c:pt idx="1284">
                  <c:v>3.3158372160105776E-4</c:v>
                </c:pt>
                <c:pt idx="1285">
                  <c:v>3.315412490406641E-4</c:v>
                </c:pt>
                <c:pt idx="1286">
                  <c:v>3.315412490406641E-4</c:v>
                </c:pt>
                <c:pt idx="1287">
                  <c:v>3.3149855234769623E-4</c:v>
                </c:pt>
                <c:pt idx="1288">
                  <c:v>3.3149855234769623E-4</c:v>
                </c:pt>
                <c:pt idx="1289">
                  <c:v>3.3145563232136284E-4</c:v>
                </c:pt>
                <c:pt idx="1290">
                  <c:v>3.3145563232136284E-4</c:v>
                </c:pt>
                <c:pt idx="1291">
                  <c:v>3.3141248975765642E-4</c:v>
                </c:pt>
                <c:pt idx="1292">
                  <c:v>3.3141248975765642E-4</c:v>
                </c:pt>
                <c:pt idx="1293">
                  <c:v>3.3136912544937098E-4</c:v>
                </c:pt>
                <c:pt idx="1294">
                  <c:v>3.3136912544937098E-4</c:v>
                </c:pt>
                <c:pt idx="1295">
                  <c:v>3.3132554018611908E-4</c:v>
                </c:pt>
                <c:pt idx="1296">
                  <c:v>3.3132554018611908E-4</c:v>
                </c:pt>
                <c:pt idx="1297">
                  <c:v>3.3128173475434922E-4</c:v>
                </c:pt>
                <c:pt idx="1298">
                  <c:v>3.3128173475434922E-4</c:v>
                </c:pt>
                <c:pt idx="1299">
                  <c:v>3.312377099373632E-4</c:v>
                </c:pt>
                <c:pt idx="1300">
                  <c:v>3.312377099373632E-4</c:v>
                </c:pt>
                <c:pt idx="1301">
                  <c:v>3.3119346651533274E-4</c:v>
                </c:pt>
                <c:pt idx="1302">
                  <c:v>3.3119346651533274E-4</c:v>
                </c:pt>
                <c:pt idx="1303">
                  <c:v>3.3114900526531594E-4</c:v>
                </c:pt>
                <c:pt idx="1304">
                  <c:v>3.3114900526531594E-4</c:v>
                </c:pt>
                <c:pt idx="1305">
                  <c:v>3.3110432696127504E-4</c:v>
                </c:pt>
                <c:pt idx="1306">
                  <c:v>3.3110432696127504E-4</c:v>
                </c:pt>
                <c:pt idx="1307">
                  <c:v>3.3105943237409234E-4</c:v>
                </c:pt>
                <c:pt idx="1308">
                  <c:v>3.3105943237409234E-4</c:v>
                </c:pt>
                <c:pt idx="1309">
                  <c:v>3.3101432227158661E-4</c:v>
                </c:pt>
                <c:pt idx="1310">
                  <c:v>3.3101432227158661E-4</c:v>
                </c:pt>
                <c:pt idx="1311">
                  <c:v>3.3096899741853015E-4</c:v>
                </c:pt>
                <c:pt idx="1312">
                  <c:v>3.3096899741853015E-4</c:v>
                </c:pt>
                <c:pt idx="1313">
                  <c:v>3.3092345857666438E-4</c:v>
                </c:pt>
                <c:pt idx="1314">
                  <c:v>3.3092345857666438E-4</c:v>
                </c:pt>
                <c:pt idx="1315">
                  <c:v>3.308777065047162E-4</c:v>
                </c:pt>
                <c:pt idx="1316">
                  <c:v>3.308777065047162E-4</c:v>
                </c:pt>
                <c:pt idx="1317">
                  <c:v>3.3083174195841427E-4</c:v>
                </c:pt>
                <c:pt idx="1318">
                  <c:v>3.3083174195841427E-4</c:v>
                </c:pt>
                <c:pt idx="1319">
                  <c:v>3.3078556569050469E-4</c:v>
                </c:pt>
                <c:pt idx="1320">
                  <c:v>3.3078556569050469E-4</c:v>
                </c:pt>
                <c:pt idx="1321">
                  <c:v>3.3073917845076695E-4</c:v>
                </c:pt>
                <c:pt idx="1322">
                  <c:v>3.3073917845076695E-4</c:v>
                </c:pt>
                <c:pt idx="1323">
                  <c:v>3.3069258098602957E-4</c:v>
                </c:pt>
                <c:pt idx="1324">
                  <c:v>3.3069258098602957E-4</c:v>
                </c:pt>
                <c:pt idx="1325">
                  <c:v>3.3064577404018591E-4</c:v>
                </c:pt>
                <c:pt idx="1326">
                  <c:v>3.3064577404018591E-4</c:v>
                </c:pt>
                <c:pt idx="1327">
                  <c:v>3.3059875835420954E-4</c:v>
                </c:pt>
                <c:pt idx="1328">
                  <c:v>3.3059875835420954E-4</c:v>
                </c:pt>
                <c:pt idx="1329">
                  <c:v>3.3055153466616947E-4</c:v>
                </c:pt>
                <c:pt idx="1330">
                  <c:v>3.3055153466616947E-4</c:v>
                </c:pt>
                <c:pt idx="1331">
                  <c:v>3.3050410371124588E-4</c:v>
                </c:pt>
                <c:pt idx="1332">
                  <c:v>3.3050410371124588E-4</c:v>
                </c:pt>
                <c:pt idx="1333">
                  <c:v>3.3045646622174477E-4</c:v>
                </c:pt>
                <c:pt idx="1334">
                  <c:v>3.3045646622174477E-4</c:v>
                </c:pt>
                <c:pt idx="1335">
                  <c:v>3.3040862292711362E-4</c:v>
                </c:pt>
                <c:pt idx="1336">
                  <c:v>3.3040862292711362E-4</c:v>
                </c:pt>
                <c:pt idx="1337">
                  <c:v>3.3036057455395576E-4</c:v>
                </c:pt>
                <c:pt idx="1338">
                  <c:v>3.3036057455395576E-4</c:v>
                </c:pt>
                <c:pt idx="1339">
                  <c:v>3.3031232182604604E-4</c:v>
                </c:pt>
                <c:pt idx="1340">
                  <c:v>3.3031232182604604E-4</c:v>
                </c:pt>
                <c:pt idx="1341">
                  <c:v>3.3026386546434469E-4</c:v>
                </c:pt>
                <c:pt idx="1342">
                  <c:v>3.3026386546434469E-4</c:v>
                </c:pt>
                <c:pt idx="1343">
                  <c:v>3.3021520618701285E-4</c:v>
                </c:pt>
                <c:pt idx="1344">
                  <c:v>3.3021520618701285E-4</c:v>
                </c:pt>
                <c:pt idx="1345">
                  <c:v>3.3016634470942643E-4</c:v>
                </c:pt>
                <c:pt idx="1346">
                  <c:v>3.3016634470942643E-4</c:v>
                </c:pt>
                <c:pt idx="1347">
                  <c:v>3.3011728174419134E-4</c:v>
                </c:pt>
                <c:pt idx="1348">
                  <c:v>3.3011728174419134E-4</c:v>
                </c:pt>
                <c:pt idx="1349">
                  <c:v>3.3006801800115703E-4</c:v>
                </c:pt>
                <c:pt idx="1350">
                  <c:v>3.3006801800115703E-4</c:v>
                </c:pt>
                <c:pt idx="1351">
                  <c:v>3.3001855418743185E-4</c:v>
                </c:pt>
                <c:pt idx="1352">
                  <c:v>3.3001855418743185E-4</c:v>
                </c:pt>
                <c:pt idx="1353">
                  <c:v>3.2996889100739599E-4</c:v>
                </c:pt>
                <c:pt idx="1354">
                  <c:v>3.2996889100739599E-4</c:v>
                </c:pt>
                <c:pt idx="1355">
                  <c:v>3.2991902916271648E-4</c:v>
                </c:pt>
                <c:pt idx="1356">
                  <c:v>3.2991902916271648E-4</c:v>
                </c:pt>
                <c:pt idx="1357">
                  <c:v>3.2986896935236105E-4</c:v>
                </c:pt>
                <c:pt idx="1358">
                  <c:v>3.2986896935236105E-4</c:v>
                </c:pt>
                <c:pt idx="1359">
                  <c:v>3.2981871227261194E-4</c:v>
                </c:pt>
                <c:pt idx="1360">
                  <c:v>3.2981871227261194E-4</c:v>
                </c:pt>
                <c:pt idx="1361">
                  <c:v>3.297682586170795E-4</c:v>
                </c:pt>
                <c:pt idx="1362">
                  <c:v>3.297682586170795E-4</c:v>
                </c:pt>
                <c:pt idx="1363">
                  <c:v>3.2971760907671624E-4</c:v>
                </c:pt>
                <c:pt idx="1364">
                  <c:v>3.2971760907671624E-4</c:v>
                </c:pt>
                <c:pt idx="1365">
                  <c:v>3.2966676433983036E-4</c:v>
                </c:pt>
                <c:pt idx="1366">
                  <c:v>3.2966676433983036E-4</c:v>
                </c:pt>
                <c:pt idx="1367">
                  <c:v>3.2961572509209938E-4</c:v>
                </c:pt>
                <c:pt idx="1368">
                  <c:v>3.2961572509209938E-4</c:v>
                </c:pt>
                <c:pt idx="1369">
                  <c:v>3.2956449201658331E-4</c:v>
                </c:pt>
                <c:pt idx="1370">
                  <c:v>3.2956449201658331E-4</c:v>
                </c:pt>
                <c:pt idx="1371">
                  <c:v>3.2951306579373849E-4</c:v>
                </c:pt>
                <c:pt idx="1372">
                  <c:v>3.2951306579373849E-4</c:v>
                </c:pt>
                <c:pt idx="1373">
                  <c:v>3.2946144710143034E-4</c:v>
                </c:pt>
                <c:pt idx="1374">
                  <c:v>3.2946144710143034E-4</c:v>
                </c:pt>
                <c:pt idx="1375">
                  <c:v>3.2940963661494686E-4</c:v>
                </c:pt>
                <c:pt idx="1376">
                  <c:v>3.2940963661494686E-4</c:v>
                </c:pt>
                <c:pt idx="1377">
                  <c:v>3.2935763500701188E-4</c:v>
                </c:pt>
                <c:pt idx="1378">
                  <c:v>3.2935763500701188E-4</c:v>
                </c:pt>
                <c:pt idx="1379">
                  <c:v>3.2930544294779748E-4</c:v>
                </c:pt>
                <c:pt idx="1380">
                  <c:v>3.2930544294779748E-4</c:v>
                </c:pt>
                <c:pt idx="1381">
                  <c:v>3.292530611049379E-4</c:v>
                </c:pt>
                <c:pt idx="1382">
                  <c:v>3.292530611049379E-4</c:v>
                </c:pt>
                <c:pt idx="1383">
                  <c:v>3.2920049014354118E-4</c:v>
                </c:pt>
                <c:pt idx="1384">
                  <c:v>3.2920049014354118E-4</c:v>
                </c:pt>
                <c:pt idx="1385">
                  <c:v>3.2914773072620287E-4</c:v>
                </c:pt>
                <c:pt idx="1386">
                  <c:v>3.2914773072620287E-4</c:v>
                </c:pt>
                <c:pt idx="1387">
                  <c:v>3.2909478351301845E-4</c:v>
                </c:pt>
                <c:pt idx="1388">
                  <c:v>3.2909478351301845E-4</c:v>
                </c:pt>
                <c:pt idx="1389">
                  <c:v>3.2904164916159581E-4</c:v>
                </c:pt>
                <c:pt idx="1390">
                  <c:v>3.2904164916159581E-4</c:v>
                </c:pt>
                <c:pt idx="1391">
                  <c:v>3.2898832832706763E-4</c:v>
                </c:pt>
                <c:pt idx="1392">
                  <c:v>3.2898832832706763E-4</c:v>
                </c:pt>
                <c:pt idx="1393">
                  <c:v>3.2893482166210421E-4</c:v>
                </c:pt>
                <c:pt idx="1394">
                  <c:v>3.2893482166210421E-4</c:v>
                </c:pt>
                <c:pt idx="1395">
                  <c:v>3.2888112981692576E-4</c:v>
                </c:pt>
                <c:pt idx="1396">
                  <c:v>3.2888112981692576E-4</c:v>
                </c:pt>
                <c:pt idx="1397">
                  <c:v>3.2882725343931393E-4</c:v>
                </c:pt>
                <c:pt idx="1398">
                  <c:v>3.2882725343931393E-4</c:v>
                </c:pt>
                <c:pt idx="1399">
                  <c:v>3.2877319317462531E-4</c:v>
                </c:pt>
                <c:pt idx="1400">
                  <c:v>3.2877319317462531E-4</c:v>
                </c:pt>
                <c:pt idx="1401">
                  <c:v>3.2871894966580257E-4</c:v>
                </c:pt>
                <c:pt idx="1402">
                  <c:v>3.2871894966580257E-4</c:v>
                </c:pt>
                <c:pt idx="1403">
                  <c:v>3.2866452355338646E-4</c:v>
                </c:pt>
                <c:pt idx="1404">
                  <c:v>3.2866452355338646E-4</c:v>
                </c:pt>
                <c:pt idx="1405">
                  <c:v>3.2860991547552844E-4</c:v>
                </c:pt>
                <c:pt idx="1406">
                  <c:v>3.2860991547552844E-4</c:v>
                </c:pt>
                <c:pt idx="1407">
                  <c:v>3.2855512606800208E-4</c:v>
                </c:pt>
                <c:pt idx="1408">
                  <c:v>3.2855512606800208E-4</c:v>
                </c:pt>
                <c:pt idx="1409">
                  <c:v>3.2850015596421497E-4</c:v>
                </c:pt>
                <c:pt idx="1410">
                  <c:v>3.2850015596421497E-4</c:v>
                </c:pt>
                <c:pt idx="1411">
                  <c:v>3.2844500579522033E-4</c:v>
                </c:pt>
                <c:pt idx="1412">
                  <c:v>3.2844500579522033E-4</c:v>
                </c:pt>
                <c:pt idx="1413">
                  <c:v>3.2838967618972894E-4</c:v>
                </c:pt>
                <c:pt idx="1414">
                  <c:v>3.2838967618972894E-4</c:v>
                </c:pt>
                <c:pt idx="1415">
                  <c:v>3.2833416777412061E-4</c:v>
                </c:pt>
                <c:pt idx="1416">
                  <c:v>3.2833416777412061E-4</c:v>
                </c:pt>
                <c:pt idx="1417">
                  <c:v>3.2827848117245522E-4</c:v>
                </c:pt>
                <c:pt idx="1418">
                  <c:v>3.2827848117245522E-4</c:v>
                </c:pt>
                <c:pt idx="1419">
                  <c:v>3.282226170064851E-4</c:v>
                </c:pt>
                <c:pt idx="1420">
                  <c:v>3.282226170064851E-4</c:v>
                </c:pt>
                <c:pt idx="1421">
                  <c:v>3.2816657589566564E-4</c:v>
                </c:pt>
                <c:pt idx="1422">
                  <c:v>3.2816657589566564E-4</c:v>
                </c:pt>
                <c:pt idx="1423">
                  <c:v>3.2811035845716657E-4</c:v>
                </c:pt>
                <c:pt idx="1424">
                  <c:v>3.2811035845716657E-4</c:v>
                </c:pt>
                <c:pt idx="1425">
                  <c:v>3.280539653058837E-4</c:v>
                </c:pt>
                <c:pt idx="1426">
                  <c:v>3.280539653058837E-4</c:v>
                </c:pt>
                <c:pt idx="1427">
                  <c:v>3.2799739705444961E-4</c:v>
                </c:pt>
                <c:pt idx="1428">
                  <c:v>3.2799739705444961E-4</c:v>
                </c:pt>
                <c:pt idx="1429">
                  <c:v>3.279406543132449E-4</c:v>
                </c:pt>
                <c:pt idx="1430">
                  <c:v>3.279406543132449E-4</c:v>
                </c:pt>
                <c:pt idx="1431">
                  <c:v>3.2788373769040903E-4</c:v>
                </c:pt>
                <c:pt idx="1432">
                  <c:v>3.2788373769040903E-4</c:v>
                </c:pt>
                <c:pt idx="1433">
                  <c:v>3.278266477918516E-4</c:v>
                </c:pt>
                <c:pt idx="1434">
                  <c:v>3.278266477918516E-4</c:v>
                </c:pt>
                <c:pt idx="1435">
                  <c:v>3.2776938522126287E-4</c:v>
                </c:pt>
                <c:pt idx="1436">
                  <c:v>3.2776938522126287E-4</c:v>
                </c:pt>
                <c:pt idx="1437">
                  <c:v>3.2771195058012439E-4</c:v>
                </c:pt>
                <c:pt idx="1438">
                  <c:v>3.2771195058012439E-4</c:v>
                </c:pt>
                <c:pt idx="1439">
                  <c:v>3.276543444677206E-4</c:v>
                </c:pt>
                <c:pt idx="1440">
                  <c:v>3.276543444677206E-4</c:v>
                </c:pt>
                <c:pt idx="1441">
                  <c:v>3.2759656748114843E-4</c:v>
                </c:pt>
                <c:pt idx="1442">
                  <c:v>3.2759656748114843E-4</c:v>
                </c:pt>
                <c:pt idx="1443">
                  <c:v>3.2753862021532847E-4</c:v>
                </c:pt>
                <c:pt idx="1444">
                  <c:v>3.2753862021532847E-4</c:v>
                </c:pt>
                <c:pt idx="1445">
                  <c:v>3.2748050326301546E-4</c:v>
                </c:pt>
                <c:pt idx="1446">
                  <c:v>3.2748050326301546E-4</c:v>
                </c:pt>
                <c:pt idx="1447">
                  <c:v>3.2742221721480865E-4</c:v>
                </c:pt>
                <c:pt idx="1448">
                  <c:v>3.2742221721480865E-4</c:v>
                </c:pt>
                <c:pt idx="1449">
                  <c:v>3.2736376265916217E-4</c:v>
                </c:pt>
                <c:pt idx="1450">
                  <c:v>3.2736376265916217E-4</c:v>
                </c:pt>
                <c:pt idx="1451">
                  <c:v>3.2730514018239538E-4</c:v>
                </c:pt>
                <c:pt idx="1452">
                  <c:v>3.2730514018239538E-4</c:v>
                </c:pt>
                <c:pt idx="1453">
                  <c:v>3.272463503687034E-4</c:v>
                </c:pt>
                <c:pt idx="1454">
                  <c:v>3.272463503687034E-4</c:v>
                </c:pt>
                <c:pt idx="1455">
                  <c:v>3.2718739380016663E-4</c:v>
                </c:pt>
                <c:pt idx="1456">
                  <c:v>3.2718739380016663E-4</c:v>
                </c:pt>
                <c:pt idx="1457">
                  <c:v>3.2712827105676161E-4</c:v>
                </c:pt>
                <c:pt idx="1458">
                  <c:v>3.2712827105676161E-4</c:v>
                </c:pt>
                <c:pt idx="1459">
                  <c:v>3.2706898271637097E-4</c:v>
                </c:pt>
                <c:pt idx="1460">
                  <c:v>3.2706898271637097E-4</c:v>
                </c:pt>
                <c:pt idx="1461">
                  <c:v>3.2700952935479298E-4</c:v>
                </c:pt>
                <c:pt idx="1462">
                  <c:v>3.2700952935479298E-4</c:v>
                </c:pt>
                <c:pt idx="1463">
                  <c:v>3.269499115457519E-4</c:v>
                </c:pt>
                <c:pt idx="1464">
                  <c:v>3.269499115457519E-4</c:v>
                </c:pt>
                <c:pt idx="1465">
                  <c:v>3.2689012986090787E-4</c:v>
                </c:pt>
                <c:pt idx="1466">
                  <c:v>3.2689012986090787E-4</c:v>
                </c:pt>
                <c:pt idx="1467">
                  <c:v>3.268301848698665E-4</c:v>
                </c:pt>
                <c:pt idx="1468">
                  <c:v>3.268301848698665E-4</c:v>
                </c:pt>
                <c:pt idx="1469">
                  <c:v>3.2677007714018892E-4</c:v>
                </c:pt>
                <c:pt idx="1470">
                  <c:v>3.2677007714018892E-4</c:v>
                </c:pt>
                <c:pt idx="1471">
                  <c:v>3.2670980723740117E-4</c:v>
                </c:pt>
                <c:pt idx="1472">
                  <c:v>3.2670980723740117E-4</c:v>
                </c:pt>
                <c:pt idx="1473">
                  <c:v>3.2664937572500426E-4</c:v>
                </c:pt>
                <c:pt idx="1474">
                  <c:v>3.2664937572500426E-4</c:v>
                </c:pt>
                <c:pt idx="1475">
                  <c:v>3.2658878316448335E-4</c:v>
                </c:pt>
                <c:pt idx="1476">
                  <c:v>3.2658878316448335E-4</c:v>
                </c:pt>
                <c:pt idx="1477">
                  <c:v>3.2652803011531733E-4</c:v>
                </c:pt>
                <c:pt idx="1478">
                  <c:v>3.2652803011531733E-4</c:v>
                </c:pt>
                <c:pt idx="1479">
                  <c:v>3.2646711713498882E-4</c:v>
                </c:pt>
                <c:pt idx="1480">
                  <c:v>3.2646711713498882E-4</c:v>
                </c:pt>
                <c:pt idx="1481">
                  <c:v>3.264060447789928E-4</c:v>
                </c:pt>
                <c:pt idx="1482">
                  <c:v>3.264060447789928E-4</c:v>
                </c:pt>
                <c:pt idx="1483">
                  <c:v>3.2634481360084642E-4</c:v>
                </c:pt>
                <c:pt idx="1484">
                  <c:v>3.2634481360084642E-4</c:v>
                </c:pt>
                <c:pt idx="1485">
                  <c:v>3.2628342415209839E-4</c:v>
                </c:pt>
                <c:pt idx="1486">
                  <c:v>3.2628342415209839E-4</c:v>
                </c:pt>
                <c:pt idx="1487">
                  <c:v>3.2622187698233779E-4</c:v>
                </c:pt>
                <c:pt idx="1488">
                  <c:v>3.2622187698233779E-4</c:v>
                </c:pt>
                <c:pt idx="1489">
                  <c:v>3.261601726392038E-4</c:v>
                </c:pt>
                <c:pt idx="1490">
                  <c:v>3.261601726392038E-4</c:v>
                </c:pt>
                <c:pt idx="1491">
                  <c:v>3.2609831166839431E-4</c:v>
                </c:pt>
                <c:pt idx="1492">
                  <c:v>3.2609831166839431E-4</c:v>
                </c:pt>
                <c:pt idx="1493">
                  <c:v>3.2603629461367529E-4</c:v>
                </c:pt>
                <c:pt idx="1494">
                  <c:v>3.2603629461367529E-4</c:v>
                </c:pt>
                <c:pt idx="1495">
                  <c:v>3.259741220168899E-4</c:v>
                </c:pt>
                <c:pt idx="1496">
                  <c:v>3.259741220168899E-4</c:v>
                </c:pt>
                <c:pt idx="1497">
                  <c:v>3.2591179441796697E-4</c:v>
                </c:pt>
                <c:pt idx="1498">
                  <c:v>3.2591179441796697E-4</c:v>
                </c:pt>
                <c:pt idx="1499">
                  <c:v>3.2584931235493067E-4</c:v>
                </c:pt>
                <c:pt idx="1500">
                  <c:v>3.2584931235493067E-4</c:v>
                </c:pt>
                <c:pt idx="1501">
                  <c:v>3.2578667636390873E-4</c:v>
                </c:pt>
                <c:pt idx="1502">
                  <c:v>3.2578667636390873E-4</c:v>
                </c:pt>
                <c:pt idx="1503">
                  <c:v>3.2572388697914143E-4</c:v>
                </c:pt>
                <c:pt idx="1504">
                  <c:v>3.2572388697914143E-4</c:v>
                </c:pt>
                <c:pt idx="1505">
                  <c:v>3.2566094473299048E-4</c:v>
                </c:pt>
                <c:pt idx="1506">
                  <c:v>3.2566094473299048E-4</c:v>
                </c:pt>
                <c:pt idx="1507">
                  <c:v>3.2559785015594744E-4</c:v>
                </c:pt>
                <c:pt idx="1508">
                  <c:v>3.2559785015594744E-4</c:v>
                </c:pt>
                <c:pt idx="1509">
                  <c:v>3.2553460377664282E-4</c:v>
                </c:pt>
                <c:pt idx="1510">
                  <c:v>3.2553460377664282E-4</c:v>
                </c:pt>
                <c:pt idx="1511">
                  <c:v>3.254712061218541E-4</c:v>
                </c:pt>
                <c:pt idx="1512">
                  <c:v>3.254712061218541E-4</c:v>
                </c:pt>
                <c:pt idx="1513">
                  <c:v>3.2540765771651482E-4</c:v>
                </c:pt>
                <c:pt idx="1514">
                  <c:v>3.2540765771651482E-4</c:v>
                </c:pt>
                <c:pt idx="1515">
                  <c:v>3.2534395908372283E-4</c:v>
                </c:pt>
                <c:pt idx="1516">
                  <c:v>3.2534395908372283E-4</c:v>
                </c:pt>
                <c:pt idx="1517">
                  <c:v>3.2528011074474855E-4</c:v>
                </c:pt>
                <c:pt idx="1518">
                  <c:v>3.2528011074474855E-4</c:v>
                </c:pt>
                <c:pt idx="1519">
                  <c:v>3.2521611321904359E-4</c:v>
                </c:pt>
                <c:pt idx="1520">
                  <c:v>3.2521611321904359E-4</c:v>
                </c:pt>
                <c:pt idx="1521">
                  <c:v>3.2515196702424917E-4</c:v>
                </c:pt>
                <c:pt idx="1522">
                  <c:v>3.2515196702424917E-4</c:v>
                </c:pt>
                <c:pt idx="1523">
                  <c:v>3.2508767267620423E-4</c:v>
                </c:pt>
                <c:pt idx="1524">
                  <c:v>3.2508767267620423E-4</c:v>
                </c:pt>
                <c:pt idx="1525">
                  <c:v>3.2502323068895364E-4</c:v>
                </c:pt>
                <c:pt idx="1526">
                  <c:v>3.2502323068895364E-4</c:v>
                </c:pt>
                <c:pt idx="1527">
                  <c:v>3.2495864157475651E-4</c:v>
                </c:pt>
                <c:pt idx="1528">
                  <c:v>3.2495864157475651E-4</c:v>
                </c:pt>
                <c:pt idx="1529">
                  <c:v>3.2489390584409449E-4</c:v>
                </c:pt>
                <c:pt idx="1530">
                  <c:v>3.2489390584409449E-4</c:v>
                </c:pt>
                <c:pt idx="1531">
                  <c:v>3.2482902400567939E-4</c:v>
                </c:pt>
                <c:pt idx="1532">
                  <c:v>3.2482902400567939E-4</c:v>
                </c:pt>
                <c:pt idx="1533">
                  <c:v>3.2476399656646178E-4</c:v>
                </c:pt>
                <c:pt idx="1534">
                  <c:v>3.2476399656646178E-4</c:v>
                </c:pt>
                <c:pt idx="1535">
                  <c:v>3.2469882403163866E-4</c:v>
                </c:pt>
                <c:pt idx="1536">
                  <c:v>3.2469882403163866E-4</c:v>
                </c:pt>
                <c:pt idx="1537">
                  <c:v>3.2463350690466143E-4</c:v>
                </c:pt>
                <c:pt idx="1538">
                  <c:v>3.2463350690466143E-4</c:v>
                </c:pt>
                <c:pt idx="1539">
                  <c:v>3.2456804568724409E-4</c:v>
                </c:pt>
                <c:pt idx="1540">
                  <c:v>3.2456804568724409E-4</c:v>
                </c:pt>
                <c:pt idx="1541">
                  <c:v>3.245024408793705E-4</c:v>
                </c:pt>
                <c:pt idx="1542">
                  <c:v>3.245024408793705E-4</c:v>
                </c:pt>
                <c:pt idx="1543">
                  <c:v>3.244366929793029E-4</c:v>
                </c:pt>
                <c:pt idx="1544">
                  <c:v>3.244366929793029E-4</c:v>
                </c:pt>
                <c:pt idx="1545">
                  <c:v>3.2437080248358917E-4</c:v>
                </c:pt>
                <c:pt idx="1546">
                  <c:v>3.2437080248358917E-4</c:v>
                </c:pt>
                <c:pt idx="1547">
                  <c:v>3.2430476988707096E-4</c:v>
                </c:pt>
                <c:pt idx="1548">
                  <c:v>3.2430476988707096E-4</c:v>
                </c:pt>
                <c:pt idx="1549">
                  <c:v>3.2423859568289084E-4</c:v>
                </c:pt>
                <c:pt idx="1550">
                  <c:v>3.2423859568289084E-4</c:v>
                </c:pt>
                <c:pt idx="1551">
                  <c:v>3.2417228036250053E-4</c:v>
                </c:pt>
                <c:pt idx="1552">
                  <c:v>3.2417228036250053E-4</c:v>
                </c:pt>
                <c:pt idx="1553">
                  <c:v>3.241058244156681E-4</c:v>
                </c:pt>
                <c:pt idx="1554">
                  <c:v>3.241058244156681E-4</c:v>
                </c:pt>
                <c:pt idx="1555">
                  <c:v>3.2403922833048568E-4</c:v>
                </c:pt>
                <c:pt idx="1556">
                  <c:v>3.2403922833048568E-4</c:v>
                </c:pt>
                <c:pt idx="1557">
                  <c:v>3.2397249259337669E-4</c:v>
                </c:pt>
                <c:pt idx="1558">
                  <c:v>3.2397249259337669E-4</c:v>
                </c:pt>
                <c:pt idx="1559">
                  <c:v>3.2390561768910379E-4</c:v>
                </c:pt>
                <c:pt idx="1560">
                  <c:v>3.2390561768910379E-4</c:v>
                </c:pt>
                <c:pt idx="1561">
                  <c:v>3.2383860410077609E-4</c:v>
                </c:pt>
                <c:pt idx="1562">
                  <c:v>3.2383860410077609E-4</c:v>
                </c:pt>
                <c:pt idx="1563">
                  <c:v>3.2377145230985601E-4</c:v>
                </c:pt>
                <c:pt idx="1564">
                  <c:v>3.2377145230985601E-4</c:v>
                </c:pt>
                <c:pt idx="1565">
                  <c:v>3.2370416279616751E-4</c:v>
                </c:pt>
                <c:pt idx="1566">
                  <c:v>3.2370416279616751E-4</c:v>
                </c:pt>
                <c:pt idx="1567">
                  <c:v>3.236367360379028E-4</c:v>
                </c:pt>
                <c:pt idx="1568">
                  <c:v>3.236367360379028E-4</c:v>
                </c:pt>
                <c:pt idx="1569">
                  <c:v>3.2356917251162955E-4</c:v>
                </c:pt>
                <c:pt idx="1570">
                  <c:v>3.2356917251162955E-4</c:v>
                </c:pt>
                <c:pt idx="1571">
                  <c:v>3.2350147269229862E-4</c:v>
                </c:pt>
                <c:pt idx="1572">
                  <c:v>3.2350147269229862E-4</c:v>
                </c:pt>
                <c:pt idx="1573">
                  <c:v>3.2343363705325052E-4</c:v>
                </c:pt>
                <c:pt idx="1574">
                  <c:v>3.2343363705325052E-4</c:v>
                </c:pt>
                <c:pt idx="1575">
                  <c:v>3.2336566606622306E-4</c:v>
                </c:pt>
                <c:pt idx="1576">
                  <c:v>3.2336566606622306E-4</c:v>
                </c:pt>
                <c:pt idx="1577">
                  <c:v>3.2329756020135834E-4</c:v>
                </c:pt>
                <c:pt idx="1578">
                  <c:v>3.2329756020135834E-4</c:v>
                </c:pt>
                <c:pt idx="1579">
                  <c:v>3.2322931992720942E-4</c:v>
                </c:pt>
                <c:pt idx="1580">
                  <c:v>3.2322931992720942E-4</c:v>
                </c:pt>
                <c:pt idx="1581">
                  <c:v>3.2316094571074801E-4</c:v>
                </c:pt>
                <c:pt idx="1582">
                  <c:v>3.2316094571074801E-4</c:v>
                </c:pt>
                <c:pt idx="1583">
                  <c:v>3.2309243801737061E-4</c:v>
                </c:pt>
                <c:pt idx="1584">
                  <c:v>3.2309243801737061E-4</c:v>
                </c:pt>
                <c:pt idx="1585">
                  <c:v>3.2302379731090602E-4</c:v>
                </c:pt>
                <c:pt idx="1586">
                  <c:v>3.2302379731090602E-4</c:v>
                </c:pt>
                <c:pt idx="1587">
                  <c:v>3.2295502405362231E-4</c:v>
                </c:pt>
                <c:pt idx="1588">
                  <c:v>3.2295502405362231E-4</c:v>
                </c:pt>
                <c:pt idx="1589">
                  <c:v>3.2288611870623309E-4</c:v>
                </c:pt>
                <c:pt idx="1590">
                  <c:v>3.2288611870623309E-4</c:v>
                </c:pt>
                <c:pt idx="1591">
                  <c:v>3.2281708172790459E-4</c:v>
                </c:pt>
                <c:pt idx="1592">
                  <c:v>3.2281708172790459E-4</c:v>
                </c:pt>
                <c:pt idx="1593">
                  <c:v>3.2274791357626294E-4</c:v>
                </c:pt>
                <c:pt idx="1594">
                  <c:v>3.2274791357626294E-4</c:v>
                </c:pt>
                <c:pt idx="1595">
                  <c:v>3.2267861470739991E-4</c:v>
                </c:pt>
                <c:pt idx="1596">
                  <c:v>3.2267861470739991E-4</c:v>
                </c:pt>
                <c:pt idx="1597">
                  <c:v>3.2260918557588041E-4</c:v>
                </c:pt>
                <c:pt idx="1598">
                  <c:v>3.2260918557588041E-4</c:v>
                </c:pt>
                <c:pt idx="1599">
                  <c:v>3.2253962663474864E-4</c:v>
                </c:pt>
                <c:pt idx="1600">
                  <c:v>3.2253962663474864E-4</c:v>
                </c:pt>
                <c:pt idx="1601">
                  <c:v>3.2246993833553517E-4</c:v>
                </c:pt>
                <c:pt idx="1602">
                  <c:v>3.2246993833553517E-4</c:v>
                </c:pt>
                <c:pt idx="1603">
                  <c:v>3.2240012112826316E-4</c:v>
                </c:pt>
                <c:pt idx="1604">
                  <c:v>3.2240012112826316E-4</c:v>
                </c:pt>
                <c:pt idx="1605">
                  <c:v>3.2233017546145495E-4</c:v>
                </c:pt>
                <c:pt idx="1606">
                  <c:v>3.2233017546145495E-4</c:v>
                </c:pt>
                <c:pt idx="1607">
                  <c:v>3.2226010178213881E-4</c:v>
                </c:pt>
                <c:pt idx="1608">
                  <c:v>3.2226010178213881E-4</c:v>
                </c:pt>
                <c:pt idx="1609">
                  <c:v>3.2218990053585494E-4</c:v>
                </c:pt>
                <c:pt idx="1610">
                  <c:v>3.2218990053585494E-4</c:v>
                </c:pt>
                <c:pt idx="1611">
                  <c:v>3.2211957216666246E-4</c:v>
                </c:pt>
                <c:pt idx="1612">
                  <c:v>3.2211957216666246E-4</c:v>
                </c:pt>
                <c:pt idx="1613">
                  <c:v>3.2204911711714523E-4</c:v>
                </c:pt>
                <c:pt idx="1614">
                  <c:v>3.2204911711714523E-4</c:v>
                </c:pt>
                <c:pt idx="1615">
                  <c:v>3.2197853582841874E-4</c:v>
                </c:pt>
                <c:pt idx="1616">
                  <c:v>3.2197853582841874E-4</c:v>
                </c:pt>
                <c:pt idx="1617">
                  <c:v>3.2190782874013627E-4</c:v>
                </c:pt>
                <c:pt idx="1618">
                  <c:v>3.2190782874013627E-4</c:v>
                </c:pt>
                <c:pt idx="1619">
                  <c:v>3.2183699629049486E-4</c:v>
                </c:pt>
                <c:pt idx="1620">
                  <c:v>3.2183699629049486E-4</c:v>
                </c:pt>
                <c:pt idx="1621">
                  <c:v>3.21766038916242E-4</c:v>
                </c:pt>
                <c:pt idx="1622">
                  <c:v>3.21766038916242E-4</c:v>
                </c:pt>
                <c:pt idx="1623">
                  <c:v>3.2169495705268149E-4</c:v>
                </c:pt>
                <c:pt idx="1624">
                  <c:v>3.2169495705268149E-4</c:v>
                </c:pt>
                <c:pt idx="1625">
                  <c:v>3.216237511336801E-4</c:v>
                </c:pt>
                <c:pt idx="1626">
                  <c:v>3.216237511336801E-4</c:v>
                </c:pt>
                <c:pt idx="1627">
                  <c:v>3.2155242159167304E-4</c:v>
                </c:pt>
                <c:pt idx="1628">
                  <c:v>3.2155242159167304E-4</c:v>
                </c:pt>
                <c:pt idx="1629">
                  <c:v>3.2148096885767076E-4</c:v>
                </c:pt>
                <c:pt idx="1630">
                  <c:v>3.2148096885767076E-4</c:v>
                </c:pt>
                <c:pt idx="1631">
                  <c:v>3.2140939336126472E-4</c:v>
                </c:pt>
                <c:pt idx="1632">
                  <c:v>3.2140939336126472E-4</c:v>
                </c:pt>
                <c:pt idx="1633">
                  <c:v>3.2133769553063324E-4</c:v>
                </c:pt>
                <c:pt idx="1634">
                  <c:v>3.2133769553063324E-4</c:v>
                </c:pt>
                <c:pt idx="1635">
                  <c:v>3.2126587579254791E-4</c:v>
                </c:pt>
                <c:pt idx="1636">
                  <c:v>3.2126587579254791E-4</c:v>
                </c:pt>
                <c:pt idx="1637">
                  <c:v>3.2119393457237928E-4</c:v>
                </c:pt>
                <c:pt idx="1638">
                  <c:v>3.2119393457237928E-4</c:v>
                </c:pt>
                <c:pt idx="1639">
                  <c:v>3.21121872294103E-4</c:v>
                </c:pt>
                <c:pt idx="1640">
                  <c:v>3.21121872294103E-4</c:v>
                </c:pt>
                <c:pt idx="1641">
                  <c:v>3.2104968938030562E-4</c:v>
                </c:pt>
                <c:pt idx="1642">
                  <c:v>3.2104968938030562E-4</c:v>
                </c:pt>
                <c:pt idx="1643">
                  <c:v>3.2097738625219056E-4</c:v>
                </c:pt>
                <c:pt idx="1644">
                  <c:v>3.2097738625219056E-4</c:v>
                </c:pt>
                <c:pt idx="1645">
                  <c:v>3.2090496332958386E-4</c:v>
                </c:pt>
                <c:pt idx="1646">
                  <c:v>3.2090496332958386E-4</c:v>
                </c:pt>
                <c:pt idx="1647">
                  <c:v>3.2083242103094005E-4</c:v>
                </c:pt>
                <c:pt idx="1648">
                  <c:v>3.2083242103094005E-4</c:v>
                </c:pt>
                <c:pt idx="1649">
                  <c:v>3.2075975977334791E-4</c:v>
                </c:pt>
                <c:pt idx="1650">
                  <c:v>3.2075975977334791E-4</c:v>
                </c:pt>
                <c:pt idx="1651">
                  <c:v>3.2068697997253648E-4</c:v>
                </c:pt>
                <c:pt idx="1652">
                  <c:v>3.2068697997253648E-4</c:v>
                </c:pt>
                <c:pt idx="1653">
                  <c:v>3.2061408204288029E-4</c:v>
                </c:pt>
                <c:pt idx="1654">
                  <c:v>3.2061408204288029E-4</c:v>
                </c:pt>
                <c:pt idx="1655">
                  <c:v>3.2054106639740556E-4</c:v>
                </c:pt>
                <c:pt idx="1656">
                  <c:v>3.2054106639740556E-4</c:v>
                </c:pt>
                <c:pt idx="1657">
                  <c:v>3.2046793344779552E-4</c:v>
                </c:pt>
                <c:pt idx="1658">
                  <c:v>3.2046793344779552E-4</c:v>
                </c:pt>
                <c:pt idx="1659">
                  <c:v>3.2039468360439601E-4</c:v>
                </c:pt>
                <c:pt idx="1660">
                  <c:v>3.2039468360439601E-4</c:v>
                </c:pt>
                <c:pt idx="1661">
                  <c:v>3.2032131727622172E-4</c:v>
                </c:pt>
                <c:pt idx="1662">
                  <c:v>3.2032131727622172E-4</c:v>
                </c:pt>
                <c:pt idx="1663">
                  <c:v>3.2024783487096063E-4</c:v>
                </c:pt>
                <c:pt idx="1664">
                  <c:v>3.2024783487096063E-4</c:v>
                </c:pt>
                <c:pt idx="1665">
                  <c:v>3.2017423679498076E-4</c:v>
                </c:pt>
                <c:pt idx="1666">
                  <c:v>3.2017423679498076E-4</c:v>
                </c:pt>
                <c:pt idx="1667">
                  <c:v>3.201005234533348E-4</c:v>
                </c:pt>
                <c:pt idx="1668">
                  <c:v>3.201005234533348E-4</c:v>
                </c:pt>
                <c:pt idx="1669">
                  <c:v>3.2002669524976591E-4</c:v>
                </c:pt>
                <c:pt idx="1670">
                  <c:v>3.2002669524976591E-4</c:v>
                </c:pt>
                <c:pt idx="1671">
                  <c:v>3.1995275258671363E-4</c:v>
                </c:pt>
                <c:pt idx="1672">
                  <c:v>3.1995275258671363E-4</c:v>
                </c:pt>
                <c:pt idx="1673">
                  <c:v>3.1987869586531801E-4</c:v>
                </c:pt>
                <c:pt idx="1674">
                  <c:v>3.1987869586531801E-4</c:v>
                </c:pt>
                <c:pt idx="1675">
                  <c:v>3.1980452548542658E-4</c:v>
                </c:pt>
                <c:pt idx="1676">
                  <c:v>3.1980452548542658E-4</c:v>
                </c:pt>
                <c:pt idx="1677">
                  <c:v>3.1973024184559878E-4</c:v>
                </c:pt>
                <c:pt idx="1678">
                  <c:v>3.1973024184559878E-4</c:v>
                </c:pt>
                <c:pt idx="1679">
                  <c:v>3.1965584534311144E-4</c:v>
                </c:pt>
                <c:pt idx="1680">
                  <c:v>3.1965584534311144E-4</c:v>
                </c:pt>
                <c:pt idx="1681">
                  <c:v>3.1958133637396394E-4</c:v>
                </c:pt>
                <c:pt idx="1682">
                  <c:v>3.1958133637396394E-4</c:v>
                </c:pt>
                <c:pt idx="1683">
                  <c:v>3.1950671533288418E-4</c:v>
                </c:pt>
                <c:pt idx="1684">
                  <c:v>3.1950671533288418E-4</c:v>
                </c:pt>
                <c:pt idx="1685">
                  <c:v>3.1943198261333294E-4</c:v>
                </c:pt>
                <c:pt idx="1686">
                  <c:v>3.1943198261333294E-4</c:v>
                </c:pt>
                <c:pt idx="1687">
                  <c:v>3.1935713860750968E-4</c:v>
                </c:pt>
                <c:pt idx="1688">
                  <c:v>3.1935713860750968E-4</c:v>
                </c:pt>
                <c:pt idx="1689">
                  <c:v>3.1928218370635752E-4</c:v>
                </c:pt>
                <c:pt idx="1690">
                  <c:v>3.1928218370635752E-4</c:v>
                </c:pt>
                <c:pt idx="1691">
                  <c:v>3.192071182995685E-4</c:v>
                </c:pt>
                <c:pt idx="1692">
                  <c:v>3.192071182995685E-4</c:v>
                </c:pt>
                <c:pt idx="1693">
                  <c:v>3.1913194277558861E-4</c:v>
                </c:pt>
                <c:pt idx="1694">
                  <c:v>3.1913194277558861E-4</c:v>
                </c:pt>
                <c:pt idx="1695">
                  <c:v>3.1905665752162305E-4</c:v>
                </c:pt>
                <c:pt idx="1696">
                  <c:v>3.1905665752162305E-4</c:v>
                </c:pt>
                <c:pt idx="1697">
                  <c:v>3.1898126292364122E-4</c:v>
                </c:pt>
                <c:pt idx="1698">
                  <c:v>3.1898126292364122E-4</c:v>
                </c:pt>
                <c:pt idx="1699">
                  <c:v>3.189057593663817E-4</c:v>
                </c:pt>
                <c:pt idx="1700">
                  <c:v>3.189057593663817E-4</c:v>
                </c:pt>
                <c:pt idx="1701">
                  <c:v>3.1883014723335759E-4</c:v>
                </c:pt>
                <c:pt idx="1702">
                  <c:v>3.1883014723335759E-4</c:v>
                </c:pt>
                <c:pt idx="1703">
                  <c:v>3.1875442690686108E-4</c:v>
                </c:pt>
                <c:pt idx="1704">
                  <c:v>3.1875442690686108E-4</c:v>
                </c:pt>
                <c:pt idx="1705">
                  <c:v>3.1867859876796872E-4</c:v>
                </c:pt>
                <c:pt idx="1706">
                  <c:v>3.1867859876796872E-4</c:v>
                </c:pt>
                <c:pt idx="1707">
                  <c:v>3.1860266319654631E-4</c:v>
                </c:pt>
                <c:pt idx="1708">
                  <c:v>3.1860266319654631E-4</c:v>
                </c:pt>
                <c:pt idx="1709">
                  <c:v>3.1852662057125396E-4</c:v>
                </c:pt>
                <c:pt idx="1710">
                  <c:v>3.1852662057125396E-4</c:v>
                </c:pt>
                <c:pt idx="1711">
                  <c:v>3.1845047126955085E-4</c:v>
                </c:pt>
                <c:pt idx="1712">
                  <c:v>3.1845047126955085E-4</c:v>
                </c:pt>
                <c:pt idx="1713">
                  <c:v>3.1837421566769975E-4</c:v>
                </c:pt>
                <c:pt idx="1714">
                  <c:v>3.1837421566769975E-4</c:v>
                </c:pt>
                <c:pt idx="1715">
                  <c:v>3.1829785414077259E-4</c:v>
                </c:pt>
                <c:pt idx="1716">
                  <c:v>3.1829785414077259E-4</c:v>
                </c:pt>
                <c:pt idx="1717">
                  <c:v>3.1822138706265497E-4</c:v>
                </c:pt>
                <c:pt idx="1718">
                  <c:v>3.1822138706265497E-4</c:v>
                </c:pt>
                <c:pt idx="1719">
                  <c:v>3.1814481480605062E-4</c:v>
                </c:pt>
                <c:pt idx="1720">
                  <c:v>3.1814481480605062E-4</c:v>
                </c:pt>
                <c:pt idx="1721">
                  <c:v>3.1806813774248687E-4</c:v>
                </c:pt>
                <c:pt idx="1722">
                  <c:v>3.1806813774248687E-4</c:v>
                </c:pt>
                <c:pt idx="1723">
                  <c:v>3.1799135624231852E-4</c:v>
                </c:pt>
                <c:pt idx="1724">
                  <c:v>3.1799135624231852E-4</c:v>
                </c:pt>
                <c:pt idx="1725">
                  <c:v>3.1791447067473338E-4</c:v>
                </c:pt>
                <c:pt idx="1726">
                  <c:v>3.1791447067473338E-4</c:v>
                </c:pt>
                <c:pt idx="1727">
                  <c:v>3.1783748140775682E-4</c:v>
                </c:pt>
                <c:pt idx="1728">
                  <c:v>3.1783748140775682E-4</c:v>
                </c:pt>
                <c:pt idx="1729">
                  <c:v>3.177603888082556E-4</c:v>
                </c:pt>
                <c:pt idx="1730">
                  <c:v>3.177603888082556E-4</c:v>
                </c:pt>
                <c:pt idx="1731">
                  <c:v>3.176831932419439E-4</c:v>
                </c:pt>
                <c:pt idx="1732">
                  <c:v>3.176831932419439E-4</c:v>
                </c:pt>
                <c:pt idx="1733">
                  <c:v>3.1760589507338687E-4</c:v>
                </c:pt>
                <c:pt idx="1734">
                  <c:v>3.1760589507338687E-4</c:v>
                </c:pt>
                <c:pt idx="1735">
                  <c:v>3.1752849466600561E-4</c:v>
                </c:pt>
                <c:pt idx="1736">
                  <c:v>3.1752849466600561E-4</c:v>
                </c:pt>
                <c:pt idx="1737">
                  <c:v>3.1745099238208183E-4</c:v>
                </c:pt>
                <c:pt idx="1738">
                  <c:v>3.1745099238208183E-4</c:v>
                </c:pt>
                <c:pt idx="1739">
                  <c:v>3.1737338858276229E-4</c:v>
                </c:pt>
                <c:pt idx="1740">
                  <c:v>3.1737338858276229E-4</c:v>
                </c:pt>
                <c:pt idx="1741">
                  <c:v>3.1729568362806333E-4</c:v>
                </c:pt>
                <c:pt idx="1742">
                  <c:v>3.1729568362806333E-4</c:v>
                </c:pt>
                <c:pt idx="1743">
                  <c:v>3.1721787787687559E-4</c:v>
                </c:pt>
                <c:pt idx="1744">
                  <c:v>3.1721787787687559E-4</c:v>
                </c:pt>
                <c:pt idx="1745">
                  <c:v>3.1713997168696779E-4</c:v>
                </c:pt>
                <c:pt idx="1746">
                  <c:v>3.1713997168696779E-4</c:v>
                </c:pt>
                <c:pt idx="1747">
                  <c:v>3.1706196541499241E-4</c:v>
                </c:pt>
                <c:pt idx="1748">
                  <c:v>3.1706196541499241E-4</c:v>
                </c:pt>
                <c:pt idx="1749">
                  <c:v>3.1698385941648889E-4</c:v>
                </c:pt>
                <c:pt idx="1750">
                  <c:v>3.1698385941648889E-4</c:v>
                </c:pt>
                <c:pt idx="1751">
                  <c:v>3.1690565404588888E-4</c:v>
                </c:pt>
                <c:pt idx="1752">
                  <c:v>3.1690565404588888E-4</c:v>
                </c:pt>
                <c:pt idx="1753">
                  <c:v>3.1682734965652037E-4</c:v>
                </c:pt>
                <c:pt idx="1754">
                  <c:v>3.1682734965652037E-4</c:v>
                </c:pt>
                <c:pt idx="1755">
                  <c:v>3.1674894660061175E-4</c:v>
                </c:pt>
                <c:pt idx="1756">
                  <c:v>3.1674894660061175E-4</c:v>
                </c:pt>
                <c:pt idx="1757">
                  <c:v>3.1667044522929697E-4</c:v>
                </c:pt>
                <c:pt idx="1758">
                  <c:v>3.1667044522929697E-4</c:v>
                </c:pt>
                <c:pt idx="1759">
                  <c:v>3.1659184589261866E-4</c:v>
                </c:pt>
                <c:pt idx="1760">
                  <c:v>3.1659184589261866E-4</c:v>
                </c:pt>
                <c:pt idx="1761">
                  <c:v>3.165131489395336E-4</c:v>
                </c:pt>
                <c:pt idx="1762">
                  <c:v>3.165131489395336E-4</c:v>
                </c:pt>
                <c:pt idx="1763">
                  <c:v>3.1643435471791659E-4</c:v>
                </c:pt>
                <c:pt idx="1764">
                  <c:v>3.1643435471791659E-4</c:v>
                </c:pt>
                <c:pt idx="1765">
                  <c:v>3.163554635745643E-4</c:v>
                </c:pt>
                <c:pt idx="1766">
                  <c:v>3.163554635745643E-4</c:v>
                </c:pt>
                <c:pt idx="1767">
                  <c:v>3.1627647585520023E-4</c:v>
                </c:pt>
                <c:pt idx="1768">
                  <c:v>3.1627647585520023E-4</c:v>
                </c:pt>
                <c:pt idx="1769">
                  <c:v>3.1619739190447816E-4</c:v>
                </c:pt>
                <c:pt idx="1770">
                  <c:v>3.1619739190447816E-4</c:v>
                </c:pt>
                <c:pt idx="1771">
                  <c:v>3.16118212065987E-4</c:v>
                </c:pt>
                <c:pt idx="1772">
                  <c:v>3.16118212065987E-4</c:v>
                </c:pt>
                <c:pt idx="1773">
                  <c:v>3.160389366822548E-4</c:v>
                </c:pt>
                <c:pt idx="1774">
                  <c:v>3.160389366822548E-4</c:v>
                </c:pt>
                <c:pt idx="1775">
                  <c:v>3.1595956609475255E-4</c:v>
                </c:pt>
                <c:pt idx="1776">
                  <c:v>3.1595956609475255E-4</c:v>
                </c:pt>
                <c:pt idx="1777">
                  <c:v>3.1588010064389891E-4</c:v>
                </c:pt>
                <c:pt idx="1778">
                  <c:v>3.1588010064389891E-4</c:v>
                </c:pt>
                <c:pt idx="1779">
                  <c:v>3.1580054066906364E-4</c:v>
                </c:pt>
                <c:pt idx="1780">
                  <c:v>3.1580054066906364E-4</c:v>
                </c:pt>
                <c:pt idx="1781">
                  <c:v>3.1572088650857219E-4</c:v>
                </c:pt>
                <c:pt idx="1782">
                  <c:v>3.1572088650857219E-4</c:v>
                </c:pt>
                <c:pt idx="1783">
                  <c:v>3.1564113849970993E-4</c:v>
                </c:pt>
                <c:pt idx="1784">
                  <c:v>3.1564113849970993E-4</c:v>
                </c:pt>
                <c:pt idx="1785">
                  <c:v>3.1556129697872537E-4</c:v>
                </c:pt>
                <c:pt idx="1786">
                  <c:v>3.1556129697872537E-4</c:v>
                </c:pt>
                <c:pt idx="1787">
                  <c:v>3.154813622808351E-4</c:v>
                </c:pt>
                <c:pt idx="1788">
                  <c:v>3.154813622808351E-4</c:v>
                </c:pt>
                <c:pt idx="1789">
                  <c:v>3.1540133474022722E-4</c:v>
                </c:pt>
                <c:pt idx="1790">
                  <c:v>3.1540133474022722E-4</c:v>
                </c:pt>
                <c:pt idx="1791">
                  <c:v>3.1532121469006566E-4</c:v>
                </c:pt>
                <c:pt idx="1792">
                  <c:v>3.1532121469006566E-4</c:v>
                </c:pt>
                <c:pt idx="1793">
                  <c:v>3.152410024624942E-4</c:v>
                </c:pt>
                <c:pt idx="1794">
                  <c:v>3.152410024624942E-4</c:v>
                </c:pt>
                <c:pt idx="1795">
                  <c:v>3.1516069838863982E-4</c:v>
                </c:pt>
                <c:pt idx="1796">
                  <c:v>3.1516069838863982E-4</c:v>
                </c:pt>
                <c:pt idx="1797">
                  <c:v>3.1508030279861731E-4</c:v>
                </c:pt>
                <c:pt idx="1798">
                  <c:v>3.1508030279861731E-4</c:v>
                </c:pt>
                <c:pt idx="1799">
                  <c:v>3.149998160215329E-4</c:v>
                </c:pt>
                <c:pt idx="1800">
                  <c:v>3.149998160215329E-4</c:v>
                </c:pt>
                <c:pt idx="1801">
                  <c:v>3.1491923838548815E-4</c:v>
                </c:pt>
                <c:pt idx="1802">
                  <c:v>3.1491923838548815E-4</c:v>
                </c:pt>
                <c:pt idx="1803">
                  <c:v>3.1483857021758415E-4</c:v>
                </c:pt>
                <c:pt idx="1804">
                  <c:v>3.1483857021758415E-4</c:v>
                </c:pt>
                <c:pt idx="1805">
                  <c:v>3.1475781184392442E-4</c:v>
                </c:pt>
                <c:pt idx="1806">
                  <c:v>3.1475781184392442E-4</c:v>
                </c:pt>
                <c:pt idx="1807">
                  <c:v>3.1467696358962021E-4</c:v>
                </c:pt>
                <c:pt idx="1808">
                  <c:v>3.1467696358962021E-4</c:v>
                </c:pt>
                <c:pt idx="1809">
                  <c:v>3.1459602577879272E-4</c:v>
                </c:pt>
                <c:pt idx="1810">
                  <c:v>3.1459602577879272E-4</c:v>
                </c:pt>
                <c:pt idx="1811">
                  <c:v>3.1451499873457828E-4</c:v>
                </c:pt>
                <c:pt idx="1812">
                  <c:v>3.1451499873457828E-4</c:v>
                </c:pt>
                <c:pt idx="1813">
                  <c:v>3.144338827791314E-4</c:v>
                </c:pt>
                <c:pt idx="1814">
                  <c:v>3.144338827791314E-4</c:v>
                </c:pt>
                <c:pt idx="1815">
                  <c:v>3.1435267823362833E-4</c:v>
                </c:pt>
                <c:pt idx="1816">
                  <c:v>3.1435267823362833E-4</c:v>
                </c:pt>
                <c:pt idx="1817">
                  <c:v>3.1427138541827171E-4</c:v>
                </c:pt>
                <c:pt idx="1818">
                  <c:v>3.1427138541827171E-4</c:v>
                </c:pt>
                <c:pt idx="1819">
                  <c:v>3.1419000465229309E-4</c:v>
                </c:pt>
                <c:pt idx="1820">
                  <c:v>3.1419000465229309E-4</c:v>
                </c:pt>
                <c:pt idx="1821">
                  <c:v>3.1410853625395786E-4</c:v>
                </c:pt>
                <c:pt idx="1822">
                  <c:v>3.1410853625395786E-4</c:v>
                </c:pt>
                <c:pt idx="1823">
                  <c:v>3.1402698054056787E-4</c:v>
                </c:pt>
                <c:pt idx="1824">
                  <c:v>3.1402698054056787E-4</c:v>
                </c:pt>
                <c:pt idx="1825">
                  <c:v>3.1394533782846566E-4</c:v>
                </c:pt>
                <c:pt idx="1826">
                  <c:v>3.1394533782846566E-4</c:v>
                </c:pt>
                <c:pt idx="1827">
                  <c:v>3.1386360843303838E-4</c:v>
                </c:pt>
                <c:pt idx="1828">
                  <c:v>3.1386360843303838E-4</c:v>
                </c:pt>
                <c:pt idx="1829">
                  <c:v>3.137817926687206E-4</c:v>
                </c:pt>
                <c:pt idx="1830">
                  <c:v>3.137817926687206E-4</c:v>
                </c:pt>
                <c:pt idx="1831">
                  <c:v>3.1369989084899843E-4</c:v>
                </c:pt>
                <c:pt idx="1832">
                  <c:v>3.1369989084899843E-4</c:v>
                </c:pt>
                <c:pt idx="1833">
                  <c:v>3.1361790328641347E-4</c:v>
                </c:pt>
                <c:pt idx="1834">
                  <c:v>3.1361790328641347E-4</c:v>
                </c:pt>
                <c:pt idx="1835">
                  <c:v>3.1353583029256543E-4</c:v>
                </c:pt>
                <c:pt idx="1836">
                  <c:v>3.1353583029256543E-4</c:v>
                </c:pt>
                <c:pt idx="1837">
                  <c:v>3.1345367217811671E-4</c:v>
                </c:pt>
                <c:pt idx="1838">
                  <c:v>3.1345367217811671E-4</c:v>
                </c:pt>
                <c:pt idx="1839">
                  <c:v>3.1337142925279515E-4</c:v>
                </c:pt>
                <c:pt idx="1840">
                  <c:v>3.1337142925279515E-4</c:v>
                </c:pt>
                <c:pt idx="1841">
                  <c:v>3.1328910182539812E-4</c:v>
                </c:pt>
                <c:pt idx="1842">
                  <c:v>3.1328910182539812E-4</c:v>
                </c:pt>
                <c:pt idx="1843">
                  <c:v>3.1320669020379576E-4</c:v>
                </c:pt>
                <c:pt idx="1844">
                  <c:v>3.1320669020379576E-4</c:v>
                </c:pt>
                <c:pt idx="1845">
                  <c:v>3.1312419469493429E-4</c:v>
                </c:pt>
                <c:pt idx="1846">
                  <c:v>3.1312419469493429E-4</c:v>
                </c:pt>
                <c:pt idx="1847">
                  <c:v>3.130416156048399E-4</c:v>
                </c:pt>
                <c:pt idx="1848">
                  <c:v>3.130416156048399E-4</c:v>
                </c:pt>
                <c:pt idx="1849">
                  <c:v>3.1295895323862221E-4</c:v>
                </c:pt>
                <c:pt idx="1850">
                  <c:v>3.1295895323862221E-4</c:v>
                </c:pt>
                <c:pt idx="1851">
                  <c:v>3.1287620790047696E-4</c:v>
                </c:pt>
                <c:pt idx="1852">
                  <c:v>3.1287620790047696E-4</c:v>
                </c:pt>
                <c:pt idx="1853">
                  <c:v>3.1279337989369063E-4</c:v>
                </c:pt>
                <c:pt idx="1854">
                  <c:v>3.1279337989369063E-4</c:v>
                </c:pt>
                <c:pt idx="1855">
                  <c:v>3.1271046952064264E-4</c:v>
                </c:pt>
                <c:pt idx="1856">
                  <c:v>3.1271046952064264E-4</c:v>
                </c:pt>
                <c:pt idx="1857">
                  <c:v>3.1262747708280973E-4</c:v>
                </c:pt>
                <c:pt idx="1858">
                  <c:v>3.1262747708280973E-4</c:v>
                </c:pt>
                <c:pt idx="1859">
                  <c:v>3.1254440288076867E-4</c:v>
                </c:pt>
                <c:pt idx="1860">
                  <c:v>3.1254440288076867E-4</c:v>
                </c:pt>
                <c:pt idx="1861">
                  <c:v>3.124612472142E-4</c:v>
                </c:pt>
                <c:pt idx="1862">
                  <c:v>3.124612472142E-4</c:v>
                </c:pt>
                <c:pt idx="1863">
                  <c:v>3.1237801038189129E-4</c:v>
                </c:pt>
                <c:pt idx="1864">
                  <c:v>3.1237801038189129E-4</c:v>
                </c:pt>
                <c:pt idx="1865">
                  <c:v>3.1229469268174016E-4</c:v>
                </c:pt>
                <c:pt idx="1866">
                  <c:v>3.1229469268174016E-4</c:v>
                </c:pt>
                <c:pt idx="1867">
                  <c:v>3.1221129441075831E-4</c:v>
                </c:pt>
                <c:pt idx="1868">
                  <c:v>3.1221129441075831E-4</c:v>
                </c:pt>
                <c:pt idx="1869">
                  <c:v>3.1212781586507378E-4</c:v>
                </c:pt>
                <c:pt idx="1870">
                  <c:v>3.1212781586507378E-4</c:v>
                </c:pt>
                <c:pt idx="1871">
                  <c:v>3.1204425733993526E-4</c:v>
                </c:pt>
                <c:pt idx="1872">
                  <c:v>3.1204425733993526E-4</c:v>
                </c:pt>
                <c:pt idx="1873">
                  <c:v>3.119606191297148E-4</c:v>
                </c:pt>
                <c:pt idx="1874">
                  <c:v>3.119606191297148E-4</c:v>
                </c:pt>
                <c:pt idx="1875">
                  <c:v>3.1187690152791102E-4</c:v>
                </c:pt>
                <c:pt idx="1876">
                  <c:v>3.1187690152791102E-4</c:v>
                </c:pt>
                <c:pt idx="1877">
                  <c:v>3.1179310482715259E-4</c:v>
                </c:pt>
                <c:pt idx="1878">
                  <c:v>3.1179310482715259E-4</c:v>
                </c:pt>
                <c:pt idx="1879">
                  <c:v>3.1170922931920134E-4</c:v>
                </c:pt>
                <c:pt idx="1880">
                  <c:v>3.1170922931920134E-4</c:v>
                </c:pt>
                <c:pt idx="1881">
                  <c:v>3.1162527529495545E-4</c:v>
                </c:pt>
                <c:pt idx="1882">
                  <c:v>3.1162527529495545E-4</c:v>
                </c:pt>
                <c:pt idx="1883">
                  <c:v>3.1154124304445276E-4</c:v>
                </c:pt>
                <c:pt idx="1884">
                  <c:v>3.1154124304445276E-4</c:v>
                </c:pt>
                <c:pt idx="1885">
                  <c:v>3.1145713285687362E-4</c:v>
                </c:pt>
                <c:pt idx="1886">
                  <c:v>3.1145713285687362E-4</c:v>
                </c:pt>
                <c:pt idx="1887">
                  <c:v>3.1137294502054448E-4</c:v>
                </c:pt>
                <c:pt idx="1888">
                  <c:v>3.1137294502054448E-4</c:v>
                </c:pt>
                <c:pt idx="1889">
                  <c:v>3.1128867982294062E-4</c:v>
                </c:pt>
                <c:pt idx="1890">
                  <c:v>3.1128867982294062E-4</c:v>
                </c:pt>
                <c:pt idx="1891">
                  <c:v>3.1120433755068969E-4</c:v>
                </c:pt>
                <c:pt idx="1892">
                  <c:v>3.1120433755068969E-4</c:v>
                </c:pt>
                <c:pt idx="1893">
                  <c:v>3.1111991848957444E-4</c:v>
                </c:pt>
                <c:pt idx="1894">
                  <c:v>3.1111991848957444E-4</c:v>
                </c:pt>
                <c:pt idx="1895">
                  <c:v>3.1103542292453603E-4</c:v>
                </c:pt>
                <c:pt idx="1896">
                  <c:v>3.1103542292453603E-4</c:v>
                </c:pt>
                <c:pt idx="1897">
                  <c:v>3.1095085113967718E-4</c:v>
                </c:pt>
                <c:pt idx="1898">
                  <c:v>3.1095085113967718E-4</c:v>
                </c:pt>
                <c:pt idx="1899">
                  <c:v>3.1086620341826474E-4</c:v>
                </c:pt>
                <c:pt idx="1900">
                  <c:v>3.1086620341826474E-4</c:v>
                </c:pt>
                <c:pt idx="1901">
                  <c:v>3.1078148004273369E-4</c:v>
                </c:pt>
                <c:pt idx="1902">
                  <c:v>3.1078148004273369E-4</c:v>
                </c:pt>
                <c:pt idx="1903">
                  <c:v>3.1069668129468935E-4</c:v>
                </c:pt>
                <c:pt idx="1904">
                  <c:v>3.1069668129468935E-4</c:v>
                </c:pt>
                <c:pt idx="1905">
                  <c:v>3.1061180745491052E-4</c:v>
                </c:pt>
                <c:pt idx="1906">
                  <c:v>3.1061180745491052E-4</c:v>
                </c:pt>
                <c:pt idx="1907">
                  <c:v>3.1052685880335291E-4</c:v>
                </c:pt>
                <c:pt idx="1908">
                  <c:v>3.1052685880335291E-4</c:v>
                </c:pt>
                <c:pt idx="1909">
                  <c:v>3.1044183561915162E-4</c:v>
                </c:pt>
                <c:pt idx="1910">
                  <c:v>3.1044183561915162E-4</c:v>
                </c:pt>
                <c:pt idx="1911">
                  <c:v>3.1035673818062478E-4</c:v>
                </c:pt>
                <c:pt idx="1912">
                  <c:v>3.1035673818062478E-4</c:v>
                </c:pt>
                <c:pt idx="1913">
                  <c:v>3.1027156676527575E-4</c:v>
                </c:pt>
                <c:pt idx="1914">
                  <c:v>3.1027156676527575E-4</c:v>
                </c:pt>
                <c:pt idx="1915">
                  <c:v>3.1018632164979659E-4</c:v>
                </c:pt>
                <c:pt idx="1916">
                  <c:v>3.1018632164979659E-4</c:v>
                </c:pt>
                <c:pt idx="1917">
                  <c:v>3.101010031100707E-4</c:v>
                </c:pt>
                <c:pt idx="1918">
                  <c:v>3.101010031100707E-4</c:v>
                </c:pt>
                <c:pt idx="1919">
                  <c:v>3.1001561142117624E-4</c:v>
                </c:pt>
                <c:pt idx="1920">
                  <c:v>3.1001561142117624E-4</c:v>
                </c:pt>
                <c:pt idx="1921">
                  <c:v>3.0993014685738843E-4</c:v>
                </c:pt>
                <c:pt idx="1922">
                  <c:v>3.0993014685738843E-4</c:v>
                </c:pt>
                <c:pt idx="1923">
                  <c:v>3.098446096921829E-4</c:v>
                </c:pt>
                <c:pt idx="1924">
                  <c:v>3.098446096921829E-4</c:v>
                </c:pt>
                <c:pt idx="1925">
                  <c:v>3.0975900019823824E-4</c:v>
                </c:pt>
                <c:pt idx="1926">
                  <c:v>3.0975900019823824E-4</c:v>
                </c:pt>
                <c:pt idx="1927">
                  <c:v>3.0967331864743917E-4</c:v>
                </c:pt>
                <c:pt idx="1928">
                  <c:v>3.0967331864743917E-4</c:v>
                </c:pt>
                <c:pt idx="1929">
                  <c:v>3.0958756531087922E-4</c:v>
                </c:pt>
                <c:pt idx="1930">
                  <c:v>3.0958756531087922E-4</c:v>
                </c:pt>
                <c:pt idx="1931">
                  <c:v>3.0950174045886366E-4</c:v>
                </c:pt>
                <c:pt idx="1932">
                  <c:v>3.0950174045886366E-4</c:v>
                </c:pt>
                <c:pt idx="1933">
                  <c:v>3.094158443609123E-4</c:v>
                </c:pt>
                <c:pt idx="1934">
                  <c:v>3.094158443609123E-4</c:v>
                </c:pt>
                <c:pt idx="1935">
                  <c:v>3.0932987728576238E-4</c:v>
                </c:pt>
                <c:pt idx="1936">
                  <c:v>3.0932987728576238E-4</c:v>
                </c:pt>
                <c:pt idx="1937">
                  <c:v>3.092438395013712E-4</c:v>
                </c:pt>
                <c:pt idx="1938">
                  <c:v>3.092438395013712E-4</c:v>
                </c:pt>
                <c:pt idx="1939">
                  <c:v>3.091577312749191E-4</c:v>
                </c:pt>
                <c:pt idx="1940">
                  <c:v>3.091577312749191E-4</c:v>
                </c:pt>
                <c:pt idx="1941">
                  <c:v>3.090715528728121E-4</c:v>
                </c:pt>
                <c:pt idx="1942">
                  <c:v>3.090715528728121E-4</c:v>
                </c:pt>
                <c:pt idx="1943">
                  <c:v>3.08985304560685E-4</c:v>
                </c:pt>
                <c:pt idx="1944">
                  <c:v>3.08985304560685E-4</c:v>
                </c:pt>
                <c:pt idx="1945">
                  <c:v>3.0889898660340346E-4</c:v>
                </c:pt>
                <c:pt idx="1946">
                  <c:v>3.0889898660340346E-4</c:v>
                </c:pt>
                <c:pt idx="1947">
                  <c:v>3.0881259926506763E-4</c:v>
                </c:pt>
                <c:pt idx="1948">
                  <c:v>3.0881259926506763E-4</c:v>
                </c:pt>
                <c:pt idx="1949">
                  <c:v>3.0872614280901412E-4</c:v>
                </c:pt>
                <c:pt idx="1950">
                  <c:v>3.0872614280901412E-4</c:v>
                </c:pt>
                <c:pt idx="1951">
                  <c:v>3.0863961749781903E-4</c:v>
                </c:pt>
                <c:pt idx="1952">
                  <c:v>3.0863961749781903E-4</c:v>
                </c:pt>
                <c:pt idx="1953">
                  <c:v>3.0855302359330085E-4</c:v>
                </c:pt>
                <c:pt idx="1954">
                  <c:v>3.0855302359330085E-4</c:v>
                </c:pt>
                <c:pt idx="1955">
                  <c:v>3.0846636135652275E-4</c:v>
                </c:pt>
                <c:pt idx="1956">
                  <c:v>3.0846636135652275E-4</c:v>
                </c:pt>
                <c:pt idx="1957">
                  <c:v>3.0837963104779535E-4</c:v>
                </c:pt>
                <c:pt idx="1958">
                  <c:v>3.0837963104779535E-4</c:v>
                </c:pt>
                <c:pt idx="1959">
                  <c:v>3.0829283292667993E-4</c:v>
                </c:pt>
                <c:pt idx="1960">
                  <c:v>3.0829283292667993E-4</c:v>
                </c:pt>
                <c:pt idx="1961">
                  <c:v>3.0820596725199018E-4</c:v>
                </c:pt>
                <c:pt idx="1962">
                  <c:v>3.0820596725199018E-4</c:v>
                </c:pt>
                <c:pt idx="1963">
                  <c:v>3.0811903428179581E-4</c:v>
                </c:pt>
                <c:pt idx="1964">
                  <c:v>3.0811903428179581E-4</c:v>
                </c:pt>
                <c:pt idx="1965">
                  <c:v>3.0803203427342434E-4</c:v>
                </c:pt>
                <c:pt idx="1966">
                  <c:v>3.0803203427342434E-4</c:v>
                </c:pt>
                <c:pt idx="1967">
                  <c:v>3.0794496748346416E-4</c:v>
                </c:pt>
                <c:pt idx="1968">
                  <c:v>3.0794496748346416E-4</c:v>
                </c:pt>
                <c:pt idx="1969">
                  <c:v>3.0785783416776706E-4</c:v>
                </c:pt>
                <c:pt idx="1970">
                  <c:v>3.0785783416776706E-4</c:v>
                </c:pt>
                <c:pt idx="1971">
                  <c:v>3.0777063458145088E-4</c:v>
                </c:pt>
                <c:pt idx="1972">
                  <c:v>3.0777063458145088E-4</c:v>
                </c:pt>
                <c:pt idx="1973">
                  <c:v>3.0768336897890223E-4</c:v>
                </c:pt>
                <c:pt idx="1974">
                  <c:v>3.0768336897890223E-4</c:v>
                </c:pt>
                <c:pt idx="1975">
                  <c:v>3.0759603761377845E-4</c:v>
                </c:pt>
                <c:pt idx="1976">
                  <c:v>3.0759603761377845E-4</c:v>
                </c:pt>
                <c:pt idx="1977">
                  <c:v>3.0750864073901096E-4</c:v>
                </c:pt>
                <c:pt idx="1978">
                  <c:v>3.0750864073901096E-4</c:v>
                </c:pt>
                <c:pt idx="1979">
                  <c:v>3.0742117860680724E-4</c:v>
                </c:pt>
                <c:pt idx="1980">
                  <c:v>3.0742117860680724E-4</c:v>
                </c:pt>
                <c:pt idx="1981">
                  <c:v>3.0733365146865378E-4</c:v>
                </c:pt>
                <c:pt idx="1982">
                  <c:v>3.0733365146865378E-4</c:v>
                </c:pt>
                <c:pt idx="1983">
                  <c:v>3.0724605957531832E-4</c:v>
                </c:pt>
                <c:pt idx="1984">
                  <c:v>3.0724605957531832E-4</c:v>
                </c:pt>
                <c:pt idx="1985">
                  <c:v>3.0715840317685239E-4</c:v>
                </c:pt>
                <c:pt idx="1986">
                  <c:v>3.0715840317685239E-4</c:v>
                </c:pt>
                <c:pt idx="1987">
                  <c:v>3.0707068252259416E-4</c:v>
                </c:pt>
                <c:pt idx="1988">
                  <c:v>3.0707068252259416E-4</c:v>
                </c:pt>
                <c:pt idx="1989">
                  <c:v>3.0698289786117026E-4</c:v>
                </c:pt>
                <c:pt idx="1990">
                  <c:v>3.0698289786117026E-4</c:v>
                </c:pt>
                <c:pt idx="1991">
                  <c:v>3.0689504944049885E-4</c:v>
                </c:pt>
                <c:pt idx="1992">
                  <c:v>3.0689504944049885E-4</c:v>
                </c:pt>
                <c:pt idx="1993">
                  <c:v>3.0680713750779224E-4</c:v>
                </c:pt>
                <c:pt idx="1994">
                  <c:v>3.0680713750779224E-4</c:v>
                </c:pt>
                <c:pt idx="1995">
                  <c:v>3.0671916230955832E-4</c:v>
                </c:pt>
                <c:pt idx="1996">
                  <c:v>3.0671916230955832E-4</c:v>
                </c:pt>
                <c:pt idx="1997">
                  <c:v>3.0663112409160442E-4</c:v>
                </c:pt>
                <c:pt idx="1998">
                  <c:v>3.0663112409160442E-4</c:v>
                </c:pt>
                <c:pt idx="1999">
                  <c:v>3.0654302309903863E-4</c:v>
                </c:pt>
                <c:pt idx="2000">
                  <c:v>3.0654302309903863E-4</c:v>
                </c:pt>
                <c:pt idx="2001">
                  <c:v>3.0645485957627279E-4</c:v>
                </c:pt>
                <c:pt idx="2002">
                  <c:v>3.0645485957627279E-4</c:v>
                </c:pt>
                <c:pt idx="2003">
                  <c:v>3.0636663376702467E-4</c:v>
                </c:pt>
                <c:pt idx="2004">
                  <c:v>3.0636663376702467E-4</c:v>
                </c:pt>
                <c:pt idx="2005">
                  <c:v>3.0627834591432041E-4</c:v>
                </c:pt>
                <c:pt idx="2006">
                  <c:v>3.0627834591432041E-4</c:v>
                </c:pt>
                <c:pt idx="2007">
                  <c:v>3.0618999626049734E-4</c:v>
                </c:pt>
                <c:pt idx="2008">
                  <c:v>3.0618999626049734E-4</c:v>
                </c:pt>
                <c:pt idx="2009">
                  <c:v>3.0610158504720543E-4</c:v>
                </c:pt>
                <c:pt idx="2010">
                  <c:v>3.0610158504720543E-4</c:v>
                </c:pt>
                <c:pt idx="2011">
                  <c:v>3.0601311251541078E-4</c:v>
                </c:pt>
                <c:pt idx="2012">
                  <c:v>3.0601311251541078E-4</c:v>
                </c:pt>
                <c:pt idx="2013">
                  <c:v>3.0592457890539693E-4</c:v>
                </c:pt>
                <c:pt idx="2014">
                  <c:v>3.0592457890539693E-4</c:v>
                </c:pt>
                <c:pt idx="2015">
                  <c:v>3.0583598445676829E-4</c:v>
                </c:pt>
                <c:pt idx="2016">
                  <c:v>3.0583598445676829E-4</c:v>
                </c:pt>
                <c:pt idx="2017">
                  <c:v>3.057473294084514E-4</c:v>
                </c:pt>
                <c:pt idx="2018">
                  <c:v>3.057473294084514E-4</c:v>
                </c:pt>
                <c:pt idx="2019">
                  <c:v>3.0565861399869801E-4</c:v>
                </c:pt>
                <c:pt idx="2020">
                  <c:v>3.0565861399869801E-4</c:v>
                </c:pt>
                <c:pt idx="2021">
                  <c:v>3.0556983846508713E-4</c:v>
                </c:pt>
                <c:pt idx="2022">
                  <c:v>3.0556983846508713E-4</c:v>
                </c:pt>
                <c:pt idx="2023">
                  <c:v>3.0548100304452755E-4</c:v>
                </c:pt>
                <c:pt idx="2024">
                  <c:v>3.0548100304452755E-4</c:v>
                </c:pt>
                <c:pt idx="2025">
                  <c:v>3.053921079732596E-4</c:v>
                </c:pt>
                <c:pt idx="2026">
                  <c:v>3.053921079732596E-4</c:v>
                </c:pt>
                <c:pt idx="2027">
                  <c:v>3.0530315348685819E-4</c:v>
                </c:pt>
                <c:pt idx="2028">
                  <c:v>3.0530315348685819E-4</c:v>
                </c:pt>
                <c:pt idx="2029">
                  <c:v>3.0521413982023465E-4</c:v>
                </c:pt>
                <c:pt idx="2030">
                  <c:v>3.0521413982023465E-4</c:v>
                </c:pt>
                <c:pt idx="2031">
                  <c:v>3.0512506720763882E-4</c:v>
                </c:pt>
                <c:pt idx="2032">
                  <c:v>3.0512506720763882E-4</c:v>
                </c:pt>
                <c:pt idx="2033">
                  <c:v>3.0503593588266189E-4</c:v>
                </c:pt>
                <c:pt idx="2034">
                  <c:v>3.0503593588266189E-4</c:v>
                </c:pt>
                <c:pt idx="2035">
                  <c:v>3.049467460782382E-4</c:v>
                </c:pt>
                <c:pt idx="2036">
                  <c:v>3.049467460782382E-4</c:v>
                </c:pt>
                <c:pt idx="2037">
                  <c:v>3.0485749802664755E-4</c:v>
                </c:pt>
                <c:pt idx="2038">
                  <c:v>3.0485749802664755E-4</c:v>
                </c:pt>
                <c:pt idx="2039">
                  <c:v>3.0476819195951747E-4</c:v>
                </c:pt>
                <c:pt idx="2040">
                  <c:v>3.0476819195951747E-4</c:v>
                </c:pt>
                <c:pt idx="2041">
                  <c:v>3.0467882810782576E-4</c:v>
                </c:pt>
                <c:pt idx="2042">
                  <c:v>3.0467882810782576E-4</c:v>
                </c:pt>
                <c:pt idx="2043">
                  <c:v>3.0458940670190205E-4</c:v>
                </c:pt>
                <c:pt idx="2044">
                  <c:v>3.0458940670190205E-4</c:v>
                </c:pt>
                <c:pt idx="2045">
                  <c:v>3.0449992797143061E-4</c:v>
                </c:pt>
                <c:pt idx="2046">
                  <c:v>3.0449992797143061E-4</c:v>
                </c:pt>
                <c:pt idx="2047">
                  <c:v>3.044103921454522E-4</c:v>
                </c:pt>
                <c:pt idx="2048">
                  <c:v>3.044103921454522E-4</c:v>
                </c:pt>
                <c:pt idx="2049">
                  <c:v>3.0432079945236641E-4</c:v>
                </c:pt>
                <c:pt idx="2050">
                  <c:v>3.0432079945236641E-4</c:v>
                </c:pt>
                <c:pt idx="2051">
                  <c:v>3.0423115011993365E-4</c:v>
                </c:pt>
                <c:pt idx="2052">
                  <c:v>3.0423115011993365E-4</c:v>
                </c:pt>
                <c:pt idx="2053">
                  <c:v>3.0414144437527753E-4</c:v>
                </c:pt>
                <c:pt idx="2054">
                  <c:v>3.0414144437527753E-4</c:v>
                </c:pt>
                <c:pt idx="2055">
                  <c:v>3.0405168244488707E-4</c:v>
                </c:pt>
                <c:pt idx="2056">
                  <c:v>3.0405168244488707E-4</c:v>
                </c:pt>
                <c:pt idx="2057">
                  <c:v>3.0396186455461849E-4</c:v>
                </c:pt>
                <c:pt idx="2058">
                  <c:v>3.0396186455461849E-4</c:v>
                </c:pt>
                <c:pt idx="2059">
                  <c:v>3.0387199092969766E-4</c:v>
                </c:pt>
                <c:pt idx="2060">
                  <c:v>3.0387199092969766E-4</c:v>
                </c:pt>
                <c:pt idx="2061">
                  <c:v>3.0378206179472223E-4</c:v>
                </c:pt>
                <c:pt idx="2062">
                  <c:v>3.0378206179472223E-4</c:v>
                </c:pt>
                <c:pt idx="2063">
                  <c:v>3.0369207737366346E-4</c:v>
                </c:pt>
                <c:pt idx="2064">
                  <c:v>3.0369207737366346E-4</c:v>
                </c:pt>
                <c:pt idx="2065">
                  <c:v>3.036020378898688E-4</c:v>
                </c:pt>
                <c:pt idx="2066">
                  <c:v>3.036020378898688E-4</c:v>
                </c:pt>
                <c:pt idx="2067">
                  <c:v>3.0351194356606335E-4</c:v>
                </c:pt>
                <c:pt idx="2068">
                  <c:v>3.0351194356606335E-4</c:v>
                </c:pt>
                <c:pt idx="2069">
                  <c:v>3.0342179462435271E-4</c:v>
                </c:pt>
                <c:pt idx="2070">
                  <c:v>3.0342179462435271E-4</c:v>
                </c:pt>
                <c:pt idx="2071">
                  <c:v>3.033315912862243E-4</c:v>
                </c:pt>
                <c:pt idx="2072">
                  <c:v>3.033315912862243E-4</c:v>
                </c:pt>
                <c:pt idx="2073">
                  <c:v>3.0324133377255017E-4</c:v>
                </c:pt>
                <c:pt idx="2074">
                  <c:v>3.0324133377255017E-4</c:v>
                </c:pt>
                <c:pt idx="2075">
                  <c:v>3.0315102230358838E-4</c:v>
                </c:pt>
                <c:pt idx="2076">
                  <c:v>3.0315102230358838E-4</c:v>
                </c:pt>
                <c:pt idx="2077">
                  <c:v>3.0306065709898581E-4</c:v>
                </c:pt>
                <c:pt idx="2078">
                  <c:v>3.0306065709898581E-4</c:v>
                </c:pt>
                <c:pt idx="2079">
                  <c:v>3.0297023837777917E-4</c:v>
                </c:pt>
                <c:pt idx="2080">
                  <c:v>3.0297023837777917E-4</c:v>
                </c:pt>
                <c:pt idx="2081">
                  <c:v>3.0287976635839806E-4</c:v>
                </c:pt>
                <c:pt idx="2082">
                  <c:v>3.0287976635839806E-4</c:v>
                </c:pt>
                <c:pt idx="2083">
                  <c:v>3.0278924125866667E-4</c:v>
                </c:pt>
                <c:pt idx="2084">
                  <c:v>3.0278924125866667E-4</c:v>
                </c:pt>
                <c:pt idx="2085">
                  <c:v>3.0269866329580544E-4</c:v>
                </c:pt>
                <c:pt idx="2086">
                  <c:v>3.0269866329580544E-4</c:v>
                </c:pt>
                <c:pt idx="2087">
                  <c:v>3.0260803268643337E-4</c:v>
                </c:pt>
                <c:pt idx="2088">
                  <c:v>3.0260803268643337E-4</c:v>
                </c:pt>
                <c:pt idx="2089">
                  <c:v>3.025173496465703E-4</c:v>
                </c:pt>
                <c:pt idx="2090">
                  <c:v>3.025173496465703E-4</c:v>
                </c:pt>
                <c:pt idx="2091">
                  <c:v>3.0242661439163821E-4</c:v>
                </c:pt>
                <c:pt idx="2092">
                  <c:v>3.0242661439163821E-4</c:v>
                </c:pt>
                <c:pt idx="2093">
                  <c:v>3.0233582713646396E-4</c:v>
                </c:pt>
                <c:pt idx="2094">
                  <c:v>3.0233582713646396E-4</c:v>
                </c:pt>
                <c:pt idx="2095">
                  <c:v>3.0224498809528063E-4</c:v>
                </c:pt>
                <c:pt idx="2096">
                  <c:v>3.0224498809528063E-4</c:v>
                </c:pt>
                <c:pt idx="2097">
                  <c:v>3.0215409748173011E-4</c:v>
                </c:pt>
                <c:pt idx="2098">
                  <c:v>3.0215409748173011E-4</c:v>
                </c:pt>
                <c:pt idx="2099">
                  <c:v>3.020631555088644E-4</c:v>
                </c:pt>
                <c:pt idx="2100">
                  <c:v>3.020631555088644E-4</c:v>
                </c:pt>
                <c:pt idx="2101">
                  <c:v>3.0197216238914788E-4</c:v>
                </c:pt>
                <c:pt idx="2102">
                  <c:v>3.0197216238914788E-4</c:v>
                </c:pt>
                <c:pt idx="2103">
                  <c:v>3.0188111833445979E-4</c:v>
                </c:pt>
                <c:pt idx="2104">
                  <c:v>3.0188111833445979E-4</c:v>
                </c:pt>
                <c:pt idx="2105">
                  <c:v>3.0179002355609503E-4</c:v>
                </c:pt>
                <c:pt idx="2106">
                  <c:v>3.0179002355609503E-4</c:v>
                </c:pt>
                <c:pt idx="2107">
                  <c:v>3.0169887826476699E-4</c:v>
                </c:pt>
                <c:pt idx="2108">
                  <c:v>3.0169887826476699E-4</c:v>
                </c:pt>
                <c:pt idx="2109">
                  <c:v>3.0160768267060918E-4</c:v>
                </c:pt>
                <c:pt idx="2110">
                  <c:v>3.0160768267060918E-4</c:v>
                </c:pt>
                <c:pt idx="2111">
                  <c:v>3.0151643698317707E-4</c:v>
                </c:pt>
                <c:pt idx="2112">
                  <c:v>3.0151643698317707E-4</c:v>
                </c:pt>
                <c:pt idx="2113">
                  <c:v>3.0142514141145017E-4</c:v>
                </c:pt>
                <c:pt idx="2114">
                  <c:v>3.0142514141145017E-4</c:v>
                </c:pt>
                <c:pt idx="2115">
                  <c:v>3.0133379616383379E-4</c:v>
                </c:pt>
                <c:pt idx="2116">
                  <c:v>3.0133379616383379E-4</c:v>
                </c:pt>
                <c:pt idx="2117">
                  <c:v>3.0124240144816102E-4</c:v>
                </c:pt>
                <c:pt idx="2118">
                  <c:v>3.0124240144816102E-4</c:v>
                </c:pt>
                <c:pt idx="2119">
                  <c:v>3.0115095747169441E-4</c:v>
                </c:pt>
                <c:pt idx="2120">
                  <c:v>3.0115095747169441E-4</c:v>
                </c:pt>
                <c:pt idx="2121">
                  <c:v>3.0105946444112814E-4</c:v>
                </c:pt>
                <c:pt idx="2122">
                  <c:v>3.0105946444112814E-4</c:v>
                </c:pt>
                <c:pt idx="2123">
                  <c:v>3.0096792256258966E-4</c:v>
                </c:pt>
                <c:pt idx="2124">
                  <c:v>3.0096792256258966E-4</c:v>
                </c:pt>
                <c:pt idx="2125">
                  <c:v>3.0087633204164185E-4</c:v>
                </c:pt>
                <c:pt idx="2126">
                  <c:v>3.0087633204164185E-4</c:v>
                </c:pt>
                <c:pt idx="2127">
                  <c:v>3.0078469308328424E-4</c:v>
                </c:pt>
                <c:pt idx="2128">
                  <c:v>3.0078469308328424E-4</c:v>
                </c:pt>
                <c:pt idx="2129">
                  <c:v>3.0069300589195559E-4</c:v>
                </c:pt>
                <c:pt idx="2130">
                  <c:v>3.0069300589195559E-4</c:v>
                </c:pt>
                <c:pt idx="2131">
                  <c:v>3.0060127067153527E-4</c:v>
                </c:pt>
                <c:pt idx="2132">
                  <c:v>3.0060127067153527E-4</c:v>
                </c:pt>
                <c:pt idx="2133">
                  <c:v>3.0050948762534529E-4</c:v>
                </c:pt>
                <c:pt idx="2134">
                  <c:v>3.0050948762534529E-4</c:v>
                </c:pt>
                <c:pt idx="2135">
                  <c:v>3.0041765695615195E-4</c:v>
                </c:pt>
                <c:pt idx="2136">
                  <c:v>3.0041765695615195E-4</c:v>
                </c:pt>
                <c:pt idx="2137">
                  <c:v>3.0032577886616774E-4</c:v>
                </c:pt>
                <c:pt idx="2138">
                  <c:v>3.0032577886616774E-4</c:v>
                </c:pt>
                <c:pt idx="2139">
                  <c:v>3.0023385355705323E-4</c:v>
                </c:pt>
                <c:pt idx="2140">
                  <c:v>3.0023385355705323E-4</c:v>
                </c:pt>
                <c:pt idx="2141">
                  <c:v>3.001418812299186E-4</c:v>
                </c:pt>
                <c:pt idx="2142">
                  <c:v>3.001418812299186E-4</c:v>
                </c:pt>
                <c:pt idx="2143">
                  <c:v>3.0004986208532602E-4</c:v>
                </c:pt>
                <c:pt idx="2144">
                  <c:v>3.0004986208532602E-4</c:v>
                </c:pt>
                <c:pt idx="2145">
                  <c:v>2.999577963232904E-4</c:v>
                </c:pt>
                <c:pt idx="2146">
                  <c:v>2.999577963232904E-4</c:v>
                </c:pt>
                <c:pt idx="2147">
                  <c:v>2.9986568414328246E-4</c:v>
                </c:pt>
                <c:pt idx="2148">
                  <c:v>2.9986568414328246E-4</c:v>
                </c:pt>
                <c:pt idx="2149">
                  <c:v>2.9977352574422922E-4</c:v>
                </c:pt>
                <c:pt idx="2150">
                  <c:v>2.9977352574422922E-4</c:v>
                </c:pt>
                <c:pt idx="2151">
                  <c:v>2.9968132132451685E-4</c:v>
                </c:pt>
                <c:pt idx="2152">
                  <c:v>2.9968132132451685E-4</c:v>
                </c:pt>
                <c:pt idx="2153">
                  <c:v>2.9958907108199154E-4</c:v>
                </c:pt>
                <c:pt idx="2154">
                  <c:v>2.9958907108199154E-4</c:v>
                </c:pt>
                <c:pt idx="2155">
                  <c:v>2.9949677521396204E-4</c:v>
                </c:pt>
                <c:pt idx="2156">
                  <c:v>2.9949677521396204E-4</c:v>
                </c:pt>
                <c:pt idx="2157">
                  <c:v>2.9940443391720064E-4</c:v>
                </c:pt>
                <c:pt idx="2158">
                  <c:v>2.9940443391720064E-4</c:v>
                </c:pt>
                <c:pt idx="2159">
                  <c:v>2.9931204738794538E-4</c:v>
                </c:pt>
                <c:pt idx="2160">
                  <c:v>2.9931204738794538E-4</c:v>
                </c:pt>
                <c:pt idx="2161">
                  <c:v>2.9921961582190176E-4</c:v>
                </c:pt>
                <c:pt idx="2162">
                  <c:v>2.9921961582190176E-4</c:v>
                </c:pt>
                <c:pt idx="2163">
                  <c:v>2.9912713941424431E-4</c:v>
                </c:pt>
                <c:pt idx="2164">
                  <c:v>2.9912713941424431E-4</c:v>
                </c:pt>
                <c:pt idx="2165">
                  <c:v>2.9903461835961823E-4</c:v>
                </c:pt>
                <c:pt idx="2166">
                  <c:v>2.9903461835961823E-4</c:v>
                </c:pt>
                <c:pt idx="2167">
                  <c:v>2.989420528521413E-4</c:v>
                </c:pt>
                <c:pt idx="2168">
                  <c:v>2.989420528521413E-4</c:v>
                </c:pt>
                <c:pt idx="2169">
                  <c:v>2.9884944308540535E-4</c:v>
                </c:pt>
                <c:pt idx="2170">
                  <c:v>2.9884944308540535E-4</c:v>
                </c:pt>
                <c:pt idx="2171">
                  <c:v>2.9875678925247822E-4</c:v>
                </c:pt>
                <c:pt idx="2172">
                  <c:v>2.9875678925247822E-4</c:v>
                </c:pt>
                <c:pt idx="2173">
                  <c:v>2.9866409154590543E-4</c:v>
                </c:pt>
                <c:pt idx="2174">
                  <c:v>2.9866409154590543E-4</c:v>
                </c:pt>
                <c:pt idx="2175">
                  <c:v>2.9857135015771128E-4</c:v>
                </c:pt>
                <c:pt idx="2176">
                  <c:v>2.9857135015771128E-4</c:v>
                </c:pt>
                <c:pt idx="2177">
                  <c:v>2.9847856527940149E-4</c:v>
                </c:pt>
                <c:pt idx="2178">
                  <c:v>2.9847856527940149E-4</c:v>
                </c:pt>
                <c:pt idx="2179">
                  <c:v>2.9838573710196391E-4</c:v>
                </c:pt>
                <c:pt idx="2180">
                  <c:v>2.9838573710196391E-4</c:v>
                </c:pt>
                <c:pt idx="2181">
                  <c:v>2.9829286581587074E-4</c:v>
                </c:pt>
                <c:pt idx="2182">
                  <c:v>2.9829286581587074E-4</c:v>
                </c:pt>
                <c:pt idx="2183">
                  <c:v>2.9819995161108016E-4</c:v>
                </c:pt>
                <c:pt idx="2184">
                  <c:v>2.9819995161108016E-4</c:v>
                </c:pt>
                <c:pt idx="2185">
                  <c:v>2.9810699467703775E-4</c:v>
                </c:pt>
                <c:pt idx="2186">
                  <c:v>2.9810699467703775E-4</c:v>
                </c:pt>
                <c:pt idx="2187">
                  <c:v>2.9801399520267799E-4</c:v>
                </c:pt>
                <c:pt idx="2188">
                  <c:v>2.9801399520267799E-4</c:v>
                </c:pt>
                <c:pt idx="2189">
                  <c:v>2.9792095337642665E-4</c:v>
                </c:pt>
                <c:pt idx="2190">
                  <c:v>2.9792095337642665E-4</c:v>
                </c:pt>
                <c:pt idx="2191">
                  <c:v>2.9782786938620129E-4</c:v>
                </c:pt>
                <c:pt idx="2192">
                  <c:v>2.9782786938620129E-4</c:v>
                </c:pt>
                <c:pt idx="2193">
                  <c:v>2.9773474341941405E-4</c:v>
                </c:pt>
                <c:pt idx="2194">
                  <c:v>2.9773474341941405E-4</c:v>
                </c:pt>
                <c:pt idx="2195">
                  <c:v>2.9764157566297195E-4</c:v>
                </c:pt>
                <c:pt idx="2196">
                  <c:v>2.9764157566297195E-4</c:v>
                </c:pt>
                <c:pt idx="2197">
                  <c:v>2.9754836630328004E-4</c:v>
                </c:pt>
                <c:pt idx="2198">
                  <c:v>2.9754836630328004E-4</c:v>
                </c:pt>
                <c:pt idx="2199">
                  <c:v>2.9745511552624148E-4</c:v>
                </c:pt>
                <c:pt idx="2200">
                  <c:v>2.9745511552624148E-4</c:v>
                </c:pt>
                <c:pt idx="2201">
                  <c:v>2.9736182351726014E-4</c:v>
                </c:pt>
                <c:pt idx="2202">
                  <c:v>2.9736182351726014E-4</c:v>
                </c:pt>
                <c:pt idx="2203">
                  <c:v>2.9726849046124193E-4</c:v>
                </c:pt>
                <c:pt idx="2204">
                  <c:v>2.9726849046124193E-4</c:v>
                </c:pt>
                <c:pt idx="2205">
                  <c:v>2.9717511654259616E-4</c:v>
                </c:pt>
                <c:pt idx="2206">
                  <c:v>2.9717511654259616E-4</c:v>
                </c:pt>
                <c:pt idx="2207">
                  <c:v>2.9708170194523716E-4</c:v>
                </c:pt>
                <c:pt idx="2208">
                  <c:v>2.9708170194523716E-4</c:v>
                </c:pt>
                <c:pt idx="2209">
                  <c:v>2.9698824685258626E-4</c:v>
                </c:pt>
                <c:pt idx="2210">
                  <c:v>2.9698824685258626E-4</c:v>
                </c:pt>
                <c:pt idx="2211">
                  <c:v>2.9689475144757264E-4</c:v>
                </c:pt>
                <c:pt idx="2212">
                  <c:v>2.9689475144757264E-4</c:v>
                </c:pt>
                <c:pt idx="2213">
                  <c:v>2.9680121591263561E-4</c:v>
                </c:pt>
                <c:pt idx="2214">
                  <c:v>2.9680121591263561E-4</c:v>
                </c:pt>
                <c:pt idx="2215">
                  <c:v>2.9670764042972548E-4</c:v>
                </c:pt>
                <c:pt idx="2216">
                  <c:v>2.9670764042972548E-4</c:v>
                </c:pt>
                <c:pt idx="2217">
                  <c:v>2.9661402518030581E-4</c:v>
                </c:pt>
                <c:pt idx="2218">
                  <c:v>2.9661402518030581E-4</c:v>
                </c:pt>
                <c:pt idx="2219">
                  <c:v>2.965203703453542E-4</c:v>
                </c:pt>
                <c:pt idx="2220">
                  <c:v>2.965203703453542E-4</c:v>
                </c:pt>
                <c:pt idx="2221">
                  <c:v>2.9642667610536437E-4</c:v>
                </c:pt>
                <c:pt idx="2222">
                  <c:v>2.9642667610536437E-4</c:v>
                </c:pt>
                <c:pt idx="2223">
                  <c:v>2.9633294264034762E-4</c:v>
                </c:pt>
                <c:pt idx="2224">
                  <c:v>2.9633294264034762E-4</c:v>
                </c:pt>
                <c:pt idx="2225">
                  <c:v>2.9623917012983379E-4</c:v>
                </c:pt>
                <c:pt idx="2226">
                  <c:v>2.9623917012983379E-4</c:v>
                </c:pt>
                <c:pt idx="2227">
                  <c:v>2.9614535875287359E-4</c:v>
                </c:pt>
                <c:pt idx="2228">
                  <c:v>2.9614535875287359E-4</c:v>
                </c:pt>
                <c:pt idx="2229">
                  <c:v>2.9605150868803958E-4</c:v>
                </c:pt>
                <c:pt idx="2230">
                  <c:v>2.9605150868803958E-4</c:v>
                </c:pt>
                <c:pt idx="2231">
                  <c:v>2.959576201134278E-4</c:v>
                </c:pt>
                <c:pt idx="2232">
                  <c:v>2.959576201134278E-4</c:v>
                </c:pt>
                <c:pt idx="2233">
                  <c:v>2.9586369320665895E-4</c:v>
                </c:pt>
                <c:pt idx="2234">
                  <c:v>2.9586369320665895E-4</c:v>
                </c:pt>
                <c:pt idx="2235">
                  <c:v>2.9576972814488074E-4</c:v>
                </c:pt>
                <c:pt idx="2236">
                  <c:v>2.9576972814488074E-4</c:v>
                </c:pt>
                <c:pt idx="2237">
                  <c:v>2.9567572510476829E-4</c:v>
                </c:pt>
                <c:pt idx="2238">
                  <c:v>2.9567572510476829E-4</c:v>
                </c:pt>
                <c:pt idx="2239">
                  <c:v>2.9558168426252663E-4</c:v>
                </c:pt>
                <c:pt idx="2240">
                  <c:v>2.9558168426252663E-4</c:v>
                </c:pt>
                <c:pt idx="2241">
                  <c:v>2.9548760579389089E-4</c:v>
                </c:pt>
                <c:pt idx="2242">
                  <c:v>2.9548760579389089E-4</c:v>
                </c:pt>
                <c:pt idx="2243">
                  <c:v>2.9539348987412935E-4</c:v>
                </c:pt>
                <c:pt idx="2244">
                  <c:v>2.9539348987412935E-4</c:v>
                </c:pt>
                <c:pt idx="2245">
                  <c:v>2.9529933667804352E-4</c:v>
                </c:pt>
                <c:pt idx="2246">
                  <c:v>2.9529933667804352E-4</c:v>
                </c:pt>
                <c:pt idx="2247">
                  <c:v>2.9520514637997026E-4</c:v>
                </c:pt>
                <c:pt idx="2248">
                  <c:v>2.9520514637997026E-4</c:v>
                </c:pt>
                <c:pt idx="2249">
                  <c:v>2.9511091915378326E-4</c:v>
                </c:pt>
                <c:pt idx="2250">
                  <c:v>2.9511091915378326E-4</c:v>
                </c:pt>
                <c:pt idx="2251">
                  <c:v>2.9501665517289407E-4</c:v>
                </c:pt>
                <c:pt idx="2252">
                  <c:v>2.9501665517289407E-4</c:v>
                </c:pt>
                <c:pt idx="2253">
                  <c:v>2.9492235461025406E-4</c:v>
                </c:pt>
                <c:pt idx="2254">
                  <c:v>2.9492235461025406E-4</c:v>
                </c:pt>
                <c:pt idx="2255">
                  <c:v>2.948280176383552E-4</c:v>
                </c:pt>
                <c:pt idx="2256">
                  <c:v>2.948280176383552E-4</c:v>
                </c:pt>
                <c:pt idx="2257">
                  <c:v>2.9473364442923224E-4</c:v>
                </c:pt>
                <c:pt idx="2258">
                  <c:v>2.9473364442923224E-4</c:v>
                </c:pt>
                <c:pt idx="2259">
                  <c:v>2.9463923515446347E-4</c:v>
                </c:pt>
                <c:pt idx="2260">
                  <c:v>2.9463923515446347E-4</c:v>
                </c:pt>
                <c:pt idx="2261">
                  <c:v>2.9454478998517238E-4</c:v>
                </c:pt>
                <c:pt idx="2262">
                  <c:v>2.9454478998517238E-4</c:v>
                </c:pt>
                <c:pt idx="2263">
                  <c:v>2.9445030909202924E-4</c:v>
                </c:pt>
                <c:pt idx="2264">
                  <c:v>2.9445030909202924E-4</c:v>
                </c:pt>
                <c:pt idx="2265">
                  <c:v>2.9435579264525227E-4</c:v>
                </c:pt>
                <c:pt idx="2266">
                  <c:v>2.9435579264525227E-4</c:v>
                </c:pt>
                <c:pt idx="2267">
                  <c:v>2.9426124081460912E-4</c:v>
                </c:pt>
                <c:pt idx="2268">
                  <c:v>2.9426124081460912E-4</c:v>
                </c:pt>
                <c:pt idx="2269">
                  <c:v>2.9416665376941816E-4</c:v>
                </c:pt>
                <c:pt idx="2270">
                  <c:v>2.9416665376941816E-4</c:v>
                </c:pt>
                <c:pt idx="2271">
                  <c:v>2.9407203167854985E-4</c:v>
                </c:pt>
                <c:pt idx="2272">
                  <c:v>2.9407203167854985E-4</c:v>
                </c:pt>
                <c:pt idx="2273">
                  <c:v>2.9397737471042849E-4</c:v>
                </c:pt>
                <c:pt idx="2274">
                  <c:v>2.9397737471042849E-4</c:v>
                </c:pt>
                <c:pt idx="2275">
                  <c:v>2.938826830330331E-4</c:v>
                </c:pt>
                <c:pt idx="2276">
                  <c:v>2.938826830330331E-4</c:v>
                </c:pt>
                <c:pt idx="2277">
                  <c:v>2.9378795681389905E-4</c:v>
                </c:pt>
                <c:pt idx="2278">
                  <c:v>2.9378795681389905E-4</c:v>
                </c:pt>
                <c:pt idx="2279">
                  <c:v>2.9369319622011934E-4</c:v>
                </c:pt>
                <c:pt idx="2280">
                  <c:v>2.9369319622011934E-4</c:v>
                </c:pt>
                <c:pt idx="2281">
                  <c:v>2.9359840141834594E-4</c:v>
                </c:pt>
                <c:pt idx="2282">
                  <c:v>2.9359840141834594E-4</c:v>
                </c:pt>
                <c:pt idx="2283">
                  <c:v>2.9350357257479132E-4</c:v>
                </c:pt>
                <c:pt idx="2284">
                  <c:v>2.9350357257479132E-4</c:v>
                </c:pt>
                <c:pt idx="2285">
                  <c:v>2.9340870985522944E-4</c:v>
                </c:pt>
                <c:pt idx="2286">
                  <c:v>2.9340870985522944E-4</c:v>
                </c:pt>
                <c:pt idx="2287">
                  <c:v>2.9331381342499757E-4</c:v>
                </c:pt>
                <c:pt idx="2288">
                  <c:v>2.9331381342499757E-4</c:v>
                </c:pt>
                <c:pt idx="2289">
                  <c:v>2.9321888344899732E-4</c:v>
                </c:pt>
                <c:pt idx="2290">
                  <c:v>2.9321888344899732E-4</c:v>
                </c:pt>
                <c:pt idx="2291">
                  <c:v>2.9312392009169571E-4</c:v>
                </c:pt>
                <c:pt idx="2292">
                  <c:v>2.9312392009169571E-4</c:v>
                </c:pt>
                <c:pt idx="2293">
                  <c:v>2.9302892351712711E-4</c:v>
                </c:pt>
                <c:pt idx="2294">
                  <c:v>2.9302892351712711E-4</c:v>
                </c:pt>
                <c:pt idx="2295">
                  <c:v>2.9293389388889405E-4</c:v>
                </c:pt>
                <c:pt idx="2296">
                  <c:v>2.9293389388889405E-4</c:v>
                </c:pt>
                <c:pt idx="2297">
                  <c:v>2.9283883137016896E-4</c:v>
                </c:pt>
                <c:pt idx="2298">
                  <c:v>2.9283883137016896E-4</c:v>
                </c:pt>
                <c:pt idx="2299">
                  <c:v>2.9274373612369508E-4</c:v>
                </c:pt>
                <c:pt idx="2300">
                  <c:v>2.9274373612369508E-4</c:v>
                </c:pt>
                <c:pt idx="2301">
                  <c:v>2.9264860831178789E-4</c:v>
                </c:pt>
                <c:pt idx="2302">
                  <c:v>2.9264860831178789E-4</c:v>
                </c:pt>
                <c:pt idx="2303">
                  <c:v>2.925534480963366E-4</c:v>
                </c:pt>
                <c:pt idx="2304">
                  <c:v>2.925534480963366E-4</c:v>
                </c:pt>
                <c:pt idx="2305">
                  <c:v>2.924582556388051E-4</c:v>
                </c:pt>
                <c:pt idx="2306">
                  <c:v>2.924582556388051E-4</c:v>
                </c:pt>
                <c:pt idx="2307">
                  <c:v>2.9236303110023368E-4</c:v>
                </c:pt>
                <c:pt idx="2308">
                  <c:v>2.9236303110023368E-4</c:v>
                </c:pt>
                <c:pt idx="2309">
                  <c:v>2.9226777464124007E-4</c:v>
                </c:pt>
                <c:pt idx="2310">
                  <c:v>2.9226777464124007E-4</c:v>
                </c:pt>
                <c:pt idx="2311">
                  <c:v>2.9217248642202044E-4</c:v>
                </c:pt>
                <c:pt idx="2312">
                  <c:v>2.9217248642202044E-4</c:v>
                </c:pt>
                <c:pt idx="2313">
                  <c:v>2.9207716660235123E-4</c:v>
                </c:pt>
                <c:pt idx="2314">
                  <c:v>2.9207716660235123E-4</c:v>
                </c:pt>
                <c:pt idx="2315">
                  <c:v>2.9198181534159016E-4</c:v>
                </c:pt>
                <c:pt idx="2316">
                  <c:v>2.9198181534159016E-4</c:v>
                </c:pt>
                <c:pt idx="2317">
                  <c:v>2.9188643279867731E-4</c:v>
                </c:pt>
                <c:pt idx="2318">
                  <c:v>2.9188643279867731E-4</c:v>
                </c:pt>
                <c:pt idx="2319">
                  <c:v>2.9179101913213664E-4</c:v>
                </c:pt>
                <c:pt idx="2320">
                  <c:v>2.9179101913213664E-4</c:v>
                </c:pt>
                <c:pt idx="2321">
                  <c:v>2.9169557450007725E-4</c:v>
                </c:pt>
                <c:pt idx="2322">
                  <c:v>2.9169557450007725E-4</c:v>
                </c:pt>
                <c:pt idx="2323">
                  <c:v>2.9160009906019455E-4</c:v>
                </c:pt>
                <c:pt idx="2324">
                  <c:v>2.9160009906019455E-4</c:v>
                </c:pt>
                <c:pt idx="2325">
                  <c:v>2.9150459296977131E-4</c:v>
                </c:pt>
                <c:pt idx="2326">
                  <c:v>2.9150459296977131E-4</c:v>
                </c:pt>
                <c:pt idx="2327">
                  <c:v>2.9140905638567929E-4</c:v>
                </c:pt>
                <c:pt idx="2328">
                  <c:v>2.9140905638567929E-4</c:v>
                </c:pt>
                <c:pt idx="2329">
                  <c:v>2.9131348946438023E-4</c:v>
                </c:pt>
                <c:pt idx="2330">
                  <c:v>2.9131348946438023E-4</c:v>
                </c:pt>
                <c:pt idx="2331">
                  <c:v>2.9121789236192689E-4</c:v>
                </c:pt>
                <c:pt idx="2332">
                  <c:v>2.9121789236192689E-4</c:v>
                </c:pt>
                <c:pt idx="2333">
                  <c:v>2.911222652339651E-4</c:v>
                </c:pt>
                <c:pt idx="2334">
                  <c:v>2.911222652339651E-4</c:v>
                </c:pt>
                <c:pt idx="2335">
                  <c:v>2.910266082357337E-4</c:v>
                </c:pt>
                <c:pt idx="2336">
                  <c:v>2.910266082357337E-4</c:v>
                </c:pt>
                <c:pt idx="2337">
                  <c:v>2.90930921522067E-4</c:v>
                </c:pt>
                <c:pt idx="2338">
                  <c:v>2.90930921522067E-4</c:v>
                </c:pt>
                <c:pt idx="2339">
                  <c:v>2.9083520524739506E-4</c:v>
                </c:pt>
                <c:pt idx="2340">
                  <c:v>2.9083520524739506E-4</c:v>
                </c:pt>
                <c:pt idx="2341">
                  <c:v>2.9073945956574574E-4</c:v>
                </c:pt>
                <c:pt idx="2342">
                  <c:v>2.9073945956574574E-4</c:v>
                </c:pt>
                <c:pt idx="2343">
                  <c:v>2.9064368463074488E-4</c:v>
                </c:pt>
                <c:pt idx="2344">
                  <c:v>2.9064368463074488E-4</c:v>
                </c:pt>
                <c:pt idx="2345">
                  <c:v>2.9054788059561855E-4</c:v>
                </c:pt>
                <c:pt idx="2346">
                  <c:v>2.9054788059561855E-4</c:v>
                </c:pt>
                <c:pt idx="2347">
                  <c:v>2.9045204761319357E-4</c:v>
                </c:pt>
                <c:pt idx="2348">
                  <c:v>2.9045204761319357E-4</c:v>
                </c:pt>
                <c:pt idx="2349">
                  <c:v>2.9035618583589878E-4</c:v>
                </c:pt>
                <c:pt idx="2350">
                  <c:v>2.9035618583589878E-4</c:v>
                </c:pt>
                <c:pt idx="2351">
                  <c:v>2.9026029541576664E-4</c:v>
                </c:pt>
                <c:pt idx="2352">
                  <c:v>2.9026029541576664E-4</c:v>
                </c:pt>
                <c:pt idx="2353">
                  <c:v>2.9016437650443395E-4</c:v>
                </c:pt>
                <c:pt idx="2354">
                  <c:v>2.9016437650443395E-4</c:v>
                </c:pt>
                <c:pt idx="2355">
                  <c:v>2.90068429253143E-4</c:v>
                </c:pt>
                <c:pt idx="2356">
                  <c:v>2.90068429253143E-4</c:v>
                </c:pt>
                <c:pt idx="2357">
                  <c:v>2.899724538127434E-4</c:v>
                </c:pt>
                <c:pt idx="2358">
                  <c:v>2.899724538127434E-4</c:v>
                </c:pt>
                <c:pt idx="2359">
                  <c:v>2.8987645033369227E-4</c:v>
                </c:pt>
                <c:pt idx="2360">
                  <c:v>2.8987645033369227E-4</c:v>
                </c:pt>
                <c:pt idx="2361">
                  <c:v>2.8978041896605635E-4</c:v>
                </c:pt>
                <c:pt idx="2362">
                  <c:v>2.8978041896605635E-4</c:v>
                </c:pt>
                <c:pt idx="2363">
                  <c:v>2.8968435985951243E-4</c:v>
                </c:pt>
                <c:pt idx="2364">
                  <c:v>2.8968435985951243E-4</c:v>
                </c:pt>
                <c:pt idx="2365">
                  <c:v>2.8958827316334879E-4</c:v>
                </c:pt>
                <c:pt idx="2366">
                  <c:v>2.8958827316334879E-4</c:v>
                </c:pt>
                <c:pt idx="2367">
                  <c:v>2.8949215902646666E-4</c:v>
                </c:pt>
                <c:pt idx="2368">
                  <c:v>2.8949215902646666E-4</c:v>
                </c:pt>
                <c:pt idx="2369">
                  <c:v>2.8939601759738072E-4</c:v>
                </c:pt>
                <c:pt idx="2370">
                  <c:v>2.8939601759738072E-4</c:v>
                </c:pt>
                <c:pt idx="2371">
                  <c:v>2.8929984902422085E-4</c:v>
                </c:pt>
                <c:pt idx="2372">
                  <c:v>2.8929984902422085E-4</c:v>
                </c:pt>
                <c:pt idx="2373">
                  <c:v>2.8920365345473284E-4</c:v>
                </c:pt>
                <c:pt idx="2374">
                  <c:v>2.8920365345473284E-4</c:v>
                </c:pt>
                <c:pt idx="2375">
                  <c:v>2.8910743103627984E-4</c:v>
                </c:pt>
                <c:pt idx="2376">
                  <c:v>2.8910743103627984E-4</c:v>
                </c:pt>
                <c:pt idx="2377">
                  <c:v>2.8901118191584311E-4</c:v>
                </c:pt>
                <c:pt idx="2378">
                  <c:v>2.8901118191584311E-4</c:v>
                </c:pt>
                <c:pt idx="2379">
                  <c:v>2.8891490624002365E-4</c:v>
                </c:pt>
                <c:pt idx="2380">
                  <c:v>2.8891490624002365E-4</c:v>
                </c:pt>
                <c:pt idx="2381">
                  <c:v>2.8881860415504287E-4</c:v>
                </c:pt>
                <c:pt idx="2382">
                  <c:v>2.8881860415504287E-4</c:v>
                </c:pt>
                <c:pt idx="2383">
                  <c:v>2.8872227580674397E-4</c:v>
                </c:pt>
                <c:pt idx="2384">
                  <c:v>2.8872227580674397E-4</c:v>
                </c:pt>
                <c:pt idx="2385">
                  <c:v>2.8862592134059272E-4</c:v>
                </c:pt>
                <c:pt idx="2386">
                  <c:v>2.8862592134059272E-4</c:v>
                </c:pt>
                <c:pt idx="2387">
                  <c:v>2.8852954090167934E-4</c:v>
                </c:pt>
                <c:pt idx="2388">
                  <c:v>2.8852954090167934E-4</c:v>
                </c:pt>
                <c:pt idx="2389">
                  <c:v>2.8843313463471846E-4</c:v>
                </c:pt>
                <c:pt idx="2390">
                  <c:v>2.8843313463471846E-4</c:v>
                </c:pt>
                <c:pt idx="2391">
                  <c:v>2.8833670268405139E-4</c:v>
                </c:pt>
                <c:pt idx="2392">
                  <c:v>2.8833670268405139E-4</c:v>
                </c:pt>
                <c:pt idx="2393">
                  <c:v>2.8824024519364625E-4</c:v>
                </c:pt>
                <c:pt idx="2394">
                  <c:v>2.8824024519364625E-4</c:v>
                </c:pt>
                <c:pt idx="2395">
                  <c:v>2.8814376230709964E-4</c:v>
                </c:pt>
                <c:pt idx="2396">
                  <c:v>2.8814376230709964E-4</c:v>
                </c:pt>
                <c:pt idx="2397">
                  <c:v>2.8804725416763761E-4</c:v>
                </c:pt>
                <c:pt idx="2398">
                  <c:v>2.8804725416763761E-4</c:v>
                </c:pt>
                <c:pt idx="2399">
                  <c:v>2.8795072091811679E-4</c:v>
                </c:pt>
                <c:pt idx="2400">
                  <c:v>2.8795072091811679E-4</c:v>
                </c:pt>
                <c:pt idx="2401">
                  <c:v>2.8785416270102495E-4</c:v>
                </c:pt>
                <c:pt idx="2402">
                  <c:v>2.8785416270102495E-4</c:v>
                </c:pt>
                <c:pt idx="2403">
                  <c:v>2.8775757965848319E-4</c:v>
                </c:pt>
                <c:pt idx="2404">
                  <c:v>2.8775757965848319E-4</c:v>
                </c:pt>
                <c:pt idx="2405">
                  <c:v>2.876609719322457E-4</c:v>
                </c:pt>
                <c:pt idx="2406">
                  <c:v>2.876609719322457E-4</c:v>
                </c:pt>
                <c:pt idx="2407">
                  <c:v>2.8756433966370181E-4</c:v>
                </c:pt>
                <c:pt idx="2408">
                  <c:v>2.8756433966370181E-4</c:v>
                </c:pt>
                <c:pt idx="2409">
                  <c:v>2.8746768299387653E-4</c:v>
                </c:pt>
                <c:pt idx="2410">
                  <c:v>2.8746768299387653E-4</c:v>
                </c:pt>
                <c:pt idx="2411">
                  <c:v>2.8737100206343197E-4</c:v>
                </c:pt>
                <c:pt idx="2412">
                  <c:v>2.8737100206343197E-4</c:v>
                </c:pt>
                <c:pt idx="2413">
                  <c:v>2.87274297012668E-4</c:v>
                </c:pt>
                <c:pt idx="2414">
                  <c:v>2.87274297012668E-4</c:v>
                </c:pt>
                <c:pt idx="2415">
                  <c:v>2.8717756798152364E-4</c:v>
                </c:pt>
                <c:pt idx="2416">
                  <c:v>2.8717756798152364E-4</c:v>
                </c:pt>
                <c:pt idx="2417">
                  <c:v>2.8708081510957803E-4</c:v>
                </c:pt>
                <c:pt idx="2418">
                  <c:v>2.8708081510957803E-4</c:v>
                </c:pt>
                <c:pt idx="2419">
                  <c:v>2.8698403853605136E-4</c:v>
                </c:pt>
                <c:pt idx="2420">
                  <c:v>2.8698403853605136E-4</c:v>
                </c:pt>
                <c:pt idx="2421">
                  <c:v>2.8688723839980586E-4</c:v>
                </c:pt>
                <c:pt idx="2422">
                  <c:v>2.8688723839980586E-4</c:v>
                </c:pt>
                <c:pt idx="2423">
                  <c:v>2.8679041483934721E-4</c:v>
                </c:pt>
                <c:pt idx="2424">
                  <c:v>2.8679041483934721E-4</c:v>
                </c:pt>
                <c:pt idx="2425">
                  <c:v>2.8669356799282506E-4</c:v>
                </c:pt>
                <c:pt idx="2426">
                  <c:v>2.8669356799282506E-4</c:v>
                </c:pt>
                <c:pt idx="2427">
                  <c:v>2.8659669799803455E-4</c:v>
                </c:pt>
                <c:pt idx="2428">
                  <c:v>2.8659669799803455E-4</c:v>
                </c:pt>
                <c:pt idx="2429">
                  <c:v>2.8649980499241697E-4</c:v>
                </c:pt>
                <c:pt idx="2430">
                  <c:v>2.8649980499241697E-4</c:v>
                </c:pt>
                <c:pt idx="2431">
                  <c:v>2.864028891130609E-4</c:v>
                </c:pt>
                <c:pt idx="2432">
                  <c:v>2.864028891130609E-4</c:v>
                </c:pt>
                <c:pt idx="2433">
                  <c:v>2.8630595049670347E-4</c:v>
                </c:pt>
                <c:pt idx="2434">
                  <c:v>2.8630595049670347E-4</c:v>
                </c:pt>
                <c:pt idx="2435">
                  <c:v>2.8620898927973076E-4</c:v>
                </c:pt>
                <c:pt idx="2436">
                  <c:v>2.8620898927973076E-4</c:v>
                </c:pt>
                <c:pt idx="2437">
                  <c:v>2.8611200559817978E-4</c:v>
                </c:pt>
                <c:pt idx="2438">
                  <c:v>2.8611200559817978E-4</c:v>
                </c:pt>
                <c:pt idx="2439">
                  <c:v>2.8601499958773823E-4</c:v>
                </c:pt>
                <c:pt idx="2440">
                  <c:v>2.8601499958773823E-4</c:v>
                </c:pt>
                <c:pt idx="2441">
                  <c:v>2.8591797138374667E-4</c:v>
                </c:pt>
                <c:pt idx="2442">
                  <c:v>2.8591797138374667E-4</c:v>
                </c:pt>
                <c:pt idx="2443">
                  <c:v>2.8582092112119879E-4</c:v>
                </c:pt>
                <c:pt idx="2444">
                  <c:v>2.8582092112119879E-4</c:v>
                </c:pt>
                <c:pt idx="2445">
                  <c:v>2.857238489347427E-4</c:v>
                </c:pt>
                <c:pt idx="2446">
                  <c:v>2.857238489347427E-4</c:v>
                </c:pt>
                <c:pt idx="2447">
                  <c:v>2.8562675495868203E-4</c:v>
                </c:pt>
                <c:pt idx="2448">
                  <c:v>2.8562675495868203E-4</c:v>
                </c:pt>
                <c:pt idx="2449">
                  <c:v>2.8552963932697664E-4</c:v>
                </c:pt>
                <c:pt idx="2450">
                  <c:v>2.8552963932697664E-4</c:v>
                </c:pt>
                <c:pt idx="2451">
                  <c:v>2.8543250217324349E-4</c:v>
                </c:pt>
                <c:pt idx="2452">
                  <c:v>2.8543250217324349E-4</c:v>
                </c:pt>
                <c:pt idx="2453">
                  <c:v>2.8533534363075824E-4</c:v>
                </c:pt>
                <c:pt idx="2454">
                  <c:v>2.8533534363075824E-4</c:v>
                </c:pt>
                <c:pt idx="2455">
                  <c:v>2.8523816383245557E-4</c:v>
                </c:pt>
                <c:pt idx="2456">
                  <c:v>2.8523816383245557E-4</c:v>
                </c:pt>
                <c:pt idx="2457">
                  <c:v>2.8514096291093076E-4</c:v>
                </c:pt>
                <c:pt idx="2458">
                  <c:v>2.8514096291093076E-4</c:v>
                </c:pt>
                <c:pt idx="2459">
                  <c:v>2.8504374099843998E-4</c:v>
                </c:pt>
                <c:pt idx="2460">
                  <c:v>2.8504374099843998E-4</c:v>
                </c:pt>
                <c:pt idx="2461">
                  <c:v>2.8494649822690169E-4</c:v>
                </c:pt>
                <c:pt idx="2462">
                  <c:v>2.8494649822690169E-4</c:v>
                </c:pt>
                <c:pt idx="2463">
                  <c:v>2.8484923472789765E-4</c:v>
                </c:pt>
                <c:pt idx="2464">
                  <c:v>2.8484923472789765E-4</c:v>
                </c:pt>
                <c:pt idx="2465">
                  <c:v>2.8475195063267373E-4</c:v>
                </c:pt>
                <c:pt idx="2466">
                  <c:v>2.8475195063267373E-4</c:v>
                </c:pt>
                <c:pt idx="2467">
                  <c:v>2.846546460721409E-4</c:v>
                </c:pt>
                <c:pt idx="2468">
                  <c:v>2.846546460721409E-4</c:v>
                </c:pt>
                <c:pt idx="2469">
                  <c:v>2.8455732117687606E-4</c:v>
                </c:pt>
                <c:pt idx="2470">
                  <c:v>2.8455732117687606E-4</c:v>
                </c:pt>
                <c:pt idx="2471">
                  <c:v>2.8445997607712324E-4</c:v>
                </c:pt>
                <c:pt idx="2472">
                  <c:v>2.8445997607712324E-4</c:v>
                </c:pt>
                <c:pt idx="2473">
                  <c:v>2.8436261090279447E-4</c:v>
                </c:pt>
                <c:pt idx="2474">
                  <c:v>2.8436261090279447E-4</c:v>
                </c:pt>
                <c:pt idx="2475">
                  <c:v>2.8426522578347044E-4</c:v>
                </c:pt>
                <c:pt idx="2476">
                  <c:v>2.8426522578347044E-4</c:v>
                </c:pt>
                <c:pt idx="2477">
                  <c:v>2.8416782084840205E-4</c:v>
                </c:pt>
                <c:pt idx="2478">
                  <c:v>2.8416782084840205E-4</c:v>
                </c:pt>
                <c:pt idx="2479">
                  <c:v>2.8407039622651057E-4</c:v>
                </c:pt>
                <c:pt idx="2480">
                  <c:v>2.8407039622651057E-4</c:v>
                </c:pt>
                <c:pt idx="2481">
                  <c:v>2.8397295204638933E-4</c:v>
                </c:pt>
                <c:pt idx="2482">
                  <c:v>2.8397295204638933E-4</c:v>
                </c:pt>
                <c:pt idx="2483">
                  <c:v>2.838754884363041E-4</c:v>
                </c:pt>
                <c:pt idx="2484">
                  <c:v>2.838754884363041E-4</c:v>
                </c:pt>
                <c:pt idx="2485">
                  <c:v>2.837780055241941E-4</c:v>
                </c:pt>
                <c:pt idx="2486">
                  <c:v>2.837780055241941E-4</c:v>
                </c:pt>
                <c:pt idx="2487">
                  <c:v>2.8368050343767335E-4</c:v>
                </c:pt>
                <c:pt idx="2488">
                  <c:v>2.8368050343767335E-4</c:v>
                </c:pt>
                <c:pt idx="2489">
                  <c:v>2.8358298230403141E-4</c:v>
                </c:pt>
                <c:pt idx="2490">
                  <c:v>2.8358298230403141E-4</c:v>
                </c:pt>
                <c:pt idx="2491">
                  <c:v>2.8348544225023344E-4</c:v>
                </c:pt>
                <c:pt idx="2492">
                  <c:v>2.8348544225023344E-4</c:v>
                </c:pt>
                <c:pt idx="2493">
                  <c:v>2.8338788340292272E-4</c:v>
                </c:pt>
                <c:pt idx="2494">
                  <c:v>2.8338788340292272E-4</c:v>
                </c:pt>
                <c:pt idx="2495">
                  <c:v>2.8329030588842007E-4</c:v>
                </c:pt>
                <c:pt idx="2496">
                  <c:v>2.8329030588842007E-4</c:v>
                </c:pt>
                <c:pt idx="2497">
                  <c:v>2.8319270983272557E-4</c:v>
                </c:pt>
                <c:pt idx="2498">
                  <c:v>2.8319270983272557E-4</c:v>
                </c:pt>
                <c:pt idx="2499">
                  <c:v>2.8309509536151949E-4</c:v>
                </c:pt>
                <c:pt idx="2500">
                  <c:v>2.8309509536151949E-4</c:v>
                </c:pt>
                <c:pt idx="2501">
                  <c:v>2.8299746260016288E-4</c:v>
                </c:pt>
                <c:pt idx="2502">
                  <c:v>2.8299746260016288E-4</c:v>
                </c:pt>
                <c:pt idx="2503">
                  <c:v>2.8289981167369817E-4</c:v>
                </c:pt>
                <c:pt idx="2504">
                  <c:v>2.8289981167369817E-4</c:v>
                </c:pt>
                <c:pt idx="2505">
                  <c:v>2.8280214270685091E-4</c:v>
                </c:pt>
                <c:pt idx="2506">
                  <c:v>2.8280214270685091E-4</c:v>
                </c:pt>
                <c:pt idx="2507">
                  <c:v>2.8270445582403021E-4</c:v>
                </c:pt>
                <c:pt idx="2508">
                  <c:v>2.8270445582403021E-4</c:v>
                </c:pt>
                <c:pt idx="2509">
                  <c:v>2.8260675114932945E-4</c:v>
                </c:pt>
                <c:pt idx="2510">
                  <c:v>2.8260675114932945E-4</c:v>
                </c:pt>
                <c:pt idx="2511">
                  <c:v>2.8250902880652733E-4</c:v>
                </c:pt>
                <c:pt idx="2512">
                  <c:v>2.8250902880652733E-4</c:v>
                </c:pt>
                <c:pt idx="2513">
                  <c:v>2.8241128891908895E-4</c:v>
                </c:pt>
                <c:pt idx="2514">
                  <c:v>2.8241128891908895E-4</c:v>
                </c:pt>
                <c:pt idx="2515">
                  <c:v>2.8231353161016617E-4</c:v>
                </c:pt>
                <c:pt idx="2516">
                  <c:v>2.8231353161016617E-4</c:v>
                </c:pt>
                <c:pt idx="2517">
                  <c:v>2.8221575700259938E-4</c:v>
                </c:pt>
                <c:pt idx="2518">
                  <c:v>2.8221575700259938E-4</c:v>
                </c:pt>
                <c:pt idx="2519">
                  <c:v>2.8211796521891746E-4</c:v>
                </c:pt>
                <c:pt idx="2520">
                  <c:v>2.8211796521891746E-4</c:v>
                </c:pt>
                <c:pt idx="2521">
                  <c:v>2.8202015638133894E-4</c:v>
                </c:pt>
                <c:pt idx="2522">
                  <c:v>2.8202015638133894E-4</c:v>
                </c:pt>
                <c:pt idx="2523">
                  <c:v>2.8192233061177308E-4</c:v>
                </c:pt>
                <c:pt idx="2524">
                  <c:v>2.8192233061177308E-4</c:v>
                </c:pt>
                <c:pt idx="2525">
                  <c:v>2.818244880318207E-4</c:v>
                </c:pt>
                <c:pt idx="2526">
                  <c:v>2.818244880318207E-4</c:v>
                </c:pt>
                <c:pt idx="2527">
                  <c:v>2.8172662876277486E-4</c:v>
                </c:pt>
                <c:pt idx="2528">
                  <c:v>2.8172662876277486E-4</c:v>
                </c:pt>
                <c:pt idx="2529">
                  <c:v>2.8162875292562172E-4</c:v>
                </c:pt>
                <c:pt idx="2530">
                  <c:v>2.8162875292562172E-4</c:v>
                </c:pt>
                <c:pt idx="2531">
                  <c:v>2.8153086064104134E-4</c:v>
                </c:pt>
                <c:pt idx="2532">
                  <c:v>2.8153086064104134E-4</c:v>
                </c:pt>
                <c:pt idx="2533">
                  <c:v>2.8143295202940911E-4</c:v>
                </c:pt>
                <c:pt idx="2534">
                  <c:v>2.8143295202940911E-4</c:v>
                </c:pt>
                <c:pt idx="2535">
                  <c:v>2.8133502721079581E-4</c:v>
                </c:pt>
                <c:pt idx="2536">
                  <c:v>2.8133502721079581E-4</c:v>
                </c:pt>
                <c:pt idx="2537">
                  <c:v>2.8123708630496891E-4</c:v>
                </c:pt>
                <c:pt idx="2538">
                  <c:v>2.8123708630496891E-4</c:v>
                </c:pt>
                <c:pt idx="2539">
                  <c:v>2.8113912943139325E-4</c:v>
                </c:pt>
                <c:pt idx="2540">
                  <c:v>2.8113912943139325E-4</c:v>
                </c:pt>
                <c:pt idx="2541">
                  <c:v>2.8104115670923196E-4</c:v>
                </c:pt>
                <c:pt idx="2542">
                  <c:v>2.8104115670923196E-4</c:v>
                </c:pt>
                <c:pt idx="2543">
                  <c:v>2.8094316825734742E-4</c:v>
                </c:pt>
                <c:pt idx="2544">
                  <c:v>2.8094316825734742E-4</c:v>
                </c:pt>
                <c:pt idx="2545">
                  <c:v>2.8084516419430165E-4</c:v>
                </c:pt>
                <c:pt idx="2546">
                  <c:v>2.8084516419430165E-4</c:v>
                </c:pt>
                <c:pt idx="2547">
                  <c:v>2.807471446383578E-4</c:v>
                </c:pt>
                <c:pt idx="2548">
                  <c:v>2.807471446383578E-4</c:v>
                </c:pt>
                <c:pt idx="2549">
                  <c:v>2.8064910970748024E-4</c:v>
                </c:pt>
                <c:pt idx="2550">
                  <c:v>2.8064910970748024E-4</c:v>
                </c:pt>
                <c:pt idx="2551">
                  <c:v>2.8055105951933611E-4</c:v>
                </c:pt>
                <c:pt idx="2552">
                  <c:v>2.8055105951933611E-4</c:v>
                </c:pt>
                <c:pt idx="2553">
                  <c:v>2.8045299419129569E-4</c:v>
                </c:pt>
                <c:pt idx="2554">
                  <c:v>2.8045299419129569E-4</c:v>
                </c:pt>
                <c:pt idx="2555">
                  <c:v>2.8035491384043325E-4</c:v>
                </c:pt>
                <c:pt idx="2556">
                  <c:v>2.8035491384043325E-4</c:v>
                </c:pt>
                <c:pt idx="2557">
                  <c:v>2.8025681858352805E-4</c:v>
                </c:pt>
                <c:pt idx="2558">
                  <c:v>2.8025681858352805E-4</c:v>
                </c:pt>
                <c:pt idx="2559">
                  <c:v>2.8015870853706498E-4</c:v>
                </c:pt>
                <c:pt idx="2560">
                  <c:v>2.8015870853706498E-4</c:v>
                </c:pt>
                <c:pt idx="2561">
                  <c:v>2.8006058381723549E-4</c:v>
                </c:pt>
                <c:pt idx="2562">
                  <c:v>2.8006058381723549E-4</c:v>
                </c:pt>
                <c:pt idx="2563">
                  <c:v>2.7996244453993842E-4</c:v>
                </c:pt>
                <c:pt idx="2564">
                  <c:v>2.7996244453993842E-4</c:v>
                </c:pt>
                <c:pt idx="2565">
                  <c:v>2.7986429082078076E-4</c:v>
                </c:pt>
                <c:pt idx="2566">
                  <c:v>2.7986429082078076E-4</c:v>
                </c:pt>
                <c:pt idx="2567">
                  <c:v>2.7976612277507811E-4</c:v>
                </c:pt>
                <c:pt idx="2568">
                  <c:v>2.7976612277507811E-4</c:v>
                </c:pt>
                <c:pt idx="2569">
                  <c:v>2.796679405178563E-4</c:v>
                </c:pt>
                <c:pt idx="2570">
                  <c:v>2.796679405178563E-4</c:v>
                </c:pt>
                <c:pt idx="2571">
                  <c:v>2.7956974416385138E-4</c:v>
                </c:pt>
                <c:pt idx="2572">
                  <c:v>2.7956974416385138E-4</c:v>
                </c:pt>
                <c:pt idx="2573">
                  <c:v>2.79471533827511E-4</c:v>
                </c:pt>
                <c:pt idx="2574">
                  <c:v>2.79471533827511E-4</c:v>
                </c:pt>
                <c:pt idx="2575">
                  <c:v>2.7937330962299453E-4</c:v>
                </c:pt>
                <c:pt idx="2576">
                  <c:v>2.7937330962299453E-4</c:v>
                </c:pt>
                <c:pt idx="2577">
                  <c:v>2.7927507166417454E-4</c:v>
                </c:pt>
                <c:pt idx="2578">
                  <c:v>2.7927507166417454E-4</c:v>
                </c:pt>
                <c:pt idx="2579">
                  <c:v>2.7917682006463747E-4</c:v>
                </c:pt>
                <c:pt idx="2580">
                  <c:v>2.7917682006463747E-4</c:v>
                </c:pt>
                <c:pt idx="2581">
                  <c:v>2.7907855493768385E-4</c:v>
                </c:pt>
                <c:pt idx="2582">
                  <c:v>2.7907855493768385E-4</c:v>
                </c:pt>
                <c:pt idx="2583">
                  <c:v>2.7898027639632983E-4</c:v>
                </c:pt>
                <c:pt idx="2584">
                  <c:v>2.7898027639632983E-4</c:v>
                </c:pt>
                <c:pt idx="2585">
                  <c:v>2.7888198455330724E-4</c:v>
                </c:pt>
                <c:pt idx="2586">
                  <c:v>2.7888198455330724E-4</c:v>
                </c:pt>
                <c:pt idx="2587">
                  <c:v>2.7878367952106518E-4</c:v>
                </c:pt>
                <c:pt idx="2588">
                  <c:v>2.7878367952106518E-4</c:v>
                </c:pt>
                <c:pt idx="2589">
                  <c:v>2.7868536141177006E-4</c:v>
                </c:pt>
                <c:pt idx="2590">
                  <c:v>2.7868536141177006E-4</c:v>
                </c:pt>
                <c:pt idx="2591">
                  <c:v>2.7858703033730689E-4</c:v>
                </c:pt>
                <c:pt idx="2592">
                  <c:v>2.7858703033730689E-4</c:v>
                </c:pt>
                <c:pt idx="2593">
                  <c:v>2.7848868640927959E-4</c:v>
                </c:pt>
                <c:pt idx="2594">
                  <c:v>2.7848868640927959E-4</c:v>
                </c:pt>
                <c:pt idx="2595">
                  <c:v>2.7839032973901197E-4</c:v>
                </c:pt>
                <c:pt idx="2596">
                  <c:v>2.7839032973901197E-4</c:v>
                </c:pt>
                <c:pt idx="2597">
                  <c:v>2.7829196043754895E-4</c:v>
                </c:pt>
                <c:pt idx="2598">
                  <c:v>2.7829196043754895E-4</c:v>
                </c:pt>
                <c:pt idx="2599">
                  <c:v>2.7819357861565635E-4</c:v>
                </c:pt>
                <c:pt idx="2600">
                  <c:v>2.7819357861565635E-4</c:v>
                </c:pt>
                <c:pt idx="2601">
                  <c:v>2.7809518438382235E-4</c:v>
                </c:pt>
                <c:pt idx="2602">
                  <c:v>2.7809518438382235E-4</c:v>
                </c:pt>
                <c:pt idx="2603">
                  <c:v>2.7799677785225849E-4</c:v>
                </c:pt>
                <c:pt idx="2604">
                  <c:v>2.7799677785225849E-4</c:v>
                </c:pt>
                <c:pt idx="2605">
                  <c:v>2.7789835913089939E-4</c:v>
                </c:pt>
                <c:pt idx="2606">
                  <c:v>2.7789835913089939E-4</c:v>
                </c:pt>
                <c:pt idx="2607">
                  <c:v>2.7779992832940447E-4</c:v>
                </c:pt>
                <c:pt idx="2608">
                  <c:v>2.7779992832940447E-4</c:v>
                </c:pt>
                <c:pt idx="2609">
                  <c:v>2.7770148555715843E-4</c:v>
                </c:pt>
                <c:pt idx="2610">
                  <c:v>2.7770148555715843E-4</c:v>
                </c:pt>
                <c:pt idx="2611">
                  <c:v>2.7760303092327167E-4</c:v>
                </c:pt>
                <c:pt idx="2612">
                  <c:v>2.7760303092327167E-4</c:v>
                </c:pt>
                <c:pt idx="2613">
                  <c:v>2.7750456453658141E-4</c:v>
                </c:pt>
                <c:pt idx="2614">
                  <c:v>2.7750456453658141E-4</c:v>
                </c:pt>
                <c:pt idx="2615">
                  <c:v>2.7740608650565247E-4</c:v>
                </c:pt>
                <c:pt idx="2616">
                  <c:v>2.7740608650565247E-4</c:v>
                </c:pt>
                <c:pt idx="2617">
                  <c:v>2.7730759693877745E-4</c:v>
                </c:pt>
                <c:pt idx="2618">
                  <c:v>2.7730759693877745E-4</c:v>
                </c:pt>
                <c:pt idx="2619">
                  <c:v>2.772090959439784E-4</c:v>
                </c:pt>
                <c:pt idx="2620">
                  <c:v>2.772090959439784E-4</c:v>
                </c:pt>
                <c:pt idx="2621">
                  <c:v>2.7711058362900641E-4</c:v>
                </c:pt>
                <c:pt idx="2622">
                  <c:v>2.7711058362900641E-4</c:v>
                </c:pt>
                <c:pt idx="2623">
                  <c:v>2.7701206010134348E-4</c:v>
                </c:pt>
                <c:pt idx="2624">
                  <c:v>2.7701206010134348E-4</c:v>
                </c:pt>
                <c:pt idx="2625">
                  <c:v>2.7691352546820242E-4</c:v>
                </c:pt>
                <c:pt idx="2626">
                  <c:v>2.7691352546820242E-4</c:v>
                </c:pt>
                <c:pt idx="2627">
                  <c:v>2.768149798365279E-4</c:v>
                </c:pt>
                <c:pt idx="2628">
                  <c:v>2.768149798365279E-4</c:v>
                </c:pt>
                <c:pt idx="2629">
                  <c:v>2.7671642331299716E-4</c:v>
                </c:pt>
                <c:pt idx="2630">
                  <c:v>2.7671642331299716E-4</c:v>
                </c:pt>
                <c:pt idx="2631">
                  <c:v>2.7661785600402081E-4</c:v>
                </c:pt>
                <c:pt idx="2632">
                  <c:v>2.7661785600402081E-4</c:v>
                </c:pt>
                <c:pt idx="2633">
                  <c:v>2.7651927801574337E-4</c:v>
                </c:pt>
                <c:pt idx="2634">
                  <c:v>2.7651927801574337E-4</c:v>
                </c:pt>
                <c:pt idx="2635">
                  <c:v>2.7642068945404413E-4</c:v>
                </c:pt>
                <c:pt idx="2636">
                  <c:v>2.7642068945404413E-4</c:v>
                </c:pt>
                <c:pt idx="2637">
                  <c:v>2.7632209042453766E-4</c:v>
                </c:pt>
                <c:pt idx="2638">
                  <c:v>2.7632209042453766E-4</c:v>
                </c:pt>
                <c:pt idx="2639">
                  <c:v>2.7622348103257491E-4</c:v>
                </c:pt>
                <c:pt idx="2640">
                  <c:v>2.7622348103257491E-4</c:v>
                </c:pt>
                <c:pt idx="2641">
                  <c:v>2.7612486138324331E-4</c:v>
                </c:pt>
                <c:pt idx="2642">
                  <c:v>2.7612486138324331E-4</c:v>
                </c:pt>
                <c:pt idx="2643">
                  <c:v>2.760262315813683E-4</c:v>
                </c:pt>
                <c:pt idx="2644">
                  <c:v>2.760262315813683E-4</c:v>
                </c:pt>
                <c:pt idx="2645">
                  <c:v>2.7592759173151327E-4</c:v>
                </c:pt>
                <c:pt idx="2646">
                  <c:v>2.7592759173151327E-4</c:v>
                </c:pt>
                <c:pt idx="2647">
                  <c:v>2.7582894193798062E-4</c:v>
                </c:pt>
                <c:pt idx="2648">
                  <c:v>2.7582894193798062E-4</c:v>
                </c:pt>
                <c:pt idx="2649">
                  <c:v>2.7573028230481247E-4</c:v>
                </c:pt>
                <c:pt idx="2650">
                  <c:v>2.7573028230481247E-4</c:v>
                </c:pt>
                <c:pt idx="2651">
                  <c:v>2.7563161293579129E-4</c:v>
                </c:pt>
                <c:pt idx="2652">
                  <c:v>2.7563161293579129E-4</c:v>
                </c:pt>
                <c:pt idx="2653">
                  <c:v>2.7553293393444052E-4</c:v>
                </c:pt>
                <c:pt idx="2654">
                  <c:v>2.7553293393444052E-4</c:v>
                </c:pt>
                <c:pt idx="2655">
                  <c:v>2.7543424540402546E-4</c:v>
                </c:pt>
                <c:pt idx="2656">
                  <c:v>2.7543424540402546E-4</c:v>
                </c:pt>
                <c:pt idx="2657">
                  <c:v>2.7533554744755385E-4</c:v>
                </c:pt>
                <c:pt idx="2658">
                  <c:v>2.7533554744755385E-4</c:v>
                </c:pt>
                <c:pt idx="2659">
                  <c:v>2.7523684016777649E-4</c:v>
                </c:pt>
                <c:pt idx="2660">
                  <c:v>2.7523684016777649E-4</c:v>
                </c:pt>
                <c:pt idx="2661">
                  <c:v>2.7513812366718784E-4</c:v>
                </c:pt>
                <c:pt idx="2662">
                  <c:v>2.7513812366718784E-4</c:v>
                </c:pt>
                <c:pt idx="2663">
                  <c:v>2.7503939804802724E-4</c:v>
                </c:pt>
                <c:pt idx="2664">
                  <c:v>2.7503939804802724E-4</c:v>
                </c:pt>
                <c:pt idx="2665">
                  <c:v>2.7494066341227888E-4</c:v>
                </c:pt>
                <c:pt idx="2666">
                  <c:v>2.7494066341227888E-4</c:v>
                </c:pt>
                <c:pt idx="2667">
                  <c:v>2.748419198616729E-4</c:v>
                </c:pt>
                <c:pt idx="2668">
                  <c:v>2.748419198616729E-4</c:v>
                </c:pt>
                <c:pt idx="2669">
                  <c:v>2.74743167497686E-4</c:v>
                </c:pt>
                <c:pt idx="2670">
                  <c:v>2.74743167497686E-4</c:v>
                </c:pt>
                <c:pt idx="2671">
                  <c:v>2.7464440642154219E-4</c:v>
                </c:pt>
                <c:pt idx="2672">
                  <c:v>2.7464440642154219E-4</c:v>
                </c:pt>
                <c:pt idx="2673">
                  <c:v>2.7454563673421321E-4</c:v>
                </c:pt>
                <c:pt idx="2674">
                  <c:v>2.7454563673421321E-4</c:v>
                </c:pt>
                <c:pt idx="2675">
                  <c:v>2.7444685853641939E-4</c:v>
                </c:pt>
                <c:pt idx="2676">
                  <c:v>2.7444685853641939E-4</c:v>
                </c:pt>
                <c:pt idx="2677">
                  <c:v>2.743480719286302E-4</c:v>
                </c:pt>
                <c:pt idx="2678">
                  <c:v>2.743480719286302E-4</c:v>
                </c:pt>
                <c:pt idx="2679">
                  <c:v>2.7424927701106514E-4</c:v>
                </c:pt>
                <c:pt idx="2680">
                  <c:v>2.7424927701106514E-4</c:v>
                </c:pt>
                <c:pt idx="2681">
                  <c:v>2.7415047388369419E-4</c:v>
                </c:pt>
                <c:pt idx="2682">
                  <c:v>2.7415047388369419E-4</c:v>
                </c:pt>
                <c:pt idx="2683">
                  <c:v>2.7405166264623864E-4</c:v>
                </c:pt>
                <c:pt idx="2684">
                  <c:v>2.7405166264623864E-4</c:v>
                </c:pt>
                <c:pt idx="2685">
                  <c:v>2.7395284339817145E-4</c:v>
                </c:pt>
                <c:pt idx="2686">
                  <c:v>2.7395284339817145E-4</c:v>
                </c:pt>
                <c:pt idx="2687">
                  <c:v>2.7385401623871829E-4</c:v>
                </c:pt>
                <c:pt idx="2688">
                  <c:v>2.7385401623871829E-4</c:v>
                </c:pt>
                <c:pt idx="2689">
                  <c:v>2.7375518126685801E-4</c:v>
                </c:pt>
                <c:pt idx="2690">
                  <c:v>2.7375518126685801E-4</c:v>
                </c:pt>
                <c:pt idx="2691">
                  <c:v>2.7365633858132308E-4</c:v>
                </c:pt>
                <c:pt idx="2692">
                  <c:v>2.7365633858132308E-4</c:v>
                </c:pt>
                <c:pt idx="2693">
                  <c:v>2.735574882806008E-4</c:v>
                </c:pt>
                <c:pt idx="2694">
                  <c:v>2.735574882806008E-4</c:v>
                </c:pt>
                <c:pt idx="2695">
                  <c:v>2.734586304629334E-4</c:v>
                </c:pt>
                <c:pt idx="2696">
                  <c:v>2.734586304629334E-4</c:v>
                </c:pt>
                <c:pt idx="2697">
                  <c:v>2.7335976522631876E-4</c:v>
                </c:pt>
                <c:pt idx="2698">
                  <c:v>2.7335976522631876E-4</c:v>
                </c:pt>
                <c:pt idx="2699">
                  <c:v>2.7326089266851148E-4</c:v>
                </c:pt>
                <c:pt idx="2700">
                  <c:v>2.7326089266851148E-4</c:v>
                </c:pt>
                <c:pt idx="2701">
                  <c:v>2.7316201288702318E-4</c:v>
                </c:pt>
                <c:pt idx="2702">
                  <c:v>2.7316201288702318E-4</c:v>
                </c:pt>
                <c:pt idx="2703">
                  <c:v>2.7306312597912295E-4</c:v>
                </c:pt>
                <c:pt idx="2704">
                  <c:v>2.7306312597912295E-4</c:v>
                </c:pt>
                <c:pt idx="2705">
                  <c:v>2.7296423204183849E-4</c:v>
                </c:pt>
                <c:pt idx="2706">
                  <c:v>2.7296423204183849E-4</c:v>
                </c:pt>
                <c:pt idx="2707">
                  <c:v>2.7286533117195635E-4</c:v>
                </c:pt>
                <c:pt idx="2708">
                  <c:v>2.7286533117195635E-4</c:v>
                </c:pt>
                <c:pt idx="2709">
                  <c:v>2.7276642346602274E-4</c:v>
                </c:pt>
                <c:pt idx="2710">
                  <c:v>2.7276642346602274E-4</c:v>
                </c:pt>
                <c:pt idx="2711">
                  <c:v>2.726675090203442E-4</c:v>
                </c:pt>
                <c:pt idx="2712">
                  <c:v>2.726675090203442E-4</c:v>
                </c:pt>
                <c:pt idx="2713">
                  <c:v>2.7256858793098791E-4</c:v>
                </c:pt>
                <c:pt idx="2714">
                  <c:v>2.7256858793098791E-4</c:v>
                </c:pt>
                <c:pt idx="2715">
                  <c:v>2.7246966029378298E-4</c:v>
                </c:pt>
                <c:pt idx="2716">
                  <c:v>2.7246966029378298E-4</c:v>
                </c:pt>
                <c:pt idx="2717">
                  <c:v>2.7237072620432012E-4</c:v>
                </c:pt>
                <c:pt idx="2718">
                  <c:v>2.7237072620432012E-4</c:v>
                </c:pt>
                <c:pt idx="2719">
                  <c:v>2.7227178575795337E-4</c:v>
                </c:pt>
                <c:pt idx="2720">
                  <c:v>2.7227178575795337E-4</c:v>
                </c:pt>
                <c:pt idx="2721">
                  <c:v>2.7217283904979963E-4</c:v>
                </c:pt>
                <c:pt idx="2722">
                  <c:v>2.7217283904979963E-4</c:v>
                </c:pt>
                <c:pt idx="2723">
                  <c:v>2.7207388617474026E-4</c:v>
                </c:pt>
                <c:pt idx="2724">
                  <c:v>2.7207388617474026E-4</c:v>
                </c:pt>
                <c:pt idx="2725">
                  <c:v>2.7197492722742084E-4</c:v>
                </c:pt>
                <c:pt idx="2726">
                  <c:v>2.7197492722742084E-4</c:v>
                </c:pt>
                <c:pt idx="2727">
                  <c:v>2.7187596230225246E-4</c:v>
                </c:pt>
                <c:pt idx="2728">
                  <c:v>2.7187596230225246E-4</c:v>
                </c:pt>
                <c:pt idx="2729">
                  <c:v>2.7177699149341189E-4</c:v>
                </c:pt>
                <c:pt idx="2730">
                  <c:v>2.7177699149341189E-4</c:v>
                </c:pt>
                <c:pt idx="2731">
                  <c:v>2.716780148948426E-4</c:v>
                </c:pt>
                <c:pt idx="2732">
                  <c:v>2.716780148948426E-4</c:v>
                </c:pt>
                <c:pt idx="2733">
                  <c:v>2.7157903260025489E-4</c:v>
                </c:pt>
                <c:pt idx="2734">
                  <c:v>2.7157903260025489E-4</c:v>
                </c:pt>
                <c:pt idx="2735">
                  <c:v>2.7148004470312672E-4</c:v>
                </c:pt>
                <c:pt idx="2736">
                  <c:v>2.7148004470312672E-4</c:v>
                </c:pt>
                <c:pt idx="2737">
                  <c:v>2.7138105129670458E-4</c:v>
                </c:pt>
                <c:pt idx="2738">
                  <c:v>2.7138105129670458E-4</c:v>
                </c:pt>
                <c:pt idx="2739">
                  <c:v>2.7128205247400384E-4</c:v>
                </c:pt>
                <c:pt idx="2740">
                  <c:v>2.7128205247400384E-4</c:v>
                </c:pt>
                <c:pt idx="2741">
                  <c:v>2.7118304832780897E-4</c:v>
                </c:pt>
                <c:pt idx="2742">
                  <c:v>2.7118304832780897E-4</c:v>
                </c:pt>
                <c:pt idx="2743">
                  <c:v>2.7108403895067493E-4</c:v>
                </c:pt>
                <c:pt idx="2744">
                  <c:v>2.7108403895067493E-4</c:v>
                </c:pt>
                <c:pt idx="2745">
                  <c:v>2.7098502443492729E-4</c:v>
                </c:pt>
                <c:pt idx="2746">
                  <c:v>2.7098502443492729E-4</c:v>
                </c:pt>
                <c:pt idx="2747">
                  <c:v>2.7088600487266284E-4</c:v>
                </c:pt>
                <c:pt idx="2748">
                  <c:v>2.7088600487266284E-4</c:v>
                </c:pt>
                <c:pt idx="2749">
                  <c:v>2.7078698035575032E-4</c:v>
                </c:pt>
                <c:pt idx="2750">
                  <c:v>2.7078698035575032E-4</c:v>
                </c:pt>
                <c:pt idx="2751">
                  <c:v>2.7068795097583072E-4</c:v>
                </c:pt>
                <c:pt idx="2752">
                  <c:v>2.7068795097583072E-4</c:v>
                </c:pt>
                <c:pt idx="2753">
                  <c:v>2.7058891682431855E-4</c:v>
                </c:pt>
                <c:pt idx="2754">
                  <c:v>2.7058891682431855E-4</c:v>
                </c:pt>
                <c:pt idx="2755">
                  <c:v>2.704898779924015E-4</c:v>
                </c:pt>
                <c:pt idx="2756">
                  <c:v>2.704898779924015E-4</c:v>
                </c:pt>
                <c:pt idx="2757">
                  <c:v>2.703908345710418E-4</c:v>
                </c:pt>
                <c:pt idx="2758">
                  <c:v>2.703908345710418E-4</c:v>
                </c:pt>
                <c:pt idx="2759">
                  <c:v>2.7029178665097654E-4</c:v>
                </c:pt>
                <c:pt idx="2760">
                  <c:v>2.7029178665097654E-4</c:v>
                </c:pt>
                <c:pt idx="2761">
                  <c:v>2.7019273432271786E-4</c:v>
                </c:pt>
                <c:pt idx="2762">
                  <c:v>2.7019273432271786E-4</c:v>
                </c:pt>
                <c:pt idx="2763">
                  <c:v>2.7009367767655436E-4</c:v>
                </c:pt>
                <c:pt idx="2764">
                  <c:v>2.7009367767655436E-4</c:v>
                </c:pt>
                <c:pt idx="2765">
                  <c:v>2.6999461680255078E-4</c:v>
                </c:pt>
                <c:pt idx="2766">
                  <c:v>2.6999461680255078E-4</c:v>
                </c:pt>
                <c:pt idx="2767">
                  <c:v>2.6989555179054943E-4</c:v>
                </c:pt>
                <c:pt idx="2768">
                  <c:v>2.6989555179054943E-4</c:v>
                </c:pt>
                <c:pt idx="2769">
                  <c:v>2.6979648273017001E-4</c:v>
                </c:pt>
                <c:pt idx="2770">
                  <c:v>2.6979648273017001E-4</c:v>
                </c:pt>
                <c:pt idx="2771">
                  <c:v>2.6969740971081064E-4</c:v>
                </c:pt>
                <c:pt idx="2772">
                  <c:v>2.6969740971081064E-4</c:v>
                </c:pt>
                <c:pt idx="2773">
                  <c:v>2.6959833282164835E-4</c:v>
                </c:pt>
                <c:pt idx="2774">
                  <c:v>2.6959833282164835E-4</c:v>
                </c:pt>
                <c:pt idx="2775">
                  <c:v>2.694992521516396E-4</c:v>
                </c:pt>
                <c:pt idx="2776">
                  <c:v>2.694992521516396E-4</c:v>
                </c:pt>
                <c:pt idx="2777">
                  <c:v>2.6940016778952082E-4</c:v>
                </c:pt>
                <c:pt idx="2778">
                  <c:v>2.6940016778952082E-4</c:v>
                </c:pt>
                <c:pt idx="2779">
                  <c:v>2.6930107982380897E-4</c:v>
                </c:pt>
                <c:pt idx="2780">
                  <c:v>2.6930107982380897E-4</c:v>
                </c:pt>
                <c:pt idx="2781">
                  <c:v>2.6920198834280235E-4</c:v>
                </c:pt>
                <c:pt idx="2782">
                  <c:v>2.6920198834280235E-4</c:v>
                </c:pt>
                <c:pt idx="2783">
                  <c:v>2.6910289343458078E-4</c:v>
                </c:pt>
                <c:pt idx="2784">
                  <c:v>2.6910289343458078E-4</c:v>
                </c:pt>
                <c:pt idx="2785">
                  <c:v>2.6900379518700633E-4</c:v>
                </c:pt>
                <c:pt idx="2786">
                  <c:v>2.6900379518700633E-4</c:v>
                </c:pt>
                <c:pt idx="2787">
                  <c:v>2.6890469368772416E-4</c:v>
                </c:pt>
                <c:pt idx="2788">
                  <c:v>2.6890469368772416E-4</c:v>
                </c:pt>
                <c:pt idx="2789">
                  <c:v>2.6880558902416245E-4</c:v>
                </c:pt>
                <c:pt idx="2790">
                  <c:v>2.6880558902416245E-4</c:v>
                </c:pt>
                <c:pt idx="2791">
                  <c:v>2.6870648128353365E-4</c:v>
                </c:pt>
                <c:pt idx="2792">
                  <c:v>2.6870648128353365E-4</c:v>
                </c:pt>
                <c:pt idx="2793">
                  <c:v>2.6860737055283443E-4</c:v>
                </c:pt>
                <c:pt idx="2794">
                  <c:v>2.6860737055283443E-4</c:v>
                </c:pt>
                <c:pt idx="2795">
                  <c:v>2.685082569188467E-4</c:v>
                </c:pt>
                <c:pt idx="2796">
                  <c:v>2.685082569188467E-4</c:v>
                </c:pt>
                <c:pt idx="2797">
                  <c:v>2.6840914046813788E-4</c:v>
                </c:pt>
                <c:pt idx="2798">
                  <c:v>2.6840914046813788E-4</c:v>
                </c:pt>
                <c:pt idx="2799">
                  <c:v>2.683100212870617E-4</c:v>
                </c:pt>
                <c:pt idx="2800">
                  <c:v>2.683100212870617E-4</c:v>
                </c:pt>
                <c:pt idx="2801">
                  <c:v>2.6821089946175828E-4</c:v>
                </c:pt>
                <c:pt idx="2802">
                  <c:v>2.6821089946175828E-4</c:v>
                </c:pt>
                <c:pt idx="2803">
                  <c:v>2.6811177507815527E-4</c:v>
                </c:pt>
                <c:pt idx="2804">
                  <c:v>2.6811177507815527E-4</c:v>
                </c:pt>
                <c:pt idx="2805">
                  <c:v>2.6801264822196789E-4</c:v>
                </c:pt>
                <c:pt idx="2806">
                  <c:v>2.6801264822196789E-4</c:v>
                </c:pt>
                <c:pt idx="2807">
                  <c:v>2.6791351897869991E-4</c:v>
                </c:pt>
                <c:pt idx="2808">
                  <c:v>2.6791351897869991E-4</c:v>
                </c:pt>
                <c:pt idx="2809">
                  <c:v>2.6781438743364371E-4</c:v>
                </c:pt>
                <c:pt idx="2810">
                  <c:v>2.6781438743364371E-4</c:v>
                </c:pt>
                <c:pt idx="2811">
                  <c:v>2.6771525367188137E-4</c:v>
                </c:pt>
                <c:pt idx="2812">
                  <c:v>2.6771525367188137E-4</c:v>
                </c:pt>
                <c:pt idx="2813">
                  <c:v>2.6761611777828477E-4</c:v>
                </c:pt>
                <c:pt idx="2814">
                  <c:v>2.6761611777828477E-4</c:v>
                </c:pt>
                <c:pt idx="2815">
                  <c:v>2.6751697983751617E-4</c:v>
                </c:pt>
                <c:pt idx="2816">
                  <c:v>2.6751697983751617E-4</c:v>
                </c:pt>
                <c:pt idx="2817">
                  <c:v>2.67417839934029E-4</c:v>
                </c:pt>
                <c:pt idx="2818">
                  <c:v>2.67417839934029E-4</c:v>
                </c:pt>
                <c:pt idx="2819">
                  <c:v>2.6731869815206823E-4</c:v>
                </c:pt>
                <c:pt idx="2820">
                  <c:v>2.6731869815206823E-4</c:v>
                </c:pt>
                <c:pt idx="2821">
                  <c:v>2.6721955457567072E-4</c:v>
                </c:pt>
                <c:pt idx="2822">
                  <c:v>2.6721955457567072E-4</c:v>
                </c:pt>
                <c:pt idx="2823">
                  <c:v>2.6712040928866614E-4</c:v>
                </c:pt>
                <c:pt idx="2824">
                  <c:v>2.6712040928866614E-4</c:v>
                </c:pt>
                <c:pt idx="2825">
                  <c:v>2.6702126237467737E-4</c:v>
                </c:pt>
                <c:pt idx="2826">
                  <c:v>2.6702126237467737E-4</c:v>
                </c:pt>
                <c:pt idx="2827">
                  <c:v>2.6692211391712064E-4</c:v>
                </c:pt>
                <c:pt idx="2828">
                  <c:v>2.6692211391712064E-4</c:v>
                </c:pt>
                <c:pt idx="2829">
                  <c:v>2.6682296399920663E-4</c:v>
                </c:pt>
                <c:pt idx="2830">
                  <c:v>2.6682296399920663E-4</c:v>
                </c:pt>
                <c:pt idx="2831">
                  <c:v>2.6672381270394062E-4</c:v>
                </c:pt>
                <c:pt idx="2832">
                  <c:v>2.6672381270394062E-4</c:v>
                </c:pt>
                <c:pt idx="2833">
                  <c:v>2.6662466011412317E-4</c:v>
                </c:pt>
                <c:pt idx="2834">
                  <c:v>2.6662466011412317E-4</c:v>
                </c:pt>
                <c:pt idx="2835">
                  <c:v>2.6652550631235043E-4</c:v>
                </c:pt>
                <c:pt idx="2836">
                  <c:v>2.6652550631235043E-4</c:v>
                </c:pt>
                <c:pt idx="2837">
                  <c:v>2.664263513810151E-4</c:v>
                </c:pt>
                <c:pt idx="2838">
                  <c:v>2.664263513810151E-4</c:v>
                </c:pt>
                <c:pt idx="2839">
                  <c:v>2.6632719540230638E-4</c:v>
                </c:pt>
                <c:pt idx="2840">
                  <c:v>2.6632719540230638E-4</c:v>
                </c:pt>
                <c:pt idx="2841">
                  <c:v>2.6622803845821098E-4</c:v>
                </c:pt>
                <c:pt idx="2842">
                  <c:v>2.6622803845821098E-4</c:v>
                </c:pt>
                <c:pt idx="2843">
                  <c:v>2.6612888063051325E-4</c:v>
                </c:pt>
                <c:pt idx="2844">
                  <c:v>2.6612888063051325E-4</c:v>
                </c:pt>
                <c:pt idx="2845">
                  <c:v>2.6602972200079594E-4</c:v>
                </c:pt>
                <c:pt idx="2846">
                  <c:v>2.6602972200079594E-4</c:v>
                </c:pt>
                <c:pt idx="2847">
                  <c:v>2.6593056265044067E-4</c:v>
                </c:pt>
                <c:pt idx="2848">
                  <c:v>2.6593056265044067E-4</c:v>
                </c:pt>
                <c:pt idx="2849">
                  <c:v>2.6583140266062832E-4</c:v>
                </c:pt>
                <c:pt idx="2850">
                  <c:v>2.6583140266062832E-4</c:v>
                </c:pt>
                <c:pt idx="2851">
                  <c:v>2.6573224211233964E-4</c:v>
                </c:pt>
                <c:pt idx="2852">
                  <c:v>2.6573224211233964E-4</c:v>
                </c:pt>
                <c:pt idx="2853">
                  <c:v>2.6563308108635571E-4</c:v>
                </c:pt>
                <c:pt idx="2854">
                  <c:v>2.6563308108635571E-4</c:v>
                </c:pt>
                <c:pt idx="2855">
                  <c:v>2.655339196632585E-4</c:v>
                </c:pt>
                <c:pt idx="2856">
                  <c:v>2.655339196632585E-4</c:v>
                </c:pt>
                <c:pt idx="2857">
                  <c:v>2.6543475792343131E-4</c:v>
                </c:pt>
                <c:pt idx="2858">
                  <c:v>2.6543475792343131E-4</c:v>
                </c:pt>
                <c:pt idx="2859">
                  <c:v>2.6533559594705929E-4</c:v>
                </c:pt>
                <c:pt idx="2860">
                  <c:v>2.6533559594705929E-4</c:v>
                </c:pt>
                <c:pt idx="2861">
                  <c:v>2.6523643381413004E-4</c:v>
                </c:pt>
                <c:pt idx="2862">
                  <c:v>2.6523643381413004E-4</c:v>
                </c:pt>
                <c:pt idx="2863">
                  <c:v>2.6513727160443386E-4</c:v>
                </c:pt>
                <c:pt idx="2864">
                  <c:v>2.6513727160443386E-4</c:v>
                </c:pt>
                <c:pt idx="2865">
                  <c:v>2.650381093975644E-4</c:v>
                </c:pt>
                <c:pt idx="2866">
                  <c:v>2.650381093975644E-4</c:v>
                </c:pt>
                <c:pt idx="2867">
                  <c:v>2.6493894727291922E-4</c:v>
                </c:pt>
                <c:pt idx="2868">
                  <c:v>2.6493894727291922E-4</c:v>
                </c:pt>
                <c:pt idx="2869">
                  <c:v>2.648397853097003E-4</c:v>
                </c:pt>
                <c:pt idx="2870">
                  <c:v>2.648397853097003E-4</c:v>
                </c:pt>
                <c:pt idx="2871">
                  <c:v>2.6474062358691427E-4</c:v>
                </c:pt>
                <c:pt idx="2872">
                  <c:v>2.6474062358691427E-4</c:v>
                </c:pt>
                <c:pt idx="2873">
                  <c:v>2.6464146218337325E-4</c:v>
                </c:pt>
                <c:pt idx="2874">
                  <c:v>2.6464146218337325E-4</c:v>
                </c:pt>
                <c:pt idx="2875">
                  <c:v>2.6454230117769486E-4</c:v>
                </c:pt>
                <c:pt idx="2876">
                  <c:v>2.6454230117769486E-4</c:v>
                </c:pt>
                <c:pt idx="2877">
                  <c:v>2.6444314064830344E-4</c:v>
                </c:pt>
                <c:pt idx="2878">
                  <c:v>2.6444314064830344E-4</c:v>
                </c:pt>
                <c:pt idx="2879">
                  <c:v>2.6434398067342978E-4</c:v>
                </c:pt>
                <c:pt idx="2880">
                  <c:v>2.6434398067342978E-4</c:v>
                </c:pt>
                <c:pt idx="2881">
                  <c:v>2.6424482133111191E-4</c:v>
                </c:pt>
                <c:pt idx="2882">
                  <c:v>2.6424482133111191E-4</c:v>
                </c:pt>
                <c:pt idx="2883">
                  <c:v>2.6414566269919584E-4</c:v>
                </c:pt>
                <c:pt idx="2884">
                  <c:v>2.6414566269919584E-4</c:v>
                </c:pt>
                <c:pt idx="2885">
                  <c:v>2.6404650485533569E-4</c:v>
                </c:pt>
                <c:pt idx="2886">
                  <c:v>2.6404650485533569E-4</c:v>
                </c:pt>
                <c:pt idx="2887">
                  <c:v>2.6394734787699414E-4</c:v>
                </c:pt>
                <c:pt idx="2888">
                  <c:v>2.6394734787699414E-4</c:v>
                </c:pt>
                <c:pt idx="2889">
                  <c:v>2.638481918414433E-4</c:v>
                </c:pt>
                <c:pt idx="2890">
                  <c:v>2.638481918414433E-4</c:v>
                </c:pt>
                <c:pt idx="2891">
                  <c:v>2.6374903682576474E-4</c:v>
                </c:pt>
                <c:pt idx="2892">
                  <c:v>2.6374903682576474E-4</c:v>
                </c:pt>
                <c:pt idx="2893">
                  <c:v>2.6364988290685025E-4</c:v>
                </c:pt>
                <c:pt idx="2894">
                  <c:v>2.6364988290685025E-4</c:v>
                </c:pt>
                <c:pt idx="2895">
                  <c:v>2.6355073016140208E-4</c:v>
                </c:pt>
                <c:pt idx="2896">
                  <c:v>2.6355073016140208E-4</c:v>
                </c:pt>
                <c:pt idx="2897">
                  <c:v>2.6345157866593385E-4</c:v>
                </c:pt>
                <c:pt idx="2898">
                  <c:v>2.6345157866593385E-4</c:v>
                </c:pt>
                <c:pt idx="2899">
                  <c:v>2.6335242849677046E-4</c:v>
                </c:pt>
                <c:pt idx="2900">
                  <c:v>2.6335242849677046E-4</c:v>
                </c:pt>
                <c:pt idx="2901">
                  <c:v>2.6325327973004893E-4</c:v>
                </c:pt>
                <c:pt idx="2902">
                  <c:v>2.6325327973004893E-4</c:v>
                </c:pt>
                <c:pt idx="2903">
                  <c:v>2.6315413244171865E-4</c:v>
                </c:pt>
                <c:pt idx="2904">
                  <c:v>2.6315413244171865E-4</c:v>
                </c:pt>
                <c:pt idx="2905">
                  <c:v>2.6305498670754215E-4</c:v>
                </c:pt>
                <c:pt idx="2906">
                  <c:v>2.6305498670754215E-4</c:v>
                </c:pt>
                <c:pt idx="2907">
                  <c:v>2.6295584260309525E-4</c:v>
                </c:pt>
                <c:pt idx="2908">
                  <c:v>2.6295584260309525E-4</c:v>
                </c:pt>
                <c:pt idx="2909">
                  <c:v>2.6285670020376769E-4</c:v>
                </c:pt>
                <c:pt idx="2910">
                  <c:v>2.6285670020376769E-4</c:v>
                </c:pt>
                <c:pt idx="2911">
                  <c:v>2.6275755958476353E-4</c:v>
                </c:pt>
                <c:pt idx="2912">
                  <c:v>2.6275755958476353E-4</c:v>
                </c:pt>
                <c:pt idx="2913">
                  <c:v>2.6265842082110163E-4</c:v>
                </c:pt>
                <c:pt idx="2914">
                  <c:v>2.6265842082110163E-4</c:v>
                </c:pt>
                <c:pt idx="2915">
                  <c:v>2.6255928398761607E-4</c:v>
                </c:pt>
                <c:pt idx="2916">
                  <c:v>2.6255928398761607E-4</c:v>
                </c:pt>
                <c:pt idx="2917">
                  <c:v>2.6246014915895667E-4</c:v>
                </c:pt>
                <c:pt idx="2918">
                  <c:v>2.6246014915895667E-4</c:v>
                </c:pt>
                <c:pt idx="2919">
                  <c:v>2.6236101640958953E-4</c:v>
                </c:pt>
                <c:pt idx="2920">
                  <c:v>2.6236101640958953E-4</c:v>
                </c:pt>
                <c:pt idx="2921">
                  <c:v>2.6226188581379727E-4</c:v>
                </c:pt>
                <c:pt idx="2922">
                  <c:v>2.6226188581379727E-4</c:v>
                </c:pt>
                <c:pt idx="2923">
                  <c:v>2.6216275744567972E-4</c:v>
                </c:pt>
                <c:pt idx="2924">
                  <c:v>2.6216275744567972E-4</c:v>
                </c:pt>
                <c:pt idx="2925">
                  <c:v>2.6206363137915386E-4</c:v>
                </c:pt>
                <c:pt idx="2926">
                  <c:v>2.6206363137915386E-4</c:v>
                </c:pt>
                <c:pt idx="2927">
                  <c:v>2.6196450768795521E-4</c:v>
                </c:pt>
                <c:pt idx="2928">
                  <c:v>2.6196450768795521E-4</c:v>
                </c:pt>
                <c:pt idx="2929">
                  <c:v>2.6186538644563733E-4</c:v>
                </c:pt>
                <c:pt idx="2930">
                  <c:v>2.6186538644563733E-4</c:v>
                </c:pt>
                <c:pt idx="2931">
                  <c:v>2.6176626772557291E-4</c:v>
                </c:pt>
                <c:pt idx="2932">
                  <c:v>2.6176626772557291E-4</c:v>
                </c:pt>
                <c:pt idx="2933">
                  <c:v>2.6166715160095384E-4</c:v>
                </c:pt>
                <c:pt idx="2934">
                  <c:v>2.6166715160095384E-4</c:v>
                </c:pt>
                <c:pt idx="2935">
                  <c:v>2.6156803814479163E-4</c:v>
                </c:pt>
                <c:pt idx="2936">
                  <c:v>2.6156803814479163E-4</c:v>
                </c:pt>
                <c:pt idx="2937">
                  <c:v>2.6146892742991834E-4</c:v>
                </c:pt>
                <c:pt idx="2938">
                  <c:v>2.6146892742991834E-4</c:v>
                </c:pt>
                <c:pt idx="2939">
                  <c:v>2.6136981952898651E-4</c:v>
                </c:pt>
                <c:pt idx="2940">
                  <c:v>2.6136981952898651E-4</c:v>
                </c:pt>
                <c:pt idx="2941">
                  <c:v>2.6127071451446986E-4</c:v>
                </c:pt>
                <c:pt idx="2942">
                  <c:v>2.6127071451446986E-4</c:v>
                </c:pt>
                <c:pt idx="2943">
                  <c:v>2.6117161245866363E-4</c:v>
                </c:pt>
                <c:pt idx="2944">
                  <c:v>2.6117161245866363E-4</c:v>
                </c:pt>
                <c:pt idx="2945">
                  <c:v>2.61072513433685E-4</c:v>
                </c:pt>
                <c:pt idx="2946">
                  <c:v>2.61072513433685E-4</c:v>
                </c:pt>
                <c:pt idx="2947">
                  <c:v>2.6097341751147365E-4</c:v>
                </c:pt>
                <c:pt idx="2948">
                  <c:v>2.6097341751147365E-4</c:v>
                </c:pt>
                <c:pt idx="2949">
                  <c:v>2.6087432476379205E-4</c:v>
                </c:pt>
                <c:pt idx="2950">
                  <c:v>2.6087432476379205E-4</c:v>
                </c:pt>
                <c:pt idx="2951">
                  <c:v>2.6077523526222608E-4</c:v>
                </c:pt>
                <c:pt idx="2952">
                  <c:v>2.6077523526222608E-4</c:v>
                </c:pt>
                <c:pt idx="2953">
                  <c:v>2.6067614907818523E-4</c:v>
                </c:pt>
                <c:pt idx="2954">
                  <c:v>2.6067614907818523E-4</c:v>
                </c:pt>
                <c:pt idx="2955">
                  <c:v>2.6057706628290317E-4</c:v>
                </c:pt>
                <c:pt idx="2956">
                  <c:v>2.6057706628290317E-4</c:v>
                </c:pt>
                <c:pt idx="2957">
                  <c:v>2.6047798694743828E-4</c:v>
                </c:pt>
                <c:pt idx="2958">
                  <c:v>2.6047798694743828E-4</c:v>
                </c:pt>
                <c:pt idx="2959">
                  <c:v>2.6037891114267381E-4</c:v>
                </c:pt>
                <c:pt idx="2960">
                  <c:v>2.6037891114267381E-4</c:v>
                </c:pt>
                <c:pt idx="2961">
                  <c:v>2.602798389393186E-4</c:v>
                </c:pt>
                <c:pt idx="2962">
                  <c:v>2.602798389393186E-4</c:v>
                </c:pt>
                <c:pt idx="2963">
                  <c:v>2.6018077040790727E-4</c:v>
                </c:pt>
                <c:pt idx="2964">
                  <c:v>2.6018077040790727E-4</c:v>
                </c:pt>
                <c:pt idx="2965">
                  <c:v>2.6008170561880081E-4</c:v>
                </c:pt>
                <c:pt idx="2966">
                  <c:v>2.6008170561880081E-4</c:v>
                </c:pt>
                <c:pt idx="2967">
                  <c:v>2.5998264464218704E-4</c:v>
                </c:pt>
                <c:pt idx="2968">
                  <c:v>2.5998264464218704E-4</c:v>
                </c:pt>
                <c:pt idx="2969">
                  <c:v>2.5988358754808059E-4</c:v>
                </c:pt>
                <c:pt idx="2970">
                  <c:v>2.5988358754808059E-4</c:v>
                </c:pt>
                <c:pt idx="2971">
                  <c:v>2.5978453440632409E-4</c:v>
                </c:pt>
                <c:pt idx="2972">
                  <c:v>2.5978453440632409E-4</c:v>
                </c:pt>
                <c:pt idx="2973">
                  <c:v>2.5968548528658799E-4</c:v>
                </c:pt>
                <c:pt idx="2974">
                  <c:v>2.5968548528658799E-4</c:v>
                </c:pt>
                <c:pt idx="2975">
                  <c:v>2.5958644025837096E-4</c:v>
                </c:pt>
                <c:pt idx="2976">
                  <c:v>2.5958644025837096E-4</c:v>
                </c:pt>
                <c:pt idx="2977">
                  <c:v>2.5948739939100093E-4</c:v>
                </c:pt>
                <c:pt idx="2978">
                  <c:v>2.5948739939100093E-4</c:v>
                </c:pt>
                <c:pt idx="2979">
                  <c:v>2.5938836275363468E-4</c:v>
                </c:pt>
                <c:pt idx="2980">
                  <c:v>2.5938836275363468E-4</c:v>
                </c:pt>
                <c:pt idx="2981">
                  <c:v>2.5928933041525901E-4</c:v>
                </c:pt>
                <c:pt idx="2982">
                  <c:v>2.5928933041525901E-4</c:v>
                </c:pt>
                <c:pt idx="2983">
                  <c:v>2.5919030244469062E-4</c:v>
                </c:pt>
                <c:pt idx="2984">
                  <c:v>2.5919030244469062E-4</c:v>
                </c:pt>
                <c:pt idx="2985">
                  <c:v>2.5909127891057663E-4</c:v>
                </c:pt>
                <c:pt idx="2986">
                  <c:v>2.5909127891057663E-4</c:v>
                </c:pt>
                <c:pt idx="2987">
                  <c:v>2.5899225988139531E-4</c:v>
                </c:pt>
                <c:pt idx="2988">
                  <c:v>2.5899225988139531E-4</c:v>
                </c:pt>
                <c:pt idx="2989">
                  <c:v>2.5889324542545606E-4</c:v>
                </c:pt>
                <c:pt idx="2990">
                  <c:v>2.5889324542545606E-4</c:v>
                </c:pt>
                <c:pt idx="2991">
                  <c:v>2.5879423561090022E-4</c:v>
                </c:pt>
                <c:pt idx="2992">
                  <c:v>2.5879423561090022E-4</c:v>
                </c:pt>
                <c:pt idx="2993">
                  <c:v>2.5869523050570093E-4</c:v>
                </c:pt>
                <c:pt idx="2994">
                  <c:v>2.5869523050570093E-4</c:v>
                </c:pt>
                <c:pt idx="2995">
                  <c:v>2.5859623017766424E-4</c:v>
                </c:pt>
                <c:pt idx="2996">
                  <c:v>2.5859623017766424E-4</c:v>
                </c:pt>
                <c:pt idx="2997">
                  <c:v>2.5849723469442909E-4</c:v>
                </c:pt>
                <c:pt idx="2998">
                  <c:v>2.5849723469442909E-4</c:v>
                </c:pt>
                <c:pt idx="2999">
                  <c:v>2.583982441234676E-4</c:v>
                </c:pt>
                <c:pt idx="3000">
                  <c:v>2.583982441234676E-4</c:v>
                </c:pt>
                <c:pt idx="3001">
                  <c:v>2.5829925853208585E-4</c:v>
                </c:pt>
                <c:pt idx="3002">
                  <c:v>2.5829925853208585E-4</c:v>
                </c:pt>
                <c:pt idx="3003">
                  <c:v>2.5820027798742397E-4</c:v>
                </c:pt>
                <c:pt idx="3004">
                  <c:v>2.5820027798742397E-4</c:v>
                </c:pt>
                <c:pt idx="3005">
                  <c:v>2.5810130255645683E-4</c:v>
                </c:pt>
                <c:pt idx="3006">
                  <c:v>2.5810130255645683E-4</c:v>
                </c:pt>
                <c:pt idx="3007">
                  <c:v>2.580023323059941E-4</c:v>
                </c:pt>
                <c:pt idx="3008">
                  <c:v>2.580023323059941E-4</c:v>
                </c:pt>
                <c:pt idx="3009">
                  <c:v>2.5790336730268081E-4</c:v>
                </c:pt>
                <c:pt idx="3010">
                  <c:v>2.5790336730268081E-4</c:v>
                </c:pt>
                <c:pt idx="3011">
                  <c:v>2.5780440761299803E-4</c:v>
                </c:pt>
                <c:pt idx="3012">
                  <c:v>2.5780440761299803E-4</c:v>
                </c:pt>
                <c:pt idx="3013">
                  <c:v>2.5770545330326276E-4</c:v>
                </c:pt>
                <c:pt idx="3014">
                  <c:v>2.5770545330326276E-4</c:v>
                </c:pt>
                <c:pt idx="3015">
                  <c:v>2.5760650443962859E-4</c:v>
                </c:pt>
                <c:pt idx="3016">
                  <c:v>2.5760650443962859E-4</c:v>
                </c:pt>
                <c:pt idx="3017">
                  <c:v>2.5750756108808612E-4</c:v>
                </c:pt>
                <c:pt idx="3018">
                  <c:v>2.5750756108808612E-4</c:v>
                </c:pt>
                <c:pt idx="3019">
                  <c:v>2.574086233144634E-4</c:v>
                </c:pt>
                <c:pt idx="3020">
                  <c:v>2.574086233144634E-4</c:v>
                </c:pt>
                <c:pt idx="3021">
                  <c:v>2.5730969118442599E-4</c:v>
                </c:pt>
                <c:pt idx="3022">
                  <c:v>2.5730969118442599E-4</c:v>
                </c:pt>
                <c:pt idx="3023">
                  <c:v>2.5721076476347793E-4</c:v>
                </c:pt>
                <c:pt idx="3024">
                  <c:v>2.5721076476347793E-4</c:v>
                </c:pt>
                <c:pt idx="3025">
                  <c:v>2.5711184411696131E-4</c:v>
                </c:pt>
                <c:pt idx="3026">
                  <c:v>2.5711184411696131E-4</c:v>
                </c:pt>
                <c:pt idx="3027">
                  <c:v>2.5701292931005771E-4</c:v>
                </c:pt>
                <c:pt idx="3028">
                  <c:v>2.5701292931005771E-4</c:v>
                </c:pt>
                <c:pt idx="3029">
                  <c:v>2.5691402040778762E-4</c:v>
                </c:pt>
                <c:pt idx="3030">
                  <c:v>2.5691402040778762E-4</c:v>
                </c:pt>
                <c:pt idx="3031">
                  <c:v>2.568151174750113E-4</c:v>
                </c:pt>
                <c:pt idx="3032">
                  <c:v>2.568151174750113E-4</c:v>
                </c:pt>
                <c:pt idx="3033">
                  <c:v>2.5671622057642918E-4</c:v>
                </c:pt>
                <c:pt idx="3034">
                  <c:v>2.5671622057642918E-4</c:v>
                </c:pt>
                <c:pt idx="3035">
                  <c:v>2.5661732977658213E-4</c:v>
                </c:pt>
                <c:pt idx="3036">
                  <c:v>2.5661732977658213E-4</c:v>
                </c:pt>
                <c:pt idx="3037">
                  <c:v>2.5651844513985191E-4</c:v>
                </c:pt>
                <c:pt idx="3038">
                  <c:v>2.5651844513985191E-4</c:v>
                </c:pt>
                <c:pt idx="3039">
                  <c:v>2.5641956673046125E-4</c:v>
                </c:pt>
                <c:pt idx="3040">
                  <c:v>2.5641956673046125E-4</c:v>
                </c:pt>
                <c:pt idx="3041">
                  <c:v>2.5632069461247495E-4</c:v>
                </c:pt>
                <c:pt idx="3042">
                  <c:v>2.5632069461247495E-4</c:v>
                </c:pt>
                <c:pt idx="3043">
                  <c:v>2.5622182884979939E-4</c:v>
                </c:pt>
                <c:pt idx="3044">
                  <c:v>2.5622182884979939E-4</c:v>
                </c:pt>
                <c:pt idx="3045">
                  <c:v>2.5612296950618352E-4</c:v>
                </c:pt>
                <c:pt idx="3046">
                  <c:v>2.5612296950618352E-4</c:v>
                </c:pt>
                <c:pt idx="3047">
                  <c:v>2.5602411664521908E-4</c:v>
                </c:pt>
                <c:pt idx="3048">
                  <c:v>2.5602411664521908E-4</c:v>
                </c:pt>
                <c:pt idx="3049">
                  <c:v>2.5592527033034079E-4</c:v>
                </c:pt>
                <c:pt idx="3050">
                  <c:v>2.5592527033034079E-4</c:v>
                </c:pt>
                <c:pt idx="3051">
                  <c:v>2.5582643062482699E-4</c:v>
                </c:pt>
                <c:pt idx="3052">
                  <c:v>2.5582643062482699E-4</c:v>
                </c:pt>
                <c:pt idx="3053">
                  <c:v>2.5572759759179991E-4</c:v>
                </c:pt>
                <c:pt idx="3054">
                  <c:v>2.5572759759179991E-4</c:v>
                </c:pt>
                <c:pt idx="3055">
                  <c:v>2.556287712942259E-4</c:v>
                </c:pt>
                <c:pt idx="3056">
                  <c:v>2.556287712942259E-4</c:v>
                </c:pt>
                <c:pt idx="3057">
                  <c:v>2.555299517949161E-4</c:v>
                </c:pt>
                <c:pt idx="3058">
                  <c:v>2.555299517949161E-4</c:v>
                </c:pt>
                <c:pt idx="3059">
                  <c:v>2.5543113915652655E-4</c:v>
                </c:pt>
                <c:pt idx="3060">
                  <c:v>2.5543113915652655E-4</c:v>
                </c:pt>
                <c:pt idx="3061">
                  <c:v>2.5533233344155864E-4</c:v>
                </c:pt>
                <c:pt idx="3062">
                  <c:v>2.5533233344155864E-4</c:v>
                </c:pt>
                <c:pt idx="3063">
                  <c:v>2.5523353471235962E-4</c:v>
                </c:pt>
                <c:pt idx="3064">
                  <c:v>2.5523353471235962E-4</c:v>
                </c:pt>
                <c:pt idx="3065">
                  <c:v>2.551347430311227E-4</c:v>
                </c:pt>
                <c:pt idx="3066">
                  <c:v>2.551347430311227E-4</c:v>
                </c:pt>
                <c:pt idx="3067">
                  <c:v>2.5503595845988771E-4</c:v>
                </c:pt>
                <c:pt idx="3068">
                  <c:v>2.5503595845988771E-4</c:v>
                </c:pt>
                <c:pt idx="3069">
                  <c:v>2.5493718106054118E-4</c:v>
                </c:pt>
                <c:pt idx="3070">
                  <c:v>2.5493718106054118E-4</c:v>
                </c:pt>
                <c:pt idx="3071">
                  <c:v>2.5483841089481688E-4</c:v>
                </c:pt>
                <c:pt idx="3072">
                  <c:v>2.5483841089481688E-4</c:v>
                </c:pt>
                <c:pt idx="3073">
                  <c:v>2.5473964802429631E-4</c:v>
                </c:pt>
                <c:pt idx="3074">
                  <c:v>2.5473964802429631E-4</c:v>
                </c:pt>
                <c:pt idx="3075">
                  <c:v>2.5464089251040872E-4</c:v>
                </c:pt>
                <c:pt idx="3076">
                  <c:v>2.5464089251040872E-4</c:v>
                </c:pt>
                <c:pt idx="3077">
                  <c:v>2.545421444144316E-4</c:v>
                </c:pt>
                <c:pt idx="3078">
                  <c:v>2.545421444144316E-4</c:v>
                </c:pt>
                <c:pt idx="3079">
                  <c:v>2.5444340379749146E-4</c:v>
                </c:pt>
                <c:pt idx="3080">
                  <c:v>2.5444340379749146E-4</c:v>
                </c:pt>
                <c:pt idx="3081">
                  <c:v>2.5434467072056328E-4</c:v>
                </c:pt>
                <c:pt idx="3082">
                  <c:v>2.5434467072056328E-4</c:v>
                </c:pt>
                <c:pt idx="3083">
                  <c:v>2.5424594524447184E-4</c:v>
                </c:pt>
                <c:pt idx="3084">
                  <c:v>2.5424594524447184E-4</c:v>
                </c:pt>
                <c:pt idx="3085">
                  <c:v>2.5414722742989163E-4</c:v>
                </c:pt>
                <c:pt idx="3086">
                  <c:v>2.5414722742989163E-4</c:v>
                </c:pt>
                <c:pt idx="3087">
                  <c:v>2.54048517337347E-4</c:v>
                </c:pt>
                <c:pt idx="3088">
                  <c:v>2.54048517337347E-4</c:v>
                </c:pt>
                <c:pt idx="3089">
                  <c:v>2.5394981502721293E-4</c:v>
                </c:pt>
                <c:pt idx="3090">
                  <c:v>2.5394981502721293E-4</c:v>
                </c:pt>
                <c:pt idx="3091">
                  <c:v>2.5385112055971508E-4</c:v>
                </c:pt>
                <c:pt idx="3092">
                  <c:v>2.5385112055971508E-4</c:v>
                </c:pt>
                <c:pt idx="3093">
                  <c:v>2.5375243399493043E-4</c:v>
                </c:pt>
                <c:pt idx="3094">
                  <c:v>2.5375243399493043E-4</c:v>
                </c:pt>
                <c:pt idx="3095">
                  <c:v>2.5365375539278734E-4</c:v>
                </c:pt>
                <c:pt idx="3096">
                  <c:v>2.5365375539278734E-4</c:v>
                </c:pt>
                <c:pt idx="3097">
                  <c:v>2.53555084813066E-4</c:v>
                </c:pt>
                <c:pt idx="3098">
                  <c:v>2.53555084813066E-4</c:v>
                </c:pt>
                <c:pt idx="3099">
                  <c:v>2.5345642231539906E-4</c:v>
                </c:pt>
                <c:pt idx="3100">
                  <c:v>2.5345642231539906E-4</c:v>
                </c:pt>
                <c:pt idx="3101">
                  <c:v>2.5335776795927132E-4</c:v>
                </c:pt>
                <c:pt idx="3102">
                  <c:v>2.5335776795927132E-4</c:v>
                </c:pt>
                <c:pt idx="3103">
                  <c:v>2.5325912180402095E-4</c:v>
                </c:pt>
                <c:pt idx="3104">
                  <c:v>2.5325912180402095E-4</c:v>
                </c:pt>
                <c:pt idx="3105">
                  <c:v>2.5316048390883905E-4</c:v>
                </c:pt>
                <c:pt idx="3106">
                  <c:v>2.5316048390883905E-4</c:v>
                </c:pt>
                <c:pt idx="3107">
                  <c:v>2.5306185433277039E-4</c:v>
                </c:pt>
                <c:pt idx="3108">
                  <c:v>2.5306185433277039E-4</c:v>
                </c:pt>
                <c:pt idx="3109">
                  <c:v>2.5296323313471372E-4</c:v>
                </c:pt>
                <c:pt idx="3110">
                  <c:v>2.5296323313471372E-4</c:v>
                </c:pt>
                <c:pt idx="3111">
                  <c:v>2.5286462037342223E-4</c:v>
                </c:pt>
                <c:pt idx="3112">
                  <c:v>2.5286462037342223E-4</c:v>
                </c:pt>
                <c:pt idx="3113">
                  <c:v>2.5276601610750365E-4</c:v>
                </c:pt>
                <c:pt idx="3114">
                  <c:v>2.5276601610750365E-4</c:v>
                </c:pt>
                <c:pt idx="3115">
                  <c:v>2.526674203954205E-4</c:v>
                </c:pt>
                <c:pt idx="3116">
                  <c:v>2.526674203954205E-4</c:v>
                </c:pt>
                <c:pt idx="3117">
                  <c:v>2.5256883329549093E-4</c:v>
                </c:pt>
                <c:pt idx="3118">
                  <c:v>2.5256883329549093E-4</c:v>
                </c:pt>
                <c:pt idx="3119">
                  <c:v>2.5247025486588857E-4</c:v>
                </c:pt>
                <c:pt idx="3120">
                  <c:v>2.5247025486588857E-4</c:v>
                </c:pt>
                <c:pt idx="3121">
                  <c:v>2.5237168516464322E-4</c:v>
                </c:pt>
                <c:pt idx="3122">
                  <c:v>2.5237168516464322E-4</c:v>
                </c:pt>
                <c:pt idx="3123">
                  <c:v>2.5227312424964081E-4</c:v>
                </c:pt>
                <c:pt idx="3124">
                  <c:v>2.5227312424964081E-4</c:v>
                </c:pt>
                <c:pt idx="3125">
                  <c:v>2.5217457217862417E-4</c:v>
                </c:pt>
                <c:pt idx="3126">
                  <c:v>2.5217457217862417E-4</c:v>
                </c:pt>
                <c:pt idx="3127">
                  <c:v>2.52076029009193E-4</c:v>
                </c:pt>
                <c:pt idx="3128">
                  <c:v>2.52076029009193E-4</c:v>
                </c:pt>
                <c:pt idx="3129">
                  <c:v>2.5197749479880443E-4</c:v>
                </c:pt>
                <c:pt idx="3130">
                  <c:v>2.5197749479880443E-4</c:v>
                </c:pt>
                <c:pt idx="3131">
                  <c:v>2.5187896960477329E-4</c:v>
                </c:pt>
                <c:pt idx="3132">
                  <c:v>2.5187896960477329E-4</c:v>
                </c:pt>
                <c:pt idx="3133">
                  <c:v>2.5178045348427249E-4</c:v>
                </c:pt>
                <c:pt idx="3134">
                  <c:v>2.5178045348427249E-4</c:v>
                </c:pt>
                <c:pt idx="3135">
                  <c:v>2.5168194649433312E-4</c:v>
                </c:pt>
                <c:pt idx="3136">
                  <c:v>2.5168194649433312E-4</c:v>
                </c:pt>
                <c:pt idx="3137">
                  <c:v>2.5158344869184534E-4</c:v>
                </c:pt>
                <c:pt idx="3138">
                  <c:v>2.5158344869184534E-4</c:v>
                </c:pt>
                <c:pt idx="3139">
                  <c:v>2.5148496013355784E-4</c:v>
                </c:pt>
                <c:pt idx="3140">
                  <c:v>2.5148496013355784E-4</c:v>
                </c:pt>
                <c:pt idx="3141">
                  <c:v>2.5138648087607901E-4</c:v>
                </c:pt>
                <c:pt idx="3142">
                  <c:v>2.5138648087607901E-4</c:v>
                </c:pt>
                <c:pt idx="3143">
                  <c:v>2.5128801097587696E-4</c:v>
                </c:pt>
                <c:pt idx="3144">
                  <c:v>2.5128801097587696E-4</c:v>
                </c:pt>
                <c:pt idx="3145">
                  <c:v>2.5118955048927956E-4</c:v>
                </c:pt>
                <c:pt idx="3146">
                  <c:v>2.5118955048927956E-4</c:v>
                </c:pt>
                <c:pt idx="3147">
                  <c:v>2.5109109947247523E-4</c:v>
                </c:pt>
                <c:pt idx="3148">
                  <c:v>2.5109109947247523E-4</c:v>
                </c:pt>
                <c:pt idx="3149">
                  <c:v>2.5099265798151298E-4</c:v>
                </c:pt>
                <c:pt idx="3150">
                  <c:v>2.5099265798151298E-4</c:v>
                </c:pt>
                <c:pt idx="3151">
                  <c:v>2.5089422607230295E-4</c:v>
                </c:pt>
                <c:pt idx="3152">
                  <c:v>2.5089422607230295E-4</c:v>
                </c:pt>
                <c:pt idx="3153">
                  <c:v>2.5079580380061634E-4</c:v>
                </c:pt>
                <c:pt idx="3154">
                  <c:v>2.5079580380061634E-4</c:v>
                </c:pt>
                <c:pt idx="3155">
                  <c:v>2.5069739122208644E-4</c:v>
                </c:pt>
                <c:pt idx="3156">
                  <c:v>2.5069739122208644E-4</c:v>
                </c:pt>
                <c:pt idx="3157">
                  <c:v>2.5059898839220802E-4</c:v>
                </c:pt>
                <c:pt idx="3158">
                  <c:v>2.5059898839220802E-4</c:v>
                </c:pt>
                <c:pt idx="3159">
                  <c:v>2.5050059536633839E-4</c:v>
                </c:pt>
                <c:pt idx="3160">
                  <c:v>2.5050059536633839E-4</c:v>
                </c:pt>
                <c:pt idx="3161">
                  <c:v>2.5040221219969753E-4</c:v>
                </c:pt>
                <c:pt idx="3162">
                  <c:v>2.5040221219969753E-4</c:v>
                </c:pt>
                <c:pt idx="3163">
                  <c:v>2.5030383894736834E-4</c:v>
                </c:pt>
                <c:pt idx="3164">
                  <c:v>2.5030383894736834E-4</c:v>
                </c:pt>
                <c:pt idx="3165">
                  <c:v>2.5020547566429678E-4</c:v>
                </c:pt>
                <c:pt idx="3166">
                  <c:v>2.5020547566429678E-4</c:v>
                </c:pt>
                <c:pt idx="3167">
                  <c:v>2.5010712240529267E-4</c:v>
                </c:pt>
                <c:pt idx="3168">
                  <c:v>2.5010712240529267E-4</c:v>
                </c:pt>
                <c:pt idx="3169">
                  <c:v>2.5000877922502947E-4</c:v>
                </c:pt>
                <c:pt idx="3170">
                  <c:v>2.5000877922502947E-4</c:v>
                </c:pt>
                <c:pt idx="3171">
                  <c:v>2.4991044617804519E-4</c:v>
                </c:pt>
                <c:pt idx="3172">
                  <c:v>2.4991044617804519E-4</c:v>
                </c:pt>
                <c:pt idx="3173">
                  <c:v>2.4981212331874202E-4</c:v>
                </c:pt>
                <c:pt idx="3174">
                  <c:v>2.4981212331874202E-4</c:v>
                </c:pt>
                <c:pt idx="3175">
                  <c:v>2.4971381070138719E-4</c:v>
                </c:pt>
                <c:pt idx="3176">
                  <c:v>2.4971381070138719E-4</c:v>
                </c:pt>
                <c:pt idx="3177">
                  <c:v>2.4961550838011298E-4</c:v>
                </c:pt>
                <c:pt idx="3178">
                  <c:v>2.4961550838011298E-4</c:v>
                </c:pt>
                <c:pt idx="3179">
                  <c:v>2.4951721640891731E-4</c:v>
                </c:pt>
                <c:pt idx="3180">
                  <c:v>2.4951721640891731E-4</c:v>
                </c:pt>
                <c:pt idx="3181">
                  <c:v>2.4941893484166366E-4</c:v>
                </c:pt>
                <c:pt idx="3182">
                  <c:v>2.4941893484166366E-4</c:v>
                </c:pt>
                <c:pt idx="3183">
                  <c:v>2.4932066373208191E-4</c:v>
                </c:pt>
                <c:pt idx="3184">
                  <c:v>2.4932066373208191E-4</c:v>
                </c:pt>
                <c:pt idx="3185">
                  <c:v>2.4922240313376802E-4</c:v>
                </c:pt>
                <c:pt idx="3186">
                  <c:v>2.4922240313376802E-4</c:v>
                </c:pt>
                <c:pt idx="3187">
                  <c:v>2.4912415310018491E-4</c:v>
                </c:pt>
                <c:pt idx="3188">
                  <c:v>2.4912415310018491E-4</c:v>
                </c:pt>
                <c:pt idx="3189">
                  <c:v>2.4902591368466254E-4</c:v>
                </c:pt>
                <c:pt idx="3190">
                  <c:v>2.4902591368466254E-4</c:v>
                </c:pt>
                <c:pt idx="3191">
                  <c:v>2.4892768494039793E-4</c:v>
                </c:pt>
                <c:pt idx="3192">
                  <c:v>2.4892768494039793E-4</c:v>
                </c:pt>
                <c:pt idx="3193">
                  <c:v>2.4882946692045613E-4</c:v>
                </c:pt>
                <c:pt idx="3194">
                  <c:v>2.4882946692045613E-4</c:v>
                </c:pt>
                <c:pt idx="3195">
                  <c:v>2.4873125967776988E-4</c:v>
                </c:pt>
                <c:pt idx="3196">
                  <c:v>2.4873125967776988E-4</c:v>
                </c:pt>
                <c:pt idx="3197">
                  <c:v>2.486330632651402E-4</c:v>
                </c:pt>
                <c:pt idx="3198">
                  <c:v>2.486330632651402E-4</c:v>
                </c:pt>
                <c:pt idx="3199">
                  <c:v>2.4853487773523689E-4</c:v>
                </c:pt>
                <c:pt idx="3200">
                  <c:v>2.4853487773523689E-4</c:v>
                </c:pt>
                <c:pt idx="3201">
                  <c:v>2.4843670314059836E-4</c:v>
                </c:pt>
                <c:pt idx="3202">
                  <c:v>2.4843670314059836E-4</c:v>
                </c:pt>
                <c:pt idx="3203">
                  <c:v>2.4833853953363231E-4</c:v>
                </c:pt>
                <c:pt idx="3204">
                  <c:v>2.4833853953363231E-4</c:v>
                </c:pt>
                <c:pt idx="3205">
                  <c:v>2.4824038696661592E-4</c:v>
                </c:pt>
                <c:pt idx="3206">
                  <c:v>2.4824038696661592E-4</c:v>
                </c:pt>
                <c:pt idx="3207">
                  <c:v>2.4814224549169622E-4</c:v>
                </c:pt>
                <c:pt idx="3208">
                  <c:v>2.4814224549169622E-4</c:v>
                </c:pt>
                <c:pt idx="3209">
                  <c:v>2.4804411516089015E-4</c:v>
                </c:pt>
                <c:pt idx="3210">
                  <c:v>2.4804411516089015E-4</c:v>
                </c:pt>
                <c:pt idx="3211">
                  <c:v>2.4794599602608514E-4</c:v>
                </c:pt>
                <c:pt idx="3212">
                  <c:v>2.4794599602608514E-4</c:v>
                </c:pt>
                <c:pt idx="3213">
                  <c:v>2.478478881390393E-4</c:v>
                </c:pt>
                <c:pt idx="3214">
                  <c:v>2.478478881390393E-4</c:v>
                </c:pt>
                <c:pt idx="3215">
                  <c:v>2.4774979155138169E-4</c:v>
                </c:pt>
                <c:pt idx="3216">
                  <c:v>2.4774979155138169E-4</c:v>
                </c:pt>
                <c:pt idx="3217">
                  <c:v>2.4765170631461275E-4</c:v>
                </c:pt>
                <c:pt idx="3218">
                  <c:v>2.4765170631461275E-4</c:v>
                </c:pt>
                <c:pt idx="3219">
                  <c:v>2.4755363248010433E-4</c:v>
                </c:pt>
                <c:pt idx="3220">
                  <c:v>2.4755363248010433E-4</c:v>
                </c:pt>
                <c:pt idx="3221">
                  <c:v>2.4745557009910019E-4</c:v>
                </c:pt>
                <c:pt idx="3222">
                  <c:v>2.4745557009910019E-4</c:v>
                </c:pt>
                <c:pt idx="3223">
                  <c:v>2.4735751922271639E-4</c:v>
                </c:pt>
                <c:pt idx="3224">
                  <c:v>2.4735751922271639E-4</c:v>
                </c:pt>
                <c:pt idx="3225">
                  <c:v>2.4725947990194126E-4</c:v>
                </c:pt>
                <c:pt idx="3226">
                  <c:v>2.4725947990194126E-4</c:v>
                </c:pt>
                <c:pt idx="3227">
                  <c:v>2.471614521876361E-4</c:v>
                </c:pt>
                <c:pt idx="3228">
                  <c:v>2.471614521876361E-4</c:v>
                </c:pt>
                <c:pt idx="3229">
                  <c:v>2.4706343613053501E-4</c:v>
                </c:pt>
                <c:pt idx="3230">
                  <c:v>2.4706343613053501E-4</c:v>
                </c:pt>
                <c:pt idx="3231">
                  <c:v>2.4696543178124566E-4</c:v>
                </c:pt>
                <c:pt idx="3232">
                  <c:v>2.4696543178124566E-4</c:v>
                </c:pt>
                <c:pt idx="3233">
                  <c:v>2.4686743919024922E-4</c:v>
                </c:pt>
                <c:pt idx="3234">
                  <c:v>2.4686743919024922E-4</c:v>
                </c:pt>
                <c:pt idx="3235">
                  <c:v>2.467694584079007E-4</c:v>
                </c:pt>
                <c:pt idx="3236">
                  <c:v>2.467694584079007E-4</c:v>
                </c:pt>
                <c:pt idx="3237">
                  <c:v>2.4667148948442967E-4</c:v>
                </c:pt>
                <c:pt idx="3238">
                  <c:v>2.4667148948442967E-4</c:v>
                </c:pt>
                <c:pt idx="3239">
                  <c:v>2.4657353246993976E-4</c:v>
                </c:pt>
                <c:pt idx="3240">
                  <c:v>2.4657353246993976E-4</c:v>
                </c:pt>
                <c:pt idx="3241">
                  <c:v>2.4647558741440961E-4</c:v>
                </c:pt>
                <c:pt idx="3242">
                  <c:v>2.4637765436769305E-4</c:v>
                </c:pt>
                <c:pt idx="3243">
                  <c:v>2.4627973337951902E-4</c:v>
                </c:pt>
                <c:pt idx="3244">
                  <c:v>2.4618182449949227E-4</c:v>
                </c:pt>
                <c:pt idx="3245">
                  <c:v>2.4608392777709351E-4</c:v>
                </c:pt>
                <c:pt idx="3246">
                  <c:v>2.4598604326167957E-4</c:v>
                </c:pt>
                <c:pt idx="3247">
                  <c:v>2.4588817100248375E-4</c:v>
                </c:pt>
                <c:pt idx="3248">
                  <c:v>2.4579031104861624E-4</c:v>
                </c:pt>
                <c:pt idx="3249">
                  <c:v>2.4569246344906438E-4</c:v>
                </c:pt>
                <c:pt idx="3250">
                  <c:v>2.4559462825269262E-4</c:v>
                </c:pt>
                <c:pt idx="3251">
                  <c:v>2.4549680550824322E-4</c:v>
                </c:pt>
                <c:pt idx="3252">
                  <c:v>2.4539899526433619E-4</c:v>
                </c:pt>
                <c:pt idx="3253">
                  <c:v>2.4530119756946997E-4</c:v>
                </c:pt>
                <c:pt idx="3254">
                  <c:v>2.4520341247202126E-4</c:v>
                </c:pt>
                <c:pt idx="3255">
                  <c:v>2.4510564002024564E-4</c:v>
                </c:pt>
                <c:pt idx="3256">
                  <c:v>2.4500788026227756E-4</c:v>
                </c:pt>
                <c:pt idx="3257">
                  <c:v>2.4491013324613086E-4</c:v>
                </c:pt>
                <c:pt idx="3258">
                  <c:v>2.4481239901969902E-4</c:v>
                </c:pt>
                <c:pt idx="3259">
                  <c:v>2.447146776307551E-4</c:v>
                </c:pt>
                <c:pt idx="3260">
                  <c:v>2.446169691269528E-4</c:v>
                </c:pt>
                <c:pt idx="3261">
                  <c:v>2.4451927355582562E-4</c:v>
                </c:pt>
                <c:pt idx="3262">
                  <c:v>2.444215909647881E-4</c:v>
                </c:pt>
                <c:pt idx="3263">
                  <c:v>2.4432392140113569E-4</c:v>
                </c:pt>
                <c:pt idx="3264">
                  <c:v>2.4422626491204478E-4</c:v>
                </c:pt>
                <c:pt idx="3265">
                  <c:v>2.441286215445736E-4</c:v>
                </c:pt>
                <c:pt idx="3266">
                  <c:v>2.4403099134566195E-4</c:v>
                </c:pt>
                <c:pt idx="3267">
                  <c:v>2.4393337436213162E-4</c:v>
                </c:pt>
                <c:pt idx="3268">
                  <c:v>2.4383577064068668E-4</c:v>
                </c:pt>
                <c:pt idx="3269">
                  <c:v>2.4373818022791396E-4</c:v>
                </c:pt>
                <c:pt idx="3270">
                  <c:v>2.4364060317028284E-4</c:v>
                </c:pt>
                <c:pt idx="3271">
                  <c:v>2.435430395141459E-4</c:v>
                </c:pt>
                <c:pt idx="3272">
                  <c:v>2.4344548930573914E-4</c:v>
                </c:pt>
                <c:pt idx="3273">
                  <c:v>2.4334795259118206E-4</c:v>
                </c:pt>
                <c:pt idx="3274">
                  <c:v>2.4325042941647816E-4</c:v>
                </c:pt>
                <c:pt idx="3275">
                  <c:v>2.4315291982751494E-4</c:v>
                </c:pt>
                <c:pt idx="3276">
                  <c:v>2.430554238700644E-4</c:v>
                </c:pt>
                <c:pt idx="3277">
                  <c:v>2.4295794158978314E-4</c:v>
                </c:pt>
                <c:pt idx="3278">
                  <c:v>2.4286047303221284E-4</c:v>
                </c:pt>
                <c:pt idx="3279">
                  <c:v>2.427630182427802E-4</c:v>
                </c:pt>
                <c:pt idx="3280">
                  <c:v>2.4266557726679747E-4</c:v>
                </c:pt>
                <c:pt idx="3281">
                  <c:v>2.4256815014946252E-4</c:v>
                </c:pt>
                <c:pt idx="3282">
                  <c:v>2.4247073693585929E-4</c:v>
                </c:pt>
                <c:pt idx="3283">
                  <c:v>2.4237333767095789E-4</c:v>
                </c:pt>
                <c:pt idx="3284">
                  <c:v>2.4227595239961487E-4</c:v>
                </c:pt>
                <c:pt idx="3285">
                  <c:v>2.4217858116657356E-4</c:v>
                </c:pt>
                <c:pt idx="3286">
                  <c:v>2.4208122401646434E-4</c:v>
                </c:pt>
                <c:pt idx="3287">
                  <c:v>2.4198388099380477E-4</c:v>
                </c:pt>
                <c:pt idx="3288">
                  <c:v>2.4188655214299983E-4</c:v>
                </c:pt>
                <c:pt idx="3289">
                  <c:v>2.4178923750834243E-4</c:v>
                </c:pt>
                <c:pt idx="3290">
                  <c:v>2.4169193713401334E-4</c:v>
                </c:pt>
                <c:pt idx="3291">
                  <c:v>2.4159465106408175E-4</c:v>
                </c:pt>
                <c:pt idx="3292">
                  <c:v>2.4149737934250524E-4</c:v>
                </c:pt>
                <c:pt idx="3293">
                  <c:v>2.4140012201313008E-4</c:v>
                </c:pt>
                <c:pt idx="3294">
                  <c:v>2.4130287911969172E-4</c:v>
                </c:pt>
                <c:pt idx="3295">
                  <c:v>2.4120565070581487E-4</c:v>
                </c:pt>
                <c:pt idx="3296">
                  <c:v>2.4110843681501355E-4</c:v>
                </c:pt>
                <c:pt idx="3297">
                  <c:v>2.410112374906917E-4</c:v>
                </c:pt>
                <c:pt idx="3298">
                  <c:v>2.4091405277614335E-4</c:v>
                </c:pt>
                <c:pt idx="3299">
                  <c:v>2.4081688271455253E-4</c:v>
                </c:pt>
                <c:pt idx="3300">
                  <c:v>2.4071972734899407E-4</c:v>
                </c:pt>
                <c:pt idx="3301">
                  <c:v>2.4062258672243324E-4</c:v>
                </c:pt>
                <c:pt idx="3302">
                  <c:v>2.4052546087772653E-4</c:v>
                </c:pt>
                <c:pt idx="3303">
                  <c:v>2.4042834985762166E-4</c:v>
                </c:pt>
                <c:pt idx="3304">
                  <c:v>2.403312537047576E-4</c:v>
                </c:pt>
                <c:pt idx="3305">
                  <c:v>2.4023417246166531E-4</c:v>
                </c:pt>
                <c:pt idx="3306">
                  <c:v>2.4013710617076759E-4</c:v>
                </c:pt>
                <c:pt idx="3307">
                  <c:v>2.4004005487437949E-4</c:v>
                </c:pt>
                <c:pt idx="3308">
                  <c:v>2.3994301861470841E-4</c:v>
                </c:pt>
                <c:pt idx="3309">
                  <c:v>2.3984599743385454E-4</c:v>
                </c:pt>
                <c:pt idx="3310">
                  <c:v>2.39748991373811E-4</c:v>
                </c:pt>
                <c:pt idx="3311">
                  <c:v>2.39652000476464E-4</c:v>
                </c:pt>
                <c:pt idx="3312">
                  <c:v>2.395550247835933E-4</c:v>
                </c:pt>
                <c:pt idx="3313">
                  <c:v>2.3945806433687205E-4</c:v>
                </c:pt>
                <c:pt idx="3314">
                  <c:v>2.3936111917786755E-4</c:v>
                </c:pt>
                <c:pt idx="3315">
                  <c:v>2.3926418934804117E-4</c:v>
                </c:pt>
                <c:pt idx="3316">
                  <c:v>2.3916727488874846E-4</c:v>
                </c:pt>
                <c:pt idx="3317">
                  <c:v>2.3907037584123972E-4</c:v>
                </c:pt>
                <c:pt idx="3318">
                  <c:v>2.3897349224666006E-4</c:v>
                </c:pt>
                <c:pt idx="3319">
                  <c:v>2.388766241460496E-4</c:v>
                </c:pt>
                <c:pt idx="3320">
                  <c:v>2.3877977158034378E-4</c:v>
                </c:pt>
                <c:pt idx="3321">
                  <c:v>2.3868293459037361E-4</c:v>
                </c:pt>
                <c:pt idx="3322">
                  <c:v>2.3858611321686578E-4</c:v>
                </c:pt>
                <c:pt idx="3323">
                  <c:v>2.3848930750044301E-4</c:v>
                </c:pt>
                <c:pt idx="3324">
                  <c:v>2.3839251748162426E-4</c:v>
                </c:pt>
                <c:pt idx="3325">
                  <c:v>2.3829574320082496E-4</c:v>
                </c:pt>
                <c:pt idx="3326">
                  <c:v>2.3819898469835713E-4</c:v>
                </c:pt>
                <c:pt idx="3327">
                  <c:v>2.3810224201442978E-4</c:v>
                </c:pt>
                <c:pt idx="3328">
                  <c:v>2.3800551518914914E-4</c:v>
                </c:pt>
                <c:pt idx="3329">
                  <c:v>2.3790880426251864E-4</c:v>
                </c:pt>
                <c:pt idx="3330">
                  <c:v>2.3781210927443947E-4</c:v>
                </c:pt>
                <c:pt idx="3331">
                  <c:v>2.3771543026471044E-4</c:v>
                </c:pt>
                <c:pt idx="3332">
                  <c:v>2.3761876727302868E-4</c:v>
                </c:pt>
                <c:pt idx="3333">
                  <c:v>2.3752212033898942E-4</c:v>
                </c:pt>
                <c:pt idx="3334">
                  <c:v>2.3742548950208653E-4</c:v>
                </c:pt>
                <c:pt idx="3335">
                  <c:v>2.3732887480171235E-4</c:v>
                </c:pt>
                <c:pt idx="3336">
                  <c:v>2.3723227627715847E-4</c:v>
                </c:pt>
                <c:pt idx="3337">
                  <c:v>2.3713569396761549E-4</c:v>
                </c:pt>
                <c:pt idx="3338">
                  <c:v>2.3703912791217351E-4</c:v>
                </c:pt>
                <c:pt idx="3339">
                  <c:v>2.3694257814982215E-4</c:v>
                </c:pt>
                <c:pt idx="3340">
                  <c:v>2.3684604471945099E-4</c:v>
                </c:pt>
                <c:pt idx="3341">
                  <c:v>2.3674952765984956E-4</c:v>
                </c:pt>
                <c:pt idx="3342">
                  <c:v>2.3665302700970776E-4</c:v>
                </c:pt>
                <c:pt idx="3343">
                  <c:v>2.3655654280761601E-4</c:v>
                </c:pt>
                <c:pt idx="3344">
                  <c:v>2.364600750920654E-4</c:v>
                </c:pt>
                <c:pt idx="3345">
                  <c:v>2.3636362390144799E-4</c:v>
                </c:pt>
                <c:pt idx="3346">
                  <c:v>2.3626718927405698E-4</c:v>
                </c:pt>
                <c:pt idx="3347">
                  <c:v>2.3617077124808705E-4</c:v>
                </c:pt>
                <c:pt idx="3348">
                  <c:v>2.3607436986163445E-4</c:v>
                </c:pt>
                <c:pt idx="3349">
                  <c:v>2.3597798515269717E-4</c:v>
                </c:pt>
                <c:pt idx="3350">
                  <c:v>2.3588161715917515E-4</c:v>
                </c:pt>
                <c:pt idx="3351">
                  <c:v>2.3578526591887101E-4</c:v>
                </c:pt>
                <c:pt idx="3352">
                  <c:v>2.3568893146948933E-4</c:v>
                </c:pt>
                <c:pt idx="3353">
                  <c:v>2.3559261384863771E-4</c:v>
                </c:pt>
                <c:pt idx="3354">
                  <c:v>2.3549631309382647E-4</c:v>
                </c:pt>
                <c:pt idx="3355">
                  <c:v>2.354000292424691E-4</c:v>
                </c:pt>
                <c:pt idx="3356">
                  <c:v>2.3530376233188237E-4</c:v>
                </c:pt>
                <c:pt idx="3357">
                  <c:v>2.3520751239928674E-4</c:v>
                </c:pt>
                <c:pt idx="3358">
                  <c:v>2.3511127948180625E-4</c:v>
                </c:pt>
                <c:pt idx="3359">
                  <c:v>2.3501506361646893E-4</c:v>
                </c:pt>
                <c:pt idx="3360">
                  <c:v>2.349188648402071E-4</c:v>
                </c:pt>
                <c:pt idx="3361">
                  <c:v>2.3482268318985726E-4</c:v>
                </c:pt>
                <c:pt idx="3362">
                  <c:v>2.3472651870216077E-4</c:v>
                </c:pt>
                <c:pt idx="3363">
                  <c:v>2.3463037141376343E-4</c:v>
                </c:pt>
                <c:pt idx="3364">
                  <c:v>2.3453424136121639E-4</c:v>
                </c:pt>
                <c:pt idx="3365">
                  <c:v>2.3443812858097579E-4</c:v>
                </c:pt>
                <c:pt idx="3366">
                  <c:v>2.3434203310940342E-4</c:v>
                </c:pt>
                <c:pt idx="3367">
                  <c:v>2.3424595498276643E-4</c:v>
                </c:pt>
                <c:pt idx="3368">
                  <c:v>2.3414989423723817E-4</c:v>
                </c:pt>
                <c:pt idx="3369">
                  <c:v>2.3405385090889759E-4</c:v>
                </c:pt>
                <c:pt idx="3370">
                  <c:v>2.3395782503373019E-4</c:v>
                </c:pt>
                <c:pt idx="3371">
                  <c:v>2.3386181664762794E-4</c:v>
                </c:pt>
                <c:pt idx="3372">
                  <c:v>2.3376582578638934E-4</c:v>
                </c:pt>
                <c:pt idx="3373">
                  <c:v>2.3366985248571983E-4</c:v>
                </c:pt>
                <c:pt idx="3374">
                  <c:v>2.3357389678123192E-4</c:v>
                </c:pt>
                <c:pt idx="3375">
                  <c:v>2.3347795870844523E-4</c:v>
                </c:pt>
                <c:pt idx="3376">
                  <c:v>2.3338203830278721E-4</c:v>
                </c:pt>
                <c:pt idx="3377">
                  <c:v>2.3328613559959267E-4</c:v>
                </c:pt>
                <c:pt idx="3378">
                  <c:v>2.3319025063410449E-4</c:v>
                </c:pt>
                <c:pt idx="3379">
                  <c:v>2.3309438344147341E-4</c:v>
                </c:pt>
                <c:pt idx="3380">
                  <c:v>2.3299853405675874E-4</c:v>
                </c:pt>
                <c:pt idx="3381">
                  <c:v>2.3290270251492809E-4</c:v>
                </c:pt>
                <c:pt idx="3382">
                  <c:v>2.3280688885085778E-4</c:v>
                </c:pt>
                <c:pt idx="3383">
                  <c:v>2.3271109309933293E-4</c:v>
                </c:pt>
                <c:pt idx="3384">
                  <c:v>2.3261531529504805E-4</c:v>
                </c:pt>
                <c:pt idx="3385">
                  <c:v>2.3251955547260648E-4</c:v>
                </c:pt>
                <c:pt idx="3386">
                  <c:v>2.3242381366652144E-4</c:v>
                </c:pt>
                <c:pt idx="3387">
                  <c:v>2.3232808991121556E-4</c:v>
                </c:pt>
                <c:pt idx="3388">
                  <c:v>2.322323842410214E-4</c:v>
                </c:pt>
                <c:pt idx="3389">
                  <c:v>2.3213669669018176E-4</c:v>
                </c:pt>
                <c:pt idx="3390">
                  <c:v>2.320410272928494E-4</c:v>
                </c:pt>
                <c:pt idx="3391">
                  <c:v>2.3194537608308777E-4</c:v>
                </c:pt>
                <c:pt idx="3392">
                  <c:v>2.3184974309487088E-4</c:v>
                </c:pt>
                <c:pt idx="3393">
                  <c:v>2.3175412836208355E-4</c:v>
                </c:pt>
                <c:pt idx="3394">
                  <c:v>2.3165853191852185E-4</c:v>
                </c:pt>
                <c:pt idx="3395">
                  <c:v>2.3156295379789273E-4</c:v>
                </c:pt>
                <c:pt idx="3396">
                  <c:v>2.3146739403381492E-4</c:v>
                </c:pt>
                <c:pt idx="3397">
                  <c:v>2.3137185265981845E-4</c:v>
                </c:pt>
                <c:pt idx="3398">
                  <c:v>2.3127632970934548E-4</c:v>
                </c:pt>
                <c:pt idx="3399">
                  <c:v>2.3118082521574987E-4</c:v>
                </c:pt>
                <c:pt idx="3400">
                  <c:v>2.3108533921229791E-4</c:v>
                </c:pt>
                <c:pt idx="3401">
                  <c:v>2.3098987173216816E-4</c:v>
                </c:pt>
                <c:pt idx="3402">
                  <c:v>2.3089442280845168E-4</c:v>
                </c:pt>
                <c:pt idx="3403">
                  <c:v>2.3079899247415247E-4</c:v>
                </c:pt>
                <c:pt idx="3404">
                  <c:v>2.3070358076218741E-4</c:v>
                </c:pt>
                <c:pt idx="3405">
                  <c:v>2.3060818770538635E-4</c:v>
                </c:pt>
                <c:pt idx="3406">
                  <c:v>2.3051281333649282E-4</c:v>
                </c:pt>
                <c:pt idx="3407">
                  <c:v>2.3041745768816348E-4</c:v>
                </c:pt>
                <c:pt idx="3408">
                  <c:v>2.3032212079296906E-4</c:v>
                </c:pt>
                <c:pt idx="3409">
                  <c:v>2.3022680268339381E-4</c:v>
                </c:pt>
                <c:pt idx="3410">
                  <c:v>2.3013150339183625E-4</c:v>
                </c:pt>
                <c:pt idx="3411">
                  <c:v>2.3003622295060939E-4</c:v>
                </c:pt>
                <c:pt idx="3412">
                  <c:v>2.2994096139194019E-4</c:v>
                </c:pt>
                <c:pt idx="3413">
                  <c:v>2.2984571874797062E-4</c:v>
                </c:pt>
                <c:pt idx="3414">
                  <c:v>2.2975049505075733E-4</c:v>
                </c:pt>
                <c:pt idx="3415">
                  <c:v>2.2965529033227197E-4</c:v>
                </c:pt>
                <c:pt idx="3416">
                  <c:v>2.2956010462440139E-4</c:v>
                </c:pt>
                <c:pt idx="3417">
                  <c:v>2.2946493795894779E-4</c:v>
                </c:pt>
                <c:pt idx="3418">
                  <c:v>2.29369790367629E-4</c:v>
                </c:pt>
                <c:pt idx="3419">
                  <c:v>2.2927466188207843E-4</c:v>
                </c:pt>
                <c:pt idx="3420">
                  <c:v>2.2917955253384554E-4</c:v>
                </c:pt>
                <c:pt idx="3421">
                  <c:v>2.290844623543959E-4</c:v>
                </c:pt>
                <c:pt idx="3422">
                  <c:v>2.2898939137511108E-4</c:v>
                </c:pt>
                <c:pt idx="3423">
                  <c:v>2.2889433962728956E-4</c:v>
                </c:pt>
                <c:pt idx="3424">
                  <c:v>2.2879930714214604E-4</c:v>
                </c:pt>
                <c:pt idx="3425">
                  <c:v>2.2870429395081227E-4</c:v>
                </c:pt>
                <c:pt idx="3426">
                  <c:v>2.2860930008433694E-4</c:v>
                </c:pt>
                <c:pt idx="3427">
                  <c:v>2.2851432557368588E-4</c:v>
                </c:pt>
                <c:pt idx="3428">
                  <c:v>2.2841937044974228E-4</c:v>
                </c:pt>
                <c:pt idx="3429">
                  <c:v>2.2832443474330694E-4</c:v>
                </c:pt>
                <c:pt idx="3430">
                  <c:v>2.2822951848509818E-4</c:v>
                </c:pt>
                <c:pt idx="3431">
                  <c:v>2.2813462170575234E-4</c:v>
                </c:pt>
                <c:pt idx="3432">
                  <c:v>2.2803974443582397E-4</c:v>
                </c:pt>
                <c:pt idx="3433">
                  <c:v>2.279448867057854E-4</c:v>
                </c:pt>
                <c:pt idx="3434">
                  <c:v>2.2785004854602788E-4</c:v>
                </c:pt>
                <c:pt idx="3435">
                  <c:v>2.2775522998686097E-4</c:v>
                </c:pt>
                <c:pt idx="3436">
                  <c:v>2.2766043105851288E-4</c:v>
                </c:pt>
                <c:pt idx="3437">
                  <c:v>2.2756565179113118E-4</c:v>
                </c:pt>
                <c:pt idx="3438">
                  <c:v>2.2747089221478213E-4</c:v>
                </c:pt>
                <c:pt idx="3439">
                  <c:v>2.2737615235945144E-4</c:v>
                </c:pt>
                <c:pt idx="3440">
                  <c:v>2.2728143225504431E-4</c:v>
                </c:pt>
                <c:pt idx="3441">
                  <c:v>2.2718673193138542E-4</c:v>
                </c:pt>
                <c:pt idx="3442">
                  <c:v>2.2709205141821943E-4</c:v>
                </c:pt>
                <c:pt idx="3443">
                  <c:v>2.2699739074521095E-4</c:v>
                </c:pt>
                <c:pt idx="3444">
                  <c:v>2.2690274994194455E-4</c:v>
                </c:pt>
                <c:pt idx="3445">
                  <c:v>2.2680812903792531E-4</c:v>
                </c:pt>
                <c:pt idx="3446">
                  <c:v>2.2671352806257863E-4</c:v>
                </c:pt>
                <c:pt idx="3447">
                  <c:v>2.2661894704525083E-4</c:v>
                </c:pt>
                <c:pt idx="3448">
                  <c:v>2.2652438601520881E-4</c:v>
                </c:pt>
                <c:pt idx="3449">
                  <c:v>2.2642984500164054E-4</c:v>
                </c:pt>
                <c:pt idx="3450">
                  <c:v>2.2633532403365506E-4</c:v>
                </c:pt>
                <c:pt idx="3451">
                  <c:v>2.2624082314028296E-4</c:v>
                </c:pt>
                <c:pt idx="3452">
                  <c:v>2.2614634235047621E-4</c:v>
                </c:pt>
                <c:pt idx="3453">
                  <c:v>2.2605188169310837E-4</c:v>
                </c:pt>
                <c:pt idx="3454">
                  <c:v>2.2595744119697494E-4</c:v>
                </c:pt>
                <c:pt idx="3455">
                  <c:v>2.2586302089079338E-4</c:v>
                </c:pt>
                <c:pt idx="3456">
                  <c:v>2.2576862080320327E-4</c:v>
                </c:pt>
                <c:pt idx="3457">
                  <c:v>2.256742409627667E-4</c:v>
                </c:pt>
                <c:pt idx="3458">
                  <c:v>2.2557988139796804E-4</c:v>
                </c:pt>
                <c:pt idx="3459">
                  <c:v>2.2548554213721447E-4</c:v>
                </c:pt>
                <c:pt idx="3460">
                  <c:v>2.2539122320883599E-4</c:v>
                </c:pt>
                <c:pt idx="3461">
                  <c:v>2.2529692464108545E-4</c:v>
                </c:pt>
                <c:pt idx="3462">
                  <c:v>2.2520264646213906E-4</c:v>
                </c:pt>
                <c:pt idx="3463">
                  <c:v>2.2510838870009624E-4</c:v>
                </c:pt>
                <c:pt idx="3464">
                  <c:v>2.2501415138297991E-4</c:v>
                </c:pt>
                <c:pt idx="3465">
                  <c:v>2.2491993453873665E-4</c:v>
                </c:pt>
                <c:pt idx="3466">
                  <c:v>2.2482573819523682E-4</c:v>
                </c:pt>
                <c:pt idx="3467">
                  <c:v>2.2473156238027477E-4</c:v>
                </c:pt>
                <c:pt idx="3468">
                  <c:v>2.2463740712156909E-4</c:v>
                </c:pt>
                <c:pt idx="3469">
                  <c:v>2.2454327244676248E-4</c:v>
                </c:pt>
                <c:pt idx="3470">
                  <c:v>2.2444915838342215E-4</c:v>
                </c:pt>
                <c:pt idx="3471">
                  <c:v>2.2435506495904005E-4</c:v>
                </c:pt>
                <c:pt idx="3472">
                  <c:v>2.2426099220103281E-4</c:v>
                </c:pt>
                <c:pt idx="3473">
                  <c:v>2.2416694013674193E-4</c:v>
                </c:pt>
                <c:pt idx="3474">
                  <c:v>2.2407290879343424E-4</c:v>
                </c:pt>
                <c:pt idx="3475">
                  <c:v>2.2397889819830152E-4</c:v>
                </c:pt>
                <c:pt idx="3476">
                  <c:v>2.2388490837846117E-4</c:v>
                </c:pt>
                <c:pt idx="3477">
                  <c:v>2.2379093936095618E-4</c:v>
                </c:pt>
                <c:pt idx="3478">
                  <c:v>2.2369699117275507E-4</c:v>
                </c:pt>
                <c:pt idx="3479">
                  <c:v>2.2360306384075243E-4</c:v>
                </c:pt>
                <c:pt idx="3480">
                  <c:v>2.2350915739176896E-4</c:v>
                </c:pt>
                <c:pt idx="3481">
                  <c:v>2.2341527185255135E-4</c:v>
                </c:pt>
                <c:pt idx="3482">
                  <c:v>2.2332140724977268E-4</c:v>
                </c:pt>
                <c:pt idx="3483">
                  <c:v>2.2322756361003272E-4</c:v>
                </c:pt>
                <c:pt idx="3484">
                  <c:v>2.2313374095985779E-4</c:v>
                </c:pt>
                <c:pt idx="3485">
                  <c:v>2.2303993932570106E-4</c:v>
                </c:pt>
                <c:pt idx="3486">
                  <c:v>2.2294615873394265E-4</c:v>
                </c:pt>
                <c:pt idx="3487">
                  <c:v>2.2285239921088982E-4</c:v>
                </c:pt>
                <c:pt idx="3488">
                  <c:v>2.2275866078277714E-4</c:v>
                </c:pt>
                <c:pt idx="3489">
                  <c:v>2.2266494347576666E-4</c:v>
                </c:pt>
                <c:pt idx="3490">
                  <c:v>2.2257124731594791E-4</c:v>
                </c:pt>
                <c:pt idx="3491">
                  <c:v>2.2247757232933841E-4</c:v>
                </c:pt>
                <c:pt idx="3492">
                  <c:v>2.2238391854188322E-4</c:v>
                </c:pt>
                <c:pt idx="3493">
                  <c:v>2.2229028597945579E-4</c:v>
                </c:pt>
                <c:pt idx="3494">
                  <c:v>2.2219667466785763E-4</c:v>
                </c:pt>
                <c:pt idx="3495">
                  <c:v>2.2210308463281857E-4</c:v>
                </c:pt>
                <c:pt idx="3496">
                  <c:v>2.2200951589999702E-4</c:v>
                </c:pt>
                <c:pt idx="3497">
                  <c:v>2.2191596849498014E-4</c:v>
                </c:pt>
                <c:pt idx="3498">
                  <c:v>2.2182244244328363E-4</c:v>
                </c:pt>
                <c:pt idx="3499">
                  <c:v>2.2172893777035239E-4</c:v>
                </c:pt>
                <c:pt idx="3500">
                  <c:v>2.2163545450156044E-4</c:v>
                </c:pt>
                <c:pt idx="3501">
                  <c:v>2.2154199266221091E-4</c:v>
                </c:pt>
                <c:pt idx="3502">
                  <c:v>2.2144855227753643E-4</c:v>
                </c:pt>
                <c:pt idx="3503">
                  <c:v>2.2135513337269918E-4</c:v>
                </c:pt>
                <c:pt idx="3504">
                  <c:v>2.2126173597279098E-4</c:v>
                </c:pt>
                <c:pt idx="3505">
                  <c:v>2.2116836010283369E-4</c:v>
                </c:pt>
                <c:pt idx="3506">
                  <c:v>2.21075005787779E-4</c:v>
                </c:pt>
                <c:pt idx="3507">
                  <c:v>2.2098167305250875E-4</c:v>
                </c:pt>
                <c:pt idx="3508">
                  <c:v>2.2088836192183522E-4</c:v>
                </c:pt>
                <c:pt idx="3509">
                  <c:v>2.2079507242050102E-4</c:v>
                </c:pt>
                <c:pt idx="3510">
                  <c:v>2.2070180457317928E-4</c:v>
                </c:pt>
                <c:pt idx="3511">
                  <c:v>2.2060855840447418E-4</c:v>
                </c:pt>
                <c:pt idx="3512">
                  <c:v>2.2051533393892042E-4</c:v>
                </c:pt>
                <c:pt idx="3513">
                  <c:v>2.2042213120098395E-4</c:v>
                </c:pt>
                <c:pt idx="3514">
                  <c:v>2.2032895021506182E-4</c:v>
                </c:pt>
                <c:pt idx="3515">
                  <c:v>2.2023579100548233E-4</c:v>
                </c:pt>
                <c:pt idx="3516">
                  <c:v>2.2014265359650536E-4</c:v>
                </c:pt>
                <c:pt idx="3517">
                  <c:v>2.2004953801232248E-4</c:v>
                </c:pt>
                <c:pt idx="3518">
                  <c:v>2.1995644427705668E-4</c:v>
                </c:pt>
                <c:pt idx="3519">
                  <c:v>2.1986337241476325E-4</c:v>
                </c:pt>
                <c:pt idx="3520">
                  <c:v>2.1977032244942918E-4</c:v>
                </c:pt>
                <c:pt idx="3521">
                  <c:v>2.1967729440497375E-4</c:v>
                </c:pt>
                <c:pt idx="3522">
                  <c:v>2.1958428830524875E-4</c:v>
                </c:pt>
                <c:pt idx="3523">
                  <c:v>2.1949130417403816E-4</c:v>
                </c:pt>
                <c:pt idx="3524">
                  <c:v>2.1939834203505874E-4</c:v>
                </c:pt>
                <c:pt idx="3525">
                  <c:v>2.1930540191195995E-4</c:v>
                </c:pt>
                <c:pt idx="3526">
                  <c:v>2.1921248382832396E-4</c:v>
                </c:pt>
                <c:pt idx="3527">
                  <c:v>2.1911958780766638E-4</c:v>
                </c:pt>
                <c:pt idx="3528">
                  <c:v>2.1902671387343558E-4</c:v>
                </c:pt>
                <c:pt idx="3529">
                  <c:v>2.1893386204901351E-4</c:v>
                </c:pt>
                <c:pt idx="3530">
                  <c:v>2.1884103235771533E-4</c:v>
                </c:pt>
                <c:pt idx="3531">
                  <c:v>2.1874822482279008E-4</c:v>
                </c:pt>
                <c:pt idx="3532">
                  <c:v>2.1865543946742033E-4</c:v>
                </c:pt>
                <c:pt idx="3533">
                  <c:v>2.185626763147224E-4</c:v>
                </c:pt>
                <c:pt idx="3534">
                  <c:v>2.1846993538774713E-4</c:v>
                </c:pt>
                <c:pt idx="3535">
                  <c:v>2.1837721670947877E-4</c:v>
                </c:pt>
                <c:pt idx="3536">
                  <c:v>2.1828452030283636E-4</c:v>
                </c:pt>
                <c:pt idx="3537">
                  <c:v>2.1819184619067323E-4</c:v>
                </c:pt>
                <c:pt idx="3538">
                  <c:v>2.1809919439577733E-4</c:v>
                </c:pt>
                <c:pt idx="3539">
                  <c:v>2.1800656494087107E-4</c:v>
                </c:pt>
                <c:pt idx="3540">
                  <c:v>2.1791395784861203E-4</c:v>
                </c:pt>
                <c:pt idx="3541">
                  <c:v>2.1782137314159245E-4</c:v>
                </c:pt>
                <c:pt idx="3542">
                  <c:v>2.177288108423399E-4</c:v>
                </c:pt>
                <c:pt idx="3543">
                  <c:v>2.1763627097331697E-4</c:v>
                </c:pt>
                <c:pt idx="3544">
                  <c:v>2.1754375355692186E-4</c:v>
                </c:pt>
                <c:pt idx="3545">
                  <c:v>2.1745125861548801E-4</c:v>
                </c:pt>
                <c:pt idx="3546">
                  <c:v>2.1735878617128474E-4</c:v>
                </c:pt>
                <c:pt idx="3547">
                  <c:v>2.1726633624651707E-4</c:v>
                </c:pt>
                <c:pt idx="3548">
                  <c:v>2.1717390886332583E-4</c:v>
                </c:pt>
                <c:pt idx="3549">
                  <c:v>2.1708150404378806E-4</c:v>
                </c:pt>
                <c:pt idx="3550">
                  <c:v>2.1698912180991681E-4</c:v>
                </c:pt>
                <c:pt idx="3551">
                  <c:v>2.1689676218366154E-4</c:v>
                </c:pt>
                <c:pt idx="3552">
                  <c:v>2.1680442518690814E-4</c:v>
                </c:pt>
                <c:pt idx="3553">
                  <c:v>2.167121108414791E-4</c:v>
                </c:pt>
                <c:pt idx="3554">
                  <c:v>2.1661981916913349E-4</c:v>
                </c:pt>
                <c:pt idx="3555">
                  <c:v>2.165275501915674E-4</c:v>
                </c:pt>
                <c:pt idx="3556">
                  <c:v>2.1643530393041381E-4</c:v>
                </c:pt>
                <c:pt idx="3557">
                  <c:v>2.1634308040724268E-4</c:v>
                </c:pt>
                <c:pt idx="3558">
                  <c:v>2.1625087964356147E-4</c:v>
                </c:pt>
                <c:pt idx="3559">
                  <c:v>2.1615870166081472E-4</c:v>
                </c:pt>
                <c:pt idx="3560">
                  <c:v>2.1606654648038465E-4</c:v>
                </c:pt>
                <c:pt idx="3561">
                  <c:v>2.1597441412359115E-4</c:v>
                </c:pt>
                <c:pt idx="3562">
                  <c:v>2.1588230461169156E-4</c:v>
                </c:pt>
                <c:pt idx="3563">
                  <c:v>2.1579021796588145E-4</c:v>
                </c:pt>
                <c:pt idx="3564">
                  <c:v>2.1569815420729424E-4</c:v>
                </c:pt>
                <c:pt idx="3565">
                  <c:v>2.1560611335700146E-4</c:v>
                </c:pt>
                <c:pt idx="3566">
                  <c:v>2.1551409543601303E-4</c:v>
                </c:pt>
                <c:pt idx="3567">
                  <c:v>2.1542210046527715E-4</c:v>
                </c:pt>
                <c:pt idx="3568">
                  <c:v>2.1533012846568063E-4</c:v>
                </c:pt>
                <c:pt idx="3569">
                  <c:v>2.1523817945804882E-4</c:v>
                </c:pt>
                <c:pt idx="3570">
                  <c:v>2.15146253463146E-4</c:v>
                </c:pt>
                <c:pt idx="3571">
                  <c:v>2.150543505016753E-4</c:v>
                </c:pt>
                <c:pt idx="3572">
                  <c:v>2.1496247059427882E-4</c:v>
                </c:pt>
                <c:pt idx="3573">
                  <c:v>2.1487061376153794E-4</c:v>
                </c:pt>
                <c:pt idx="3574">
                  <c:v>2.147787800239732E-4</c:v>
                </c:pt>
                <c:pt idx="3575">
                  <c:v>2.1468696940204465E-4</c:v>
                </c:pt>
                <c:pt idx="3576">
                  <c:v>2.1459518191615186E-4</c:v>
                </c:pt>
                <c:pt idx="3577">
                  <c:v>2.1450341758663403E-4</c:v>
                </c:pt>
                <c:pt idx="3578">
                  <c:v>2.1441167643377015E-4</c:v>
                </c:pt>
                <c:pt idx="3579">
                  <c:v>2.1431995847777925E-4</c:v>
                </c:pt>
                <c:pt idx="3580">
                  <c:v>2.1422826373882018E-4</c:v>
                </c:pt>
                <c:pt idx="3581">
                  <c:v>2.1413659223699211E-4</c:v>
                </c:pt>
                <c:pt idx="3582">
                  <c:v>2.1404494399233451E-4</c:v>
                </c:pt>
                <c:pt idx="3583">
                  <c:v>2.1395331902482711E-4</c:v>
                </c:pt>
                <c:pt idx="3584">
                  <c:v>2.1386171735439036E-4</c:v>
                </c:pt>
                <c:pt idx="3585">
                  <c:v>2.1377013900088525E-4</c:v>
                </c:pt>
                <c:pt idx="3586">
                  <c:v>2.1367858398411361E-4</c:v>
                </c:pt>
                <c:pt idx="3587">
                  <c:v>2.135870523238181E-4</c:v>
                </c:pt>
                <c:pt idx="3588">
                  <c:v>2.1349554403968249E-4</c:v>
                </c:pt>
                <c:pt idx="3589">
                  <c:v>2.1340405915133167E-4</c:v>
                </c:pt>
                <c:pt idx="3590">
                  <c:v>2.133125976783318E-4</c:v>
                </c:pt>
                <c:pt idx="3591">
                  <c:v>2.1322115964019032E-4</c:v>
                </c:pt>
                <c:pt idx="3592">
                  <c:v>2.1312974505635645E-4</c:v>
                </c:pt>
                <c:pt idx="3593">
                  <c:v>2.1303835394622078E-4</c:v>
                </c:pt>
                <c:pt idx="3594">
                  <c:v>2.1294698632911581E-4</c:v>
                </c:pt>
                <c:pt idx="3595">
                  <c:v>2.1285564222431574E-4</c:v>
                </c:pt>
                <c:pt idx="3596">
                  <c:v>2.1276432165103699E-4</c:v>
                </c:pt>
                <c:pt idx="3597">
                  <c:v>2.1267302462843796E-4</c:v>
                </c:pt>
                <c:pt idx="3598">
                  <c:v>2.1258175117561931E-4</c:v>
                </c:pt>
                <c:pt idx="3599">
                  <c:v>2.1249050131162401E-4</c:v>
                </c:pt>
                <c:pt idx="3600">
                  <c:v>2.1239927505543765E-4</c:v>
                </c:pt>
                <c:pt idx="3601">
                  <c:v>2.1230807242598817E-4</c:v>
                </c:pt>
                <c:pt idx="3602">
                  <c:v>2.1221689344214645E-4</c:v>
                </c:pt>
                <c:pt idx="3603">
                  <c:v>2.1212573812272605E-4</c:v>
                </c:pt>
                <c:pt idx="3604">
                  <c:v>2.1203460648648356E-4</c:v>
                </c:pt>
                <c:pt idx="3605">
                  <c:v>2.1194349855211856E-4</c:v>
                </c:pt>
                <c:pt idx="3606">
                  <c:v>2.1185241433827401E-4</c:v>
                </c:pt>
                <c:pt idx="3607">
                  <c:v>2.1176135386353578E-4</c:v>
                </c:pt>
                <c:pt idx="3608">
                  <c:v>2.1167031714643348E-4</c:v>
                </c:pt>
                <c:pt idx="3609">
                  <c:v>2.115793042054402E-4</c:v>
                </c:pt>
                <c:pt idx="3610">
                  <c:v>2.1148831505897264E-4</c:v>
                </c:pt>
                <c:pt idx="3611">
                  <c:v>2.1139734972539117E-4</c:v>
                </c:pt>
                <c:pt idx="3612">
                  <c:v>2.1130640822300013E-4</c:v>
                </c:pt>
                <c:pt idx="3613">
                  <c:v>2.1121549057004794E-4</c:v>
                </c:pt>
                <c:pt idx="3614">
                  <c:v>2.11124596784727E-4</c:v>
                </c:pt>
                <c:pt idx="3615">
                  <c:v>2.1103372688517405E-4</c:v>
                </c:pt>
                <c:pt idx="3616">
                  <c:v>2.1094288088946992E-4</c:v>
                </c:pt>
                <c:pt idx="3617">
                  <c:v>2.1085205881564027E-4</c:v>
                </c:pt>
                <c:pt idx="3618">
                  <c:v>2.1076126068165501E-4</c:v>
                </c:pt>
                <c:pt idx="3619">
                  <c:v>2.1067048650542889E-4</c:v>
                </c:pt>
                <c:pt idx="3620">
                  <c:v>2.1057973630482149E-4</c:v>
                </c:pt>
                <c:pt idx="3621">
                  <c:v>2.1048901009763717E-4</c:v>
                </c:pt>
                <c:pt idx="3622">
                  <c:v>2.1039830790162538E-4</c:v>
                </c:pt>
                <c:pt idx="3623">
                  <c:v>2.1030762973448073E-4</c:v>
                </c:pt>
                <c:pt idx="3624">
                  <c:v>2.1021697561384307E-4</c:v>
                </c:pt>
                <c:pt idx="3625">
                  <c:v>2.1012634555729755E-4</c:v>
                </c:pt>
                <c:pt idx="3626">
                  <c:v>2.1003573958237493E-4</c:v>
                </c:pt>
                <c:pt idx="3627">
                  <c:v>2.0994515770655141E-4</c:v>
                </c:pt>
                <c:pt idx="3628">
                  <c:v>2.0985459994724899E-4</c:v>
                </c:pt>
                <c:pt idx="3629">
                  <c:v>2.0976406632183537E-4</c:v>
                </c:pt>
                <c:pt idx="3630">
                  <c:v>2.0967355684762436E-4</c:v>
                </c:pt>
                <c:pt idx="3631">
                  <c:v>2.0958307154187559E-4</c:v>
                </c:pt>
                <c:pt idx="3632">
                  <c:v>2.0949261042179493E-4</c:v>
                </c:pt>
                <c:pt idx="3633">
                  <c:v>2.0940217350453458E-4</c:v>
                </c:pt>
                <c:pt idx="3634">
                  <c:v>2.0931176080719299E-4</c:v>
                </c:pt>
                <c:pt idx="3635">
                  <c:v>2.0922137234681508E-4</c:v>
                </c:pt>
                <c:pt idx="3636">
                  <c:v>2.0913100814039248E-4</c:v>
                </c:pt>
                <c:pt idx="3637">
                  <c:v>2.0904066820486334E-4</c:v>
                </c:pt>
                <c:pt idx="3638">
                  <c:v>2.0895035255711283E-4</c:v>
                </c:pt>
                <c:pt idx="3639">
                  <c:v>2.0886006121397278E-4</c:v>
                </c:pt>
                <c:pt idx="3640">
                  <c:v>2.0876979419222219E-4</c:v>
                </c:pt>
                <c:pt idx="3641">
                  <c:v>2.0867955150858725E-4</c:v>
                </c:pt>
                <c:pt idx="3642">
                  <c:v>2.0858933317974122E-4</c:v>
                </c:pt>
                <c:pt idx="3643">
                  <c:v>2.0849913922230481E-4</c:v>
                </c:pt>
                <c:pt idx="3644">
                  <c:v>2.0840896965284623E-4</c:v>
                </c:pt>
                <c:pt idx="3645">
                  <c:v>2.0831882448788111E-4</c:v>
                </c:pt>
                <c:pt idx="3646">
                  <c:v>2.0822870374387283E-4</c:v>
                </c:pt>
                <c:pt idx="3647">
                  <c:v>2.0813860743723256E-4</c:v>
                </c:pt>
                <c:pt idx="3648">
                  <c:v>2.0804853558431939E-4</c:v>
                </c:pt>
                <c:pt idx="3649">
                  <c:v>2.0795848820144027E-4</c:v>
                </c:pt>
                <c:pt idx="3650">
                  <c:v>2.0786846530485036E-4</c:v>
                </c:pt>
                <c:pt idx="3651">
                  <c:v>2.0777846691075297E-4</c:v>
                </c:pt>
                <c:pt idx="3652">
                  <c:v>2.0768849303529974E-4</c:v>
                </c:pt>
                <c:pt idx="3653">
                  <c:v>2.0759854369459071E-4</c:v>
                </c:pt>
                <c:pt idx="3654">
                  <c:v>2.0750861890467446E-4</c:v>
                </c:pt>
                <c:pt idx="3655">
                  <c:v>2.074187186815482E-4</c:v>
                </c:pt>
                <c:pt idx="3656">
                  <c:v>2.073288430411578E-4</c:v>
                </c:pt>
                <c:pt idx="3657">
                  <c:v>2.0723899199939812E-4</c:v>
                </c:pt>
                <c:pt idx="3658">
                  <c:v>2.0714916557211272E-4</c:v>
                </c:pt>
                <c:pt idx="3659">
                  <c:v>2.0705936377509449E-4</c:v>
                </c:pt>
                <c:pt idx="3660">
                  <c:v>2.0696958662408518E-4</c:v>
                </c:pt>
                <c:pt idx="3661">
                  <c:v>2.0687983413477602E-4</c:v>
                </c:pt>
                <c:pt idx="3662">
                  <c:v>2.0679010632280756E-4</c:v>
                </c:pt>
                <c:pt idx="3663">
                  <c:v>2.0670040320376959E-4</c:v>
                </c:pt>
                <c:pt idx="3664">
                  <c:v>2.066107247932018E-4</c:v>
                </c:pt>
                <c:pt idx="3665">
                  <c:v>2.0652107110659333E-4</c:v>
                </c:pt>
                <c:pt idx="3666">
                  <c:v>2.0643144215938311E-4</c:v>
                </c:pt>
                <c:pt idx="3667">
                  <c:v>2.0634183796695998E-4</c:v>
                </c:pt>
                <c:pt idx="3668">
                  <c:v>2.0625225854466273E-4</c:v>
                </c:pt>
                <c:pt idx="3669">
                  <c:v>2.0616270390778026E-4</c:v>
                </c:pt>
                <c:pt idx="3670">
                  <c:v>2.0607317407155161E-4</c:v>
                </c:pt>
                <c:pt idx="3671">
                  <c:v>2.0598366905116611E-4</c:v>
                </c:pt>
                <c:pt idx="3672">
                  <c:v>2.0589418886176355E-4</c:v>
                </c:pt>
                <c:pt idx="3673">
                  <c:v>2.0580473351843398E-4</c:v>
                </c:pt>
                <c:pt idx="3674">
                  <c:v>2.0571530303621825E-4</c:v>
                </c:pt>
                <c:pt idx="3675">
                  <c:v>2.0562589743010784E-4</c:v>
                </c:pt>
                <c:pt idx="3676">
                  <c:v>2.05536516715045E-4</c:v>
                </c:pt>
                <c:pt idx="3677">
                  <c:v>2.054471609059228E-4</c:v>
                </c:pt>
                <c:pt idx="3678">
                  <c:v>2.0535783001758546E-4</c:v>
                </c:pt>
                <c:pt idx="3679">
                  <c:v>2.0526852406482806E-4</c:v>
                </c:pt>
                <c:pt idx="3680">
                  <c:v>2.0517924306239711E-4</c:v>
                </c:pt>
                <c:pt idx="3681">
                  <c:v>2.0508998702499007E-4</c:v>
                </c:pt>
                <c:pt idx="3682">
                  <c:v>2.0500075596725626E-4</c:v>
                </c:pt>
                <c:pt idx="3683">
                  <c:v>2.0491154990379603E-4</c:v>
                </c:pt>
                <c:pt idx="3684">
                  <c:v>2.0482236884916154E-4</c:v>
                </c:pt>
                <c:pt idx="3685">
                  <c:v>2.0473321281785659E-4</c:v>
                </c:pt>
                <c:pt idx="3686">
                  <c:v>2.0464408182433675E-4</c:v>
                </c:pt>
                <c:pt idx="3687">
                  <c:v>2.0455497588300943E-4</c:v>
                </c:pt>
                <c:pt idx="3688">
                  <c:v>2.0446589500823414E-4</c:v>
                </c:pt>
                <c:pt idx="3689">
                  <c:v>2.0437683921432231E-4</c:v>
                </c:pt>
                <c:pt idx="3690">
                  <c:v>2.0428780851553758E-4</c:v>
                </c:pt>
                <c:pt idx="3691">
                  <c:v>2.0419880292609592E-4</c:v>
                </c:pt>
                <c:pt idx="3692">
                  <c:v>2.0410982246016557E-4</c:v>
                </c:pt>
                <c:pt idx="3693">
                  <c:v>2.0402086713186733E-4</c:v>
                </c:pt>
                <c:pt idx="3694">
                  <c:v>2.0393193695527454E-4</c:v>
                </c:pt>
                <c:pt idx="3695">
                  <c:v>2.0384303194441306E-4</c:v>
                </c:pt>
                <c:pt idx="3696">
                  <c:v>2.0375415211326166E-4</c:v>
                </c:pt>
                <c:pt idx="3697">
                  <c:v>2.0366529747575191E-4</c:v>
                </c:pt>
                <c:pt idx="3698">
                  <c:v>2.0357646804576837E-4</c:v>
                </c:pt>
                <c:pt idx="3699">
                  <c:v>2.0348766383714842E-4</c:v>
                </c:pt>
                <c:pt idx="3700">
                  <c:v>2.033988848636829E-4</c:v>
                </c:pt>
                <c:pt idx="3701">
                  <c:v>2.0331013113911563E-4</c:v>
                </c:pt>
                <c:pt idx="3702">
                  <c:v>2.0322140267714378E-4</c:v>
                </c:pt>
                <c:pt idx="3703">
                  <c:v>2.031326994914181E-4</c:v>
                </c:pt>
                <c:pt idx="3704">
                  <c:v>2.030440215955427E-4</c:v>
                </c:pt>
                <c:pt idx="3705">
                  <c:v>2.0295536900307533E-4</c:v>
                </c:pt>
                <c:pt idx="3706">
                  <c:v>2.0286674172752747E-4</c:v>
                </c:pt>
                <c:pt idx="3707">
                  <c:v>2.027781397823644E-4</c:v>
                </c:pt>
                <c:pt idx="3708">
                  <c:v>2.0268956318100523E-4</c:v>
                </c:pt>
                <c:pt idx="3709">
                  <c:v>2.0260101193682304E-4</c:v>
                </c:pt>
                <c:pt idx="3710">
                  <c:v>2.0251248606314521E-4</c:v>
                </c:pt>
                <c:pt idx="3711">
                  <c:v>2.0242398557325294E-4</c:v>
                </c:pt>
                <c:pt idx="3712">
                  <c:v>2.0233551048038203E-4</c:v>
                </c:pt>
                <c:pt idx="3713">
                  <c:v>2.0224706079772232E-4</c:v>
                </c:pt>
                <c:pt idx="3714">
                  <c:v>2.0215863653841835E-4</c:v>
                </c:pt>
                <c:pt idx="3715">
                  <c:v>2.0207023771556909E-4</c:v>
                </c:pt>
                <c:pt idx="3716">
                  <c:v>2.0198186434222819E-4</c:v>
                </c:pt>
                <c:pt idx="3717">
                  <c:v>2.0189351643140396E-4</c:v>
                </c:pt>
                <c:pt idx="3718">
                  <c:v>2.018051939960595E-4</c:v>
                </c:pt>
                <c:pt idx="3719">
                  <c:v>2.0171689704911295E-4</c:v>
                </c:pt>
                <c:pt idx="3720">
                  <c:v>2.0162862560343741E-4</c:v>
                </c:pt>
                <c:pt idx="3721">
                  <c:v>2.015403796718609E-4</c:v>
                </c:pt>
                <c:pt idx="3722">
                  <c:v>2.0145215926716697E-4</c:v>
                </c:pt>
                <c:pt idx="3723">
                  <c:v>2.0136396440209399E-4</c:v>
                </c:pt>
                <c:pt idx="3724">
                  <c:v>2.0127579508933614E-4</c:v>
                </c:pt>
                <c:pt idx="3725">
                  <c:v>2.0118765134154279E-4</c:v>
                </c:pt>
                <c:pt idx="3726">
                  <c:v>2.0109953317131886E-4</c:v>
                </c:pt>
                <c:pt idx="3727">
                  <c:v>2.0101144059122501E-4</c:v>
                </c:pt>
                <c:pt idx="3728">
                  <c:v>2.0092337361377757E-4</c:v>
                </c:pt>
                <c:pt idx="3729">
                  <c:v>2.0083533225144864E-4</c:v>
                </c:pt>
                <c:pt idx="3730">
                  <c:v>2.0074731651666635E-4</c:v>
                </c:pt>
                <c:pt idx="3731">
                  <c:v>2.0065932642181469E-4</c:v>
                </c:pt>
                <c:pt idx="3732">
                  <c:v>2.0057136197923373E-4</c:v>
                </c:pt>
                <c:pt idx="3733">
                  <c:v>2.0048342320121989E-4</c:v>
                </c:pt>
                <c:pt idx="3734">
                  <c:v>2.0039551010002569E-4</c:v>
                </c:pt>
                <c:pt idx="3735">
                  <c:v>2.0030762268785995E-4</c:v>
                </c:pt>
                <c:pt idx="3736">
                  <c:v>2.0021976097688807E-4</c:v>
                </c:pt>
                <c:pt idx="3737">
                  <c:v>2.0013192497923192E-4</c:v>
                </c:pt>
                <c:pt idx="3738">
                  <c:v>2.0004411470696994E-4</c:v>
                </c:pt>
                <c:pt idx="3739">
                  <c:v>1.9995633017213737E-4</c:v>
                </c:pt>
                <c:pt idx="3740">
                  <c:v>1.9986857138672604E-4</c:v>
                </c:pt>
                <c:pt idx="3741">
                  <c:v>1.9978083836268498E-4</c:v>
                </c:pt>
                <c:pt idx="3742">
                  <c:v>1.996931311119198E-4</c:v>
                </c:pt>
                <c:pt idx="3743">
                  <c:v>1.996054496462935E-4</c:v>
                </c:pt>
                <c:pt idx="3744">
                  <c:v>1.9951779397762596E-4</c:v>
                </c:pt>
                <c:pt idx="3745">
                  <c:v>1.9943016411769446E-4</c:v>
                </c:pt>
                <c:pt idx="3746">
                  <c:v>1.9934256007823347E-4</c:v>
                </c:pt>
                <c:pt idx="3747">
                  <c:v>1.9925498187093495E-4</c:v>
                </c:pt>
                <c:pt idx="3748">
                  <c:v>1.9916742950744823E-4</c:v>
                </c:pt>
                <c:pt idx="3749">
                  <c:v>1.9907990299938036E-4</c:v>
                </c:pt>
                <c:pt idx="3750">
                  <c:v>1.989924023582959E-4</c:v>
                </c:pt>
                <c:pt idx="3751">
                  <c:v>1.9890492759571719E-4</c:v>
                </c:pt>
                <c:pt idx="3752">
                  <c:v>1.9881747872312446E-4</c:v>
                </c:pt>
                <c:pt idx="3753">
                  <c:v>1.987300557519558E-4</c:v>
                </c:pt>
                <c:pt idx="3754">
                  <c:v>1.9864265869360727E-4</c:v>
                </c:pt>
                <c:pt idx="3755">
                  <c:v>1.9855528755943302E-4</c:v>
                </c:pt>
                <c:pt idx="3756">
                  <c:v>1.984679423607454E-4</c:v>
                </c:pt>
                <c:pt idx="3757">
                  <c:v>1.9838062310881504E-4</c:v>
                </c:pt>
                <c:pt idx="3758">
                  <c:v>1.9829332981487077E-4</c:v>
                </c:pt>
                <c:pt idx="3759">
                  <c:v>1.9820606249009999E-4</c:v>
                </c:pt>
                <c:pt idx="3760">
                  <c:v>1.981188211456485E-4</c:v>
                </c:pt>
                <c:pt idx="3761">
                  <c:v>1.9803160579262062E-4</c:v>
                </c:pt>
                <c:pt idx="3762">
                  <c:v>1.9794441644207961E-4</c:v>
                </c:pt>
                <c:pt idx="3763">
                  <c:v>1.9785725310504719E-4</c:v>
                </c:pt>
                <c:pt idx="3764">
                  <c:v>1.9777011579250408E-4</c:v>
                </c:pt>
                <c:pt idx="3765">
                  <c:v>1.9768300451538986E-4</c:v>
                </c:pt>
                <c:pt idx="3766">
                  <c:v>1.9759591928460315E-4</c:v>
                </c:pt>
                <c:pt idx="3767">
                  <c:v>1.9750886011100154E-4</c:v>
                </c:pt>
                <c:pt idx="3768">
                  <c:v>1.9742182700540194E-4</c:v>
                </c:pt>
                <c:pt idx="3769">
                  <c:v>1.9733481997858044E-4</c:v>
                </c:pt>
                <c:pt idx="3770">
                  <c:v>1.9724783904127242E-4</c:v>
                </c:pt>
                <c:pt idx="3771">
                  <c:v>1.9716088420417279E-4</c:v>
                </c:pt>
                <c:pt idx="3772">
                  <c:v>1.9707395547793579E-4</c:v>
                </c:pt>
                <c:pt idx="3773">
                  <c:v>1.969870528731754E-4</c:v>
                </c:pt>
                <c:pt idx="3774">
                  <c:v>1.9690017640046519E-4</c:v>
                </c:pt>
                <c:pt idx="3775">
                  <c:v>1.968133260703384E-4</c:v>
                </c:pt>
                <c:pt idx="3776">
                  <c:v>1.9672650189328823E-4</c:v>
                </c:pt>
                <c:pt idx="3777">
                  <c:v>1.9663970387976762E-4</c:v>
                </c:pt>
                <c:pt idx="3778">
                  <c:v>1.9655293204018969E-4</c:v>
                </c:pt>
                <c:pt idx="3779">
                  <c:v>1.964661863849275E-4</c:v>
                </c:pt>
                <c:pt idx="3780">
                  <c:v>1.9637946692431415E-4</c:v>
                </c:pt>
                <c:pt idx="3781">
                  <c:v>1.9629277366864319E-4</c:v>
                </c:pt>
                <c:pt idx="3782">
                  <c:v>1.9620610662816836E-4</c:v>
                </c:pt>
                <c:pt idx="3783">
                  <c:v>1.9611946581310374E-4</c:v>
                </c:pt>
                <c:pt idx="3784">
                  <c:v>1.9603285123362402E-4</c:v>
                </c:pt>
                <c:pt idx="3785">
                  <c:v>1.9594626289986422E-4</c:v>
                </c:pt>
                <c:pt idx="3786">
                  <c:v>1.9585970082192019E-4</c:v>
                </c:pt>
                <c:pt idx="3787">
                  <c:v>1.9577316500984842E-4</c:v>
                </c:pt>
                <c:pt idx="3788">
                  <c:v>1.9568665547366605E-4</c:v>
                </c:pt>
                <c:pt idx="3789">
                  <c:v>1.9560017222335126E-4</c:v>
                </c:pt>
                <c:pt idx="3790">
                  <c:v>1.9551371526884309E-4</c:v>
                </c:pt>
                <c:pt idx="3791">
                  <c:v>1.9542728462004162E-4</c:v>
                </c:pt>
                <c:pt idx="3792">
                  <c:v>1.9534088028680795E-4</c:v>
                </c:pt>
                <c:pt idx="3793">
                  <c:v>1.9525450227896453E-4</c:v>
                </c:pt>
                <c:pt idx="3794">
                  <c:v>1.9516815060629486E-4</c:v>
                </c:pt>
                <c:pt idx="3795">
                  <c:v>1.9508182527854393E-4</c:v>
                </c:pt>
                <c:pt idx="3796">
                  <c:v>1.9499552630541797E-4</c:v>
                </c:pt>
                <c:pt idx="3797">
                  <c:v>1.9490925369658493E-4</c:v>
                </c:pt>
                <c:pt idx="3798">
                  <c:v>1.9482300746167413E-4</c:v>
                </c:pt>
                <c:pt idx="3799">
                  <c:v>1.9473678761027655E-4</c:v>
                </c:pt>
                <c:pt idx="3800">
                  <c:v>1.9465059415194505E-4</c:v>
                </c:pt>
                <c:pt idx="3801">
                  <c:v>1.9456442709619404E-4</c:v>
                </c:pt>
                <c:pt idx="3802">
                  <c:v>1.9447828645250006E-4</c:v>
                </c:pt>
                <c:pt idx="3803">
                  <c:v>1.9439217223030136E-4</c:v>
                </c:pt>
                <c:pt idx="3804">
                  <c:v>1.9430608443899843E-4</c:v>
                </c:pt>
                <c:pt idx="3805">
                  <c:v>1.9422002308795372E-4</c:v>
                </c:pt>
                <c:pt idx="3806">
                  <c:v>1.9413398818649187E-4</c:v>
                </c:pt>
                <c:pt idx="3807">
                  <c:v>1.9404797974389989E-4</c:v>
                </c:pt>
                <c:pt idx="3808">
                  <c:v>1.9396199776942696E-4</c:v>
                </c:pt>
                <c:pt idx="3809">
                  <c:v>1.9387604227228476E-4</c:v>
                </c:pt>
                <c:pt idx="3810">
                  <c:v>1.9379011326164746E-4</c:v>
                </c:pt>
                <c:pt idx="3811">
                  <c:v>1.9370421074665174E-4</c:v>
                </c:pt>
                <c:pt idx="3812">
                  <c:v>1.9361833473639694E-4</c:v>
                </c:pt>
                <c:pt idx="3813">
                  <c:v>1.9353248523994512E-4</c:v>
                </c:pt>
                <c:pt idx="3814">
                  <c:v>1.9344666226632111E-4</c:v>
                </c:pt>
                <c:pt idx="3815">
                  <c:v>1.9336086582451262E-4</c:v>
                </c:pt>
                <c:pt idx="3816">
                  <c:v>1.932750959234702E-4</c:v>
                </c:pt>
                <c:pt idx="3817">
                  <c:v>1.9318935257210757E-4</c:v>
                </c:pt>
                <c:pt idx="3818">
                  <c:v>1.9310363577930135E-4</c:v>
                </c:pt>
                <c:pt idx="3819">
                  <c:v>1.9301794555389148E-4</c:v>
                </c:pt>
                <c:pt idx="3820">
                  <c:v>1.9293228190468096E-4</c:v>
                </c:pt>
                <c:pt idx="3821">
                  <c:v>1.928466448404363E-4</c:v>
                </c:pt>
                <c:pt idx="3822">
                  <c:v>1.9276103436988718E-4</c:v>
                </c:pt>
                <c:pt idx="3823">
                  <c:v>1.9267545050172689E-4</c:v>
                </c:pt>
                <c:pt idx="3824">
                  <c:v>1.9258989324461218E-4</c:v>
                </c:pt>
                <c:pt idx="3825">
                  <c:v>1.9250436260716332E-4</c:v>
                </c:pt>
                <c:pt idx="3826">
                  <c:v>1.924188585979644E-4</c:v>
                </c:pt>
                <c:pt idx="3827">
                  <c:v>1.9233338122556321E-4</c:v>
                </c:pt>
                <c:pt idx="3828">
                  <c:v>1.9224793049847126E-4</c:v>
                </c:pt>
                <c:pt idx="3829">
                  <c:v>1.9216250642516405E-4</c:v>
                </c:pt>
                <c:pt idx="3830">
                  <c:v>1.9207710901408104E-4</c:v>
                </c:pt>
                <c:pt idx="3831">
                  <c:v>1.9199173827362569E-4</c:v>
                </c:pt>
                <c:pt idx="3832">
                  <c:v>1.9190639421216556E-4</c:v>
                </c:pt>
                <c:pt idx="3833">
                  <c:v>1.9182107683803242E-4</c:v>
                </c:pt>
                <c:pt idx="3834">
                  <c:v>1.917357861595222E-4</c:v>
                </c:pt>
                <c:pt idx="3835">
                  <c:v>1.9165052218489531E-4</c:v>
                </c:pt>
                <c:pt idx="3836">
                  <c:v>1.9156528492237642E-4</c:v>
                </c:pt>
                <c:pt idx="3837">
                  <c:v>1.9148007438015476E-4</c:v>
                </c:pt>
                <c:pt idx="3838">
                  <c:v>1.9139489056638407E-4</c:v>
                </c:pt>
                <c:pt idx="3839">
                  <c:v>1.9130973348918263E-4</c:v>
                </c:pt>
                <c:pt idx="3840">
                  <c:v>1.9122460315663345E-4</c:v>
                </c:pt>
                <c:pt idx="3841">
                  <c:v>1.9113949957678437E-4</c:v>
                </c:pt>
                <c:pt idx="3842">
                  <c:v>1.9105442275764789E-4</c:v>
                </c:pt>
                <c:pt idx="3843">
                  <c:v>1.9096937270720151E-4</c:v>
                </c:pt>
                <c:pt idx="3844">
                  <c:v>1.9088434943338766E-4</c:v>
                </c:pt>
                <c:pt idx="3845">
                  <c:v>1.9079935294411381E-4</c:v>
                </c:pt>
                <c:pt idx="3846">
                  <c:v>1.907143832472526E-4</c:v>
                </c:pt>
                <c:pt idx="3847">
                  <c:v>1.9062944035064169E-4</c:v>
                </c:pt>
                <c:pt idx="3848">
                  <c:v>1.9054452426208411E-4</c:v>
                </c:pt>
                <c:pt idx="3849">
                  <c:v>1.9045963498934819E-4</c:v>
                </c:pt>
                <c:pt idx="3850">
                  <c:v>1.9037477254016752E-4</c:v>
                </c:pt>
                <c:pt idx="3851">
                  <c:v>1.9028993692224135E-4</c:v>
                </c:pt>
                <c:pt idx="3852">
                  <c:v>1.9020512814323424E-4</c:v>
                </c:pt>
                <c:pt idx="3853">
                  <c:v>1.9012034621077649E-4</c:v>
                </c:pt>
                <c:pt idx="3854">
                  <c:v>1.9003559113246399E-4</c:v>
                </c:pt>
                <c:pt idx="3855">
                  <c:v>1.8995086291585841E-4</c:v>
                </c:pt>
                <c:pt idx="3856">
                  <c:v>1.8986616156848709E-4</c:v>
                </c:pt>
                <c:pt idx="3857">
                  <c:v>1.8978148709784346E-4</c:v>
                </c:pt>
                <c:pt idx="3858">
                  <c:v>1.8969683951138664E-4</c:v>
                </c:pt>
                <c:pt idx="3859">
                  <c:v>1.896122188165419E-4</c:v>
                </c:pt>
                <c:pt idx="3860">
                  <c:v>1.8952762502070063E-4</c:v>
                </c:pt>
                <c:pt idx="3861">
                  <c:v>1.8944305813122013E-4</c:v>
                </c:pt>
                <c:pt idx="3862">
                  <c:v>1.8935851815542412E-4</c:v>
                </c:pt>
                <c:pt idx="3863">
                  <c:v>1.8927400510060252E-4</c:v>
                </c:pt>
                <c:pt idx="3864">
                  <c:v>1.8918951897401161E-4</c:v>
                </c:pt>
                <c:pt idx="3865">
                  <c:v>1.8910505978287409E-4</c:v>
                </c:pt>
                <c:pt idx="3866">
                  <c:v>1.8902062753437901E-4</c:v>
                </c:pt>
                <c:pt idx="3867">
                  <c:v>1.889362222356822E-4</c:v>
                </c:pt>
                <c:pt idx="3868">
                  <c:v>1.8885184389390587E-4</c:v>
                </c:pt>
                <c:pt idx="3869">
                  <c:v>1.8876749251613907E-4</c:v>
                </c:pt>
                <c:pt idx="3870">
                  <c:v>1.8868316810943751E-4</c:v>
                </c:pt>
                <c:pt idx="3871">
                  <c:v>1.8859887068082377E-4</c:v>
                </c:pt>
                <c:pt idx="3872">
                  <c:v>1.8851460023728718E-4</c:v>
                </c:pt>
                <c:pt idx="3873">
                  <c:v>1.884303567857842E-4</c:v>
                </c:pt>
                <c:pt idx="3874">
                  <c:v>1.8834614033323821E-4</c:v>
                </c:pt>
                <c:pt idx="3875">
                  <c:v>1.8826195088653965E-4</c:v>
                </c:pt>
                <c:pt idx="3876">
                  <c:v>1.881777884525461E-4</c:v>
                </c:pt>
                <c:pt idx="3877">
                  <c:v>1.8809365303808239E-4</c:v>
                </c:pt>
                <c:pt idx="3878">
                  <c:v>1.8800954464994062E-4</c:v>
                </c:pt>
                <c:pt idx="3879">
                  <c:v>1.8792546329488022E-4</c:v>
                </c:pt>
                <c:pt idx="3880">
                  <c:v>1.8784140897962797E-4</c:v>
                </c:pt>
                <c:pt idx="3881">
                  <c:v>1.8775738171087825E-4</c:v>
                </c:pt>
                <c:pt idx="3882">
                  <c:v>1.8767338149529284E-4</c:v>
                </c:pt>
                <c:pt idx="3883">
                  <c:v>1.8758940833950126E-4</c:v>
                </c:pt>
                <c:pt idx="3884">
                  <c:v>1.8750546225010053E-4</c:v>
                </c:pt>
                <c:pt idx="3885">
                  <c:v>1.8742154323365558E-4</c:v>
                </c:pt>
                <c:pt idx="3886">
                  <c:v>1.8733765129669899E-4</c:v>
                </c:pt>
                <c:pt idx="3887">
                  <c:v>1.8725378644573128E-4</c:v>
                </c:pt>
                <c:pt idx="3888">
                  <c:v>1.871699486872209E-4</c:v>
                </c:pt>
                <c:pt idx="3889">
                  <c:v>1.8708613802760428E-4</c:v>
                </c:pt>
                <c:pt idx="3890">
                  <c:v>1.8700235447328584E-4</c:v>
                </c:pt>
                <c:pt idx="3891">
                  <c:v>1.8691859803063822E-4</c:v>
                </c:pt>
                <c:pt idx="3892">
                  <c:v>1.8683486870600208E-4</c:v>
                </c:pt>
                <c:pt idx="3893">
                  <c:v>1.867511665056866E-4</c:v>
                </c:pt>
                <c:pt idx="3894">
                  <c:v>1.8666749143596902E-4</c:v>
                </c:pt>
                <c:pt idx="3895">
                  <c:v>1.8658384350309502E-4</c:v>
                </c:pt>
                <c:pt idx="3896">
                  <c:v>1.8650022271327884E-4</c:v>
                </c:pt>
                <c:pt idx="3897">
                  <c:v>1.8641662907270296E-4</c:v>
                </c:pt>
                <c:pt idx="3898">
                  <c:v>1.863330625875187E-4</c:v>
                </c:pt>
                <c:pt idx="3899">
                  <c:v>1.8624952326384589E-4</c:v>
                </c:pt>
                <c:pt idx="3900">
                  <c:v>1.8616601110777296E-4</c:v>
                </c:pt>
                <c:pt idx="3901">
                  <c:v>1.8608252612535727E-4</c:v>
                </c:pt>
                <c:pt idx="3902">
                  <c:v>1.8599906832262477E-4</c:v>
                </c:pt>
                <c:pt idx="3903">
                  <c:v>1.8591563770557063E-4</c:v>
                </c:pt>
                <c:pt idx="3904">
                  <c:v>1.8583223428015854E-4</c:v>
                </c:pt>
                <c:pt idx="3905">
                  <c:v>1.8574885805232148E-4</c:v>
                </c:pt>
                <c:pt idx="3906">
                  <c:v>1.8566550902796144E-4</c:v>
                </c:pt>
                <c:pt idx="3907">
                  <c:v>1.8558218721294949E-4</c:v>
                </c:pt>
                <c:pt idx="3908">
                  <c:v>1.8549889261312586E-4</c:v>
                </c:pt>
                <c:pt idx="3909">
                  <c:v>1.8541562523430015E-4</c:v>
                </c:pt>
                <c:pt idx="3910">
                  <c:v>1.8533238508225115E-4</c:v>
                </c:pt>
                <c:pt idx="3911">
                  <c:v>1.8524917216272707E-4</c:v>
                </c:pt>
                <c:pt idx="3912">
                  <c:v>1.8516598648144557E-4</c:v>
                </c:pt>
                <c:pt idx="3913">
                  <c:v>1.8508282804409373E-4</c:v>
                </c:pt>
                <c:pt idx="3914">
                  <c:v>1.8499969685632835E-4</c:v>
                </c:pt>
                <c:pt idx="3915">
                  <c:v>1.849165929237757E-4</c:v>
                </c:pt>
                <c:pt idx="3916">
                  <c:v>1.8483351625203171E-4</c:v>
                </c:pt>
                <c:pt idx="3917">
                  <c:v>1.8475046684666218E-4</c:v>
                </c:pt>
                <c:pt idx="3918">
                  <c:v>1.8466744471320264E-4</c:v>
                </c:pt>
                <c:pt idx="3919">
                  <c:v>1.8458444985715845E-4</c:v>
                </c:pt>
                <c:pt idx="3920">
                  <c:v>1.8450148228400492E-4</c:v>
                </c:pt>
                <c:pt idx="3921">
                  <c:v>1.8441854199918731E-4</c:v>
                </c:pt>
                <c:pt idx="3922">
                  <c:v>1.8433562900812105E-4</c:v>
                </c:pt>
                <c:pt idx="3923">
                  <c:v>1.8425274331619149E-4</c:v>
                </c:pt>
                <c:pt idx="3924">
                  <c:v>1.8416988492875422E-4</c:v>
                </c:pt>
                <c:pt idx="3925">
                  <c:v>1.8408705385113518E-4</c:v>
                </c:pt>
                <c:pt idx="3926">
                  <c:v>1.8400425008863034E-4</c:v>
                </c:pt>
                <c:pt idx="3927">
                  <c:v>1.8392147364650616E-4</c:v>
                </c:pt>
                <c:pt idx="3928">
                  <c:v>1.838387245299995E-4</c:v>
                </c:pt>
                <c:pt idx="3929">
                  <c:v>1.8375600274431761E-4</c:v>
                </c:pt>
                <c:pt idx="3930">
                  <c:v>1.8367330829463841E-4</c:v>
                </c:pt>
                <c:pt idx="3931">
                  <c:v>1.8359064118611025E-4</c:v>
                </c:pt>
                <c:pt idx="3932">
                  <c:v>1.8350800142385214E-4</c:v>
                </c:pt>
                <c:pt idx="3933">
                  <c:v>1.8342538901295377E-4</c:v>
                </c:pt>
                <c:pt idx="3934">
                  <c:v>1.8334280395847569E-4</c:v>
                </c:pt>
                <c:pt idx="3935">
                  <c:v>1.8326024626544914E-4</c:v>
                </c:pt>
                <c:pt idx="3936">
                  <c:v>1.8317771593887635E-4</c:v>
                </c:pt>
                <c:pt idx="3937">
                  <c:v>1.8309521298373032E-4</c:v>
                </c:pt>
                <c:pt idx="3938">
                  <c:v>1.8301273740495524E-4</c:v>
                </c:pt>
                <c:pt idx="3939">
                  <c:v>1.8293028920746612E-4</c:v>
                </c:pt>
                <c:pt idx="3940">
                  <c:v>1.8284786839614932E-4</c:v>
                </c:pt>
                <c:pt idx="3941">
                  <c:v>1.8276547497586212E-4</c:v>
                </c:pt>
                <c:pt idx="3942">
                  <c:v>1.8268310895143324E-4</c:v>
                </c:pt>
                <c:pt idx="3943">
                  <c:v>1.8260077032766249E-4</c:v>
                </c:pt>
                <c:pt idx="3944">
                  <c:v>1.8251845910932117E-4</c:v>
                </c:pt>
                <c:pt idx="3945">
                  <c:v>1.8243617530115186E-4</c:v>
                </c:pt>
                <c:pt idx="3946">
                  <c:v>1.8235391890786861E-4</c:v>
                </c:pt>
                <c:pt idx="3947">
                  <c:v>1.8227168993415702E-4</c:v>
                </c:pt>
                <c:pt idx="3948">
                  <c:v>1.8218948838467425E-4</c:v>
                </c:pt>
                <c:pt idx="3949">
                  <c:v>1.8210731426404907E-4</c:v>
                </c:pt>
                <c:pt idx="3950">
                  <c:v>1.8202516757688194E-4</c:v>
                </c:pt>
                <c:pt idx="3951">
                  <c:v>1.8194304832774497E-4</c:v>
                </c:pt>
                <c:pt idx="3952">
                  <c:v>1.8186095652118219E-4</c:v>
                </c:pt>
                <c:pt idx="3953">
                  <c:v>1.817788921617094E-4</c:v>
                </c:pt>
                <c:pt idx="3954">
                  <c:v>1.8169685525381437E-4</c:v>
                </c:pt>
                <c:pt idx="3955">
                  <c:v>1.8161484580195671E-4</c:v>
                </c:pt>
                <c:pt idx="3956">
                  <c:v>1.815328638105682E-4</c:v>
                </c:pt>
                <c:pt idx="3957">
                  <c:v>1.8145090928405261E-4</c:v>
                </c:pt>
                <c:pt idx="3958">
                  <c:v>1.8136898222678578E-4</c:v>
                </c:pt>
                <c:pt idx="3959">
                  <c:v>1.8128708264311593E-4</c:v>
                </c:pt>
                <c:pt idx="3960">
                  <c:v>1.8120521053736327E-4</c:v>
                </c:pt>
                <c:pt idx="3961">
                  <c:v>1.811233659138205E-4</c:v>
                </c:pt>
                <c:pt idx="3962">
                  <c:v>1.8104154877675261E-4</c:v>
                </c:pt>
                <c:pt idx="3963">
                  <c:v>1.8095975913039701E-4</c:v>
                </c:pt>
                <c:pt idx="3964">
                  <c:v>1.8087799697896352E-4</c:v>
                </c:pt>
                <c:pt idx="3965">
                  <c:v>1.8079626232663453E-4</c:v>
                </c:pt>
                <c:pt idx="3966">
                  <c:v>1.8071455517756503E-4</c:v>
                </c:pt>
                <c:pt idx="3967">
                  <c:v>1.8063287553588261E-4</c:v>
                </c:pt>
                <c:pt idx="3968">
                  <c:v>1.8055122340568746E-4</c:v>
                </c:pt>
                <c:pt idx="3969">
                  <c:v>1.8046959879105265E-4</c:v>
                </c:pt>
                <c:pt idx="3970">
                  <c:v>1.8038800169602393E-4</c:v>
                </c:pt>
                <c:pt idx="3971">
                  <c:v>1.8030643212462003E-4</c:v>
                </c:pt>
                <c:pt idx="3972">
                  <c:v>1.8022489008083246E-4</c:v>
                </c:pt>
                <c:pt idx="3973">
                  <c:v>1.8014337556862572E-4</c:v>
                </c:pt>
                <c:pt idx="3974">
                  <c:v>1.8006188859193733E-4</c:v>
                </c:pt>
                <c:pt idx="3975">
                  <c:v>1.7998042915467788E-4</c:v>
                </c:pt>
                <c:pt idx="3976">
                  <c:v>1.7989899726073111E-4</c:v>
                </c:pt>
                <c:pt idx="3977">
                  <c:v>1.7981759291395386E-4</c:v>
                </c:pt>
                <c:pt idx="3978">
                  <c:v>1.7973621611817625E-4</c:v>
                </c:pt>
                <c:pt idx="3979">
                  <c:v>1.7965486687720165E-4</c:v>
                </c:pt>
                <c:pt idx="3980">
                  <c:v>1.7957354519480685E-4</c:v>
                </c:pt>
                <c:pt idx="3981">
                  <c:v>1.7949225107474187E-4</c:v>
                </c:pt>
                <c:pt idx="3982">
                  <c:v>1.7941098452073034E-4</c:v>
                </c:pt>
                <c:pt idx="3983">
                  <c:v>1.793297455364693E-4</c:v>
                </c:pt>
                <c:pt idx="3984">
                  <c:v>1.7924853412562932E-4</c:v>
                </c:pt>
                <c:pt idx="3985">
                  <c:v>1.7916735029185459E-4</c:v>
                </c:pt>
                <c:pt idx="3986">
                  <c:v>1.7908619403876299E-4</c:v>
                </c:pt>
                <c:pt idx="3987">
                  <c:v>1.7900506536994609E-4</c:v>
                </c:pt>
                <c:pt idx="3988">
                  <c:v>1.7892396428896917E-4</c:v>
                </c:pt>
                <c:pt idx="3989">
                  <c:v>1.7884289079937146E-4</c:v>
                </c:pt>
                <c:pt idx="3990">
                  <c:v>1.7876184490466589E-4</c:v>
                </c:pt>
                <c:pt idx="3991">
                  <c:v>1.7868082660833938E-4</c:v>
                </c:pt>
                <c:pt idx="3992">
                  <c:v>1.785998359138528E-4</c:v>
                </c:pt>
                <c:pt idx="3993">
                  <c:v>1.7851887282464116E-4</c:v>
                </c:pt>
                <c:pt idx="3994">
                  <c:v>1.7843793734411334E-4</c:v>
                </c:pt>
                <c:pt idx="3995">
                  <c:v>1.7835702947565252E-4</c:v>
                </c:pt>
                <c:pt idx="3996">
                  <c:v>1.7827614922261598E-4</c:v>
                </c:pt>
                <c:pt idx="3997">
                  <c:v>1.7819529658833521E-4</c:v>
                </c:pt>
                <c:pt idx="3998">
                  <c:v>1.781144715761161E-4</c:v>
                </c:pt>
                <c:pt idx="3999">
                  <c:v>1.7803367418923872E-4</c:v>
                </c:pt>
                <c:pt idx="4000">
                  <c:v>1.7795290443095764E-4</c:v>
                </c:pt>
                <c:pt idx="4001">
                  <c:v>1.7787216230450182E-4</c:v>
                </c:pt>
                <c:pt idx="4002">
                  <c:v>1.7779144781307471E-4</c:v>
                </c:pt>
                <c:pt idx="4003">
                  <c:v>1.777107609598543E-4</c:v>
                </c:pt>
                <c:pt idx="4004">
                  <c:v>1.7763010174799316E-4</c:v>
                </c:pt>
                <c:pt idx="4005">
                  <c:v>1.7754947018061858E-4</c:v>
                </c:pt>
                <c:pt idx="4006">
                  <c:v>1.7746886626083242E-4</c:v>
                </c:pt>
                <c:pt idx="4007">
                  <c:v>1.7738828999171142E-4</c:v>
                </c:pt>
                <c:pt idx="4008">
                  <c:v>1.7730774137630697E-4</c:v>
                </c:pt>
                <c:pt idx="4009">
                  <c:v>1.7722722041764541E-4</c:v>
                </c:pt>
                <c:pt idx="4010">
                  <c:v>1.7714672711872795E-4</c:v>
                </c:pt>
                <c:pt idx="4011">
                  <c:v>1.7706626148253075E-4</c:v>
                </c:pt>
                <c:pt idx="4012">
                  <c:v>1.7698582351200493E-4</c:v>
                </c:pt>
                <c:pt idx="4013">
                  <c:v>1.7690541321007679E-4</c:v>
                </c:pt>
                <c:pt idx="4014">
                  <c:v>1.7682503057964743E-4</c:v>
                </c:pt>
                <c:pt idx="4015">
                  <c:v>1.7674467562359348E-4</c:v>
                </c:pt>
                <c:pt idx="4016">
                  <c:v>1.7666434834476649E-4</c:v>
                </c:pt>
                <c:pt idx="4017">
                  <c:v>1.7658404874599335E-4</c:v>
                </c:pt>
                <c:pt idx="4018">
                  <c:v>1.7650377683007629E-4</c:v>
                </c:pt>
                <c:pt idx="4019">
                  <c:v>1.7642353259979284E-4</c:v>
                </c:pt>
                <c:pt idx="4020">
                  <c:v>1.7634331605789581E-4</c:v>
                </c:pt>
                <c:pt idx="4021">
                  <c:v>1.7626312720711378E-4</c:v>
                </c:pt>
                <c:pt idx="4022">
                  <c:v>1.7618296605015048E-4</c:v>
                </c:pt>
                <c:pt idx="4023">
                  <c:v>1.7610283258968535E-4</c:v>
                </c:pt>
                <c:pt idx="4024">
                  <c:v>1.7602272682837346E-4</c:v>
                </c:pt>
                <c:pt idx="4025">
                  <c:v>1.759426487688454E-4</c:v>
                </c:pt>
                <c:pt idx="4026">
                  <c:v>1.7586259841370757E-4</c:v>
                </c:pt>
                <c:pt idx="4027">
                  <c:v>1.7578257576554202E-4</c:v>
                </c:pt>
                <c:pt idx="4028">
                  <c:v>1.7570258082690664E-4</c:v>
                </c:pt>
                <c:pt idx="4029">
                  <c:v>1.7562261360033521E-4</c:v>
                </c:pt>
                <c:pt idx="4030">
                  <c:v>1.7554267408833723E-4</c:v>
                </c:pt>
                <c:pt idx="4031">
                  <c:v>1.7546276229339833E-4</c:v>
                </c:pt>
                <c:pt idx="4032">
                  <c:v>1.7538287821797997E-4</c:v>
                </c:pt>
                <c:pt idx="4033">
                  <c:v>1.7530302186451977E-4</c:v>
                </c:pt>
                <c:pt idx="4034">
                  <c:v>1.7522319323543136E-4</c:v>
                </c:pt>
                <c:pt idx="4035">
                  <c:v>1.7514339233310448E-4</c:v>
                </c:pt>
                <c:pt idx="4036">
                  <c:v>1.7506361915990511E-4</c:v>
                </c:pt>
                <c:pt idx="4037">
                  <c:v>1.7498387371817539E-4</c:v>
                </c:pt>
                <c:pt idx="4038">
                  <c:v>1.7490415601023384E-4</c:v>
                </c:pt>
                <c:pt idx="4039">
                  <c:v>1.7482446603837517E-4</c:v>
                </c:pt>
                <c:pt idx="4040">
                  <c:v>1.7474480380487057E-4</c:v>
                </c:pt>
                <c:pt idx="4041">
                  <c:v>1.7466516931196753E-4</c:v>
                </c:pt>
                <c:pt idx="4042">
                  <c:v>1.7458556256189011E-4</c:v>
                </c:pt>
                <c:pt idx="4043">
                  <c:v>1.7450598355683888E-4</c:v>
                </c:pt>
                <c:pt idx="4044">
                  <c:v>1.7442643229899083E-4</c:v>
                </c:pt>
                <c:pt idx="4045">
                  <c:v>1.743469087904998E-4</c:v>
                </c:pt>
                <c:pt idx="4046">
                  <c:v>1.74267413033496E-4</c:v>
                </c:pt>
                <c:pt idx="4047">
                  <c:v>1.7418794503008657E-4</c:v>
                </c:pt>
                <c:pt idx="4048">
                  <c:v>1.7410850478235523E-4</c:v>
                </c:pt>
                <c:pt idx="4049">
                  <c:v>1.7402909229236271E-4</c:v>
                </c:pt>
                <c:pt idx="4050">
                  <c:v>1.7394970756214628E-4</c:v>
                </c:pt>
                <c:pt idx="4051">
                  <c:v>1.7387035059372044E-4</c:v>
                </c:pt>
                <c:pt idx="4052">
                  <c:v>1.7379102138907629E-4</c:v>
                </c:pt>
                <c:pt idx="4053">
                  <c:v>1.7371171995018216E-4</c:v>
                </c:pt>
                <c:pt idx="4054">
                  <c:v>1.7363244627898329E-4</c:v>
                </c:pt>
                <c:pt idx="4055">
                  <c:v>1.7355320037740205E-4</c:v>
                </c:pt>
                <c:pt idx="4056">
                  <c:v>1.7347398224733785E-4</c:v>
                </c:pt>
                <c:pt idx="4057">
                  <c:v>1.7339479189066733E-4</c:v>
                </c:pt>
                <c:pt idx="4058">
                  <c:v>1.7331562930924434E-4</c:v>
                </c:pt>
                <c:pt idx="4059">
                  <c:v>1.7323649450490003E-4</c:v>
                </c:pt>
                <c:pt idx="4060">
                  <c:v>1.7315738747944269E-4</c:v>
                </c:pt>
                <c:pt idx="4061">
                  <c:v>1.7307830823465824E-4</c:v>
                </c:pt>
                <c:pt idx="4062">
                  <c:v>1.7299925677230965E-4</c:v>
                </c:pt>
                <c:pt idx="4063">
                  <c:v>1.7292023309413765E-4</c:v>
                </c:pt>
                <c:pt idx="4064">
                  <c:v>1.728412372018602E-4</c:v>
                </c:pt>
                <c:pt idx="4065">
                  <c:v>1.7276226909717304E-4</c:v>
                </c:pt>
                <c:pt idx="4066">
                  <c:v>1.7268332878174925E-4</c:v>
                </c:pt>
                <c:pt idx="4067">
                  <c:v>1.7260441625723967E-4</c:v>
                </c:pt>
                <c:pt idx="4068">
                  <c:v>1.7252553152527283E-4</c:v>
                </c:pt>
                <c:pt idx="4069">
                  <c:v>1.7244667458745489E-4</c:v>
                </c:pt>
                <c:pt idx="4070">
                  <c:v>1.7236784544536981E-4</c:v>
                </c:pt>
                <c:pt idx="4071">
                  <c:v>1.7228904410057937E-4</c:v>
                </c:pt>
                <c:pt idx="4072">
                  <c:v>1.7221027055462309E-4</c:v>
                </c:pt>
                <c:pt idx="4073">
                  <c:v>1.721315248090186E-4</c:v>
                </c:pt>
                <c:pt idx="4074">
                  <c:v>1.7205280686526119E-4</c:v>
                </c:pt>
                <c:pt idx="4075">
                  <c:v>1.7197411672482442E-4</c:v>
                </c:pt>
                <c:pt idx="4076">
                  <c:v>1.7189545438915969E-4</c:v>
                </c:pt>
                <c:pt idx="4077">
                  <c:v>1.7181681985969645E-4</c:v>
                </c:pt>
                <c:pt idx="4078">
                  <c:v>1.7173821313784245E-4</c:v>
                </c:pt>
                <c:pt idx="4079">
                  <c:v>1.7165963422498335E-4</c:v>
                </c:pt>
                <c:pt idx="4080">
                  <c:v>1.7158108312248334E-4</c:v>
                </c:pt>
                <c:pt idx="4081">
                  <c:v>1.7150255983168448E-4</c:v>
                </c:pt>
                <c:pt idx="4082">
                  <c:v>1.7142406435390742E-4</c:v>
                </c:pt>
                <c:pt idx="4083">
                  <c:v>1.71345596690451E-4</c:v>
                </c:pt>
                <c:pt idx="4084">
                  <c:v>1.712671568425925E-4</c:v>
                </c:pt>
                <c:pt idx="4085">
                  <c:v>1.7118874481158758E-4</c:v>
                </c:pt>
                <c:pt idx="4086">
                  <c:v>1.711103605986704E-4</c:v>
                </c:pt>
                <c:pt idx="4087">
                  <c:v>1.7103200420505362E-4</c:v>
                </c:pt>
                <c:pt idx="4088">
                  <c:v>1.709536756319285E-4</c:v>
                </c:pt>
                <c:pt idx="4089">
                  <c:v>1.7087537488046477E-4</c:v>
                </c:pt>
                <c:pt idx="4090">
                  <c:v>1.7079710195181099E-4</c:v>
                </c:pt>
                <c:pt idx="4091">
                  <c:v>1.7071885684709416E-4</c:v>
                </c:pt>
                <c:pt idx="4092">
                  <c:v>1.706406395674203E-4</c:v>
                </c:pt>
                <c:pt idx="4093">
                  <c:v>1.7056245011387396E-4</c:v>
                </c:pt>
                <c:pt idx="4094">
                  <c:v>1.7048428848751867E-4</c:v>
                </c:pt>
                <c:pt idx="4095">
                  <c:v>1.7040615468939664E-4</c:v>
                </c:pt>
                <c:pt idx="4096">
                  <c:v>1.7032804872052916E-4</c:v>
                </c:pt>
                <c:pt idx="4097">
                  <c:v>1.7024997058191638E-4</c:v>
                </c:pt>
                <c:pt idx="4098">
                  <c:v>1.7017192027453742E-4</c:v>
                </c:pt>
                <c:pt idx="4099">
                  <c:v>1.7009389779935045E-4</c:v>
                </c:pt>
                <c:pt idx="4100">
                  <c:v>1.7001590315729272E-4</c:v>
                </c:pt>
                <c:pt idx="4101">
                  <c:v>1.6993793634928058E-4</c:v>
                </c:pt>
                <c:pt idx="4102">
                  <c:v>1.6985999737620955E-4</c:v>
                </c:pt>
                <c:pt idx="4103">
                  <c:v>1.6978208623895429E-4</c:v>
                </c:pt>
                <c:pt idx="4104">
                  <c:v>1.6970420293836881E-4</c:v>
                </c:pt>
                <c:pt idx="4105">
                  <c:v>1.6962634747528634E-4</c:v>
                </c:pt>
                <c:pt idx="4106">
                  <c:v>1.6954851985051937E-4</c:v>
                </c:pt>
                <c:pt idx="4107">
                  <c:v>1.6947072006485986E-4</c:v>
                </c:pt>
                <c:pt idx="4108">
                  <c:v>1.6939294811907919E-4</c:v>
                </c:pt>
                <c:pt idx="4109">
                  <c:v>1.69315204013928E-4</c:v>
                </c:pt>
                <c:pt idx="4110">
                  <c:v>1.692374877501367E-4</c:v>
                </c:pt>
                <c:pt idx="4111">
                  <c:v>1.6915979932841501E-4</c:v>
                </c:pt>
                <c:pt idx="4112">
                  <c:v>1.6908213874945234E-4</c:v>
                </c:pt>
                <c:pt idx="4113">
                  <c:v>1.6900450601391769E-4</c:v>
                </c:pt>
                <c:pt idx="4114">
                  <c:v>1.6892690112245965E-4</c:v>
                </c:pt>
                <c:pt idx="4115">
                  <c:v>1.6884932407570667E-4</c:v>
                </c:pt>
                <c:pt idx="4116">
                  <c:v>1.6877177487426671E-4</c:v>
                </c:pt>
                <c:pt idx="4117">
                  <c:v>1.6869425351872779E-4</c:v>
                </c:pt>
                <c:pt idx="4118">
                  <c:v>1.6861676000965749E-4</c:v>
                </c:pt>
                <c:pt idx="4119">
                  <c:v>1.6853929434760341E-4</c:v>
                </c:pt>
                <c:pt idx="4120">
                  <c:v>1.6846185653309303E-4</c:v>
                </c:pt>
                <c:pt idx="4121">
                  <c:v>1.6838444656663373E-4</c:v>
                </c:pt>
                <c:pt idx="4122">
                  <c:v>1.6830706444871291E-4</c:v>
                </c:pt>
                <c:pt idx="4123">
                  <c:v>1.6822971017979802E-4</c:v>
                </c:pt>
                <c:pt idx="4124">
                  <c:v>1.6815238376033652E-4</c:v>
                </c:pt>
                <c:pt idx="4125">
                  <c:v>1.6807508519075596E-4</c:v>
                </c:pt>
                <c:pt idx="4126">
                  <c:v>1.6799781447146417E-4</c:v>
                </c:pt>
                <c:pt idx="4127">
                  <c:v>1.679205716028491E-4</c:v>
                </c:pt>
                <c:pt idx="4128">
                  <c:v>1.6784335658527881E-4</c:v>
                </c:pt>
                <c:pt idx="4129">
                  <c:v>1.6776616941910181E-4</c:v>
                </c:pt>
                <c:pt idx="4130">
                  <c:v>1.6768901010464683E-4</c:v>
                </c:pt>
                <c:pt idx="4131">
                  <c:v>1.6761187864222294E-4</c:v>
                </c:pt>
                <c:pt idx="4132">
                  <c:v>1.6753477503211959E-4</c:v>
                </c:pt>
                <c:pt idx="4133">
                  <c:v>1.6745769927460681E-4</c:v>
                </c:pt>
                <c:pt idx="4134">
                  <c:v>1.6738065136993489E-4</c:v>
                </c:pt>
                <c:pt idx="4135">
                  <c:v>1.6730363131833473E-4</c:v>
                </c:pt>
                <c:pt idx="4136">
                  <c:v>1.6722663912001779E-4</c:v>
                </c:pt>
                <c:pt idx="4137">
                  <c:v>1.6714967477517612E-4</c:v>
                </c:pt>
                <c:pt idx="4138">
                  <c:v>1.670727382839823E-4</c:v>
                </c:pt>
                <c:pt idx="4139">
                  <c:v>1.6699582964658976E-4</c:v>
                </c:pt>
                <c:pt idx="4140">
                  <c:v>1.6691894886313247E-4</c:v>
                </c:pt>
                <c:pt idx="4141">
                  <c:v>1.6684209593372518E-4</c:v>
                </c:pt>
                <c:pt idx="4142">
                  <c:v>1.6676527085846351E-4</c:v>
                </c:pt>
                <c:pt idx="4143">
                  <c:v>1.6668847363742392E-4</c:v>
                </c:pt>
                <c:pt idx="4144">
                  <c:v>1.6661170427066351E-4</c:v>
                </c:pt>
                <c:pt idx="4145">
                  <c:v>1.6653496275822048E-4</c:v>
                </c:pt>
                <c:pt idx="4146">
                  <c:v>1.6645824910011404E-4</c:v>
                </c:pt>
                <c:pt idx="4147">
                  <c:v>1.6638156329634417E-4</c:v>
                </c:pt>
                <c:pt idx="4148">
                  <c:v>1.66304905346892E-4</c:v>
                </c:pt>
                <c:pt idx="4149">
                  <c:v>1.662282752517197E-4</c:v>
                </c:pt>
                <c:pt idx="4150">
                  <c:v>1.6615167301077053E-4</c:v>
                </c:pt>
                <c:pt idx="4151">
                  <c:v>1.6607509862396884E-4</c:v>
                </c:pt>
                <c:pt idx="4152">
                  <c:v>1.6599855209122025E-4</c:v>
                </c:pt>
                <c:pt idx="4153">
                  <c:v>1.6592203341241158E-4</c:v>
                </c:pt>
                <c:pt idx="4154">
                  <c:v>1.6584554258741076E-4</c:v>
                </c:pt>
                <c:pt idx="4155">
                  <c:v>1.657690796160672E-4</c:v>
                </c:pt>
                <c:pt idx="4156">
                  <c:v>1.656926444982115E-4</c:v>
                </c:pt>
                <c:pt idx="4157">
                  <c:v>1.656162372336557E-4</c:v>
                </c:pt>
                <c:pt idx="4158">
                  <c:v>1.6553985782219324E-4</c:v>
                </c:pt>
                <c:pt idx="4159">
                  <c:v>1.6546350626359894E-4</c:v>
                </c:pt>
                <c:pt idx="4160">
                  <c:v>1.6538718255762922E-4</c:v>
                </c:pt>
                <c:pt idx="4161">
                  <c:v>1.6531088670402187E-4</c:v>
                </c:pt>
                <c:pt idx="4162">
                  <c:v>1.6523461870249632E-4</c:v>
                </c:pt>
                <c:pt idx="4163">
                  <c:v>1.651583785527537E-4</c:v>
                </c:pt>
                <c:pt idx="4164">
                  <c:v>1.6508216625447651E-4</c:v>
                </c:pt>
                <c:pt idx="4165">
                  <c:v>1.6500598180732915E-4</c:v>
                </c:pt>
                <c:pt idx="4166">
                  <c:v>1.6492982521095756E-4</c:v>
                </c:pt>
                <c:pt idx="4167">
                  <c:v>1.6485369646498956E-4</c:v>
                </c:pt>
                <c:pt idx="4168">
                  <c:v>1.6477759556903472E-4</c:v>
                </c:pt>
                <c:pt idx="4169">
                  <c:v>1.6470152252268442E-4</c:v>
                </c:pt>
                <c:pt idx="4170">
                  <c:v>1.6462547732551177E-4</c:v>
                </c:pt>
                <c:pt idx="4171">
                  <c:v>1.64549459977072E-4</c:v>
                </c:pt>
                <c:pt idx="4172">
                  <c:v>1.6447347047690212E-4</c:v>
                </c:pt>
                <c:pt idx="4173">
                  <c:v>1.6439750882452116E-4</c:v>
                </c:pt>
                <c:pt idx="4174">
                  <c:v>1.6432157501943012E-4</c:v>
                </c:pt>
                <c:pt idx="4175">
                  <c:v>1.6424566906111205E-4</c:v>
                </c:pt>
                <c:pt idx="4176">
                  <c:v>1.6416979094903213E-4</c:v>
                </c:pt>
                <c:pt idx="4177">
                  <c:v>1.6409394068263761E-4</c:v>
                </c:pt>
                <c:pt idx="4178">
                  <c:v>1.6401811826135783E-4</c:v>
                </c:pt>
                <c:pt idx="4179">
                  <c:v>1.6394232368460449E-4</c:v>
                </c:pt>
                <c:pt idx="4180">
                  <c:v>1.6386655695177128E-4</c:v>
                </c:pt>
                <c:pt idx="4181">
                  <c:v>1.6379081806223438E-4</c:v>
                </c:pt>
                <c:pt idx="4182">
                  <c:v>1.6371510701535213E-4</c:v>
                </c:pt>
                <c:pt idx="4183">
                  <c:v>1.6363942381046533E-4</c:v>
                </c:pt>
                <c:pt idx="4184">
                  <c:v>1.6356376844689689E-4</c:v>
                </c:pt>
                <c:pt idx="4185">
                  <c:v>1.6348814092395246E-4</c:v>
                </c:pt>
                <c:pt idx="4186">
                  <c:v>1.6341254124091993E-4</c:v>
                </c:pt>
                <c:pt idx="4187">
                  <c:v>1.6333696939706965E-4</c:v>
                </c:pt>
                <c:pt idx="4188">
                  <c:v>1.6326142539165457E-4</c:v>
                </c:pt>
                <c:pt idx="4189">
                  <c:v>1.6318590922391026E-4</c:v>
                </c:pt>
                <c:pt idx="4190">
                  <c:v>1.6311042089305468E-4</c:v>
                </c:pt>
                <c:pt idx="4191">
                  <c:v>1.6303496039828862E-4</c:v>
                </c:pt>
                <c:pt idx="4192">
                  <c:v>1.629595277387953E-4</c:v>
                </c:pt>
                <c:pt idx="4193">
                  <c:v>1.6288412291374084E-4</c:v>
                </c:pt>
                <c:pt idx="4194">
                  <c:v>1.6280874592227403E-4</c:v>
                </c:pt>
                <c:pt idx="4195">
                  <c:v>1.6273339676352639E-4</c:v>
                </c:pt>
                <c:pt idx="4196">
                  <c:v>1.6265807543661218E-4</c:v>
                </c:pt>
                <c:pt idx="4197">
                  <c:v>1.6258278194062874E-4</c:v>
                </c:pt>
                <c:pt idx="4198">
                  <c:v>1.6250751627465594E-4</c:v>
                </c:pt>
                <c:pt idx="4199">
                  <c:v>1.6243227843775683E-4</c:v>
                </c:pt>
                <c:pt idx="4200">
                  <c:v>1.6235706842897729E-4</c:v>
                </c:pt>
                <c:pt idx="4201">
                  <c:v>1.6228188624734619E-4</c:v>
                </c:pt>
                <c:pt idx="4202">
                  <c:v>1.6220673189187542E-4</c:v>
                </c:pt>
                <c:pt idx="4203">
                  <c:v>1.6213160536155991E-4</c:v>
                </c:pt>
                <c:pt idx="4204">
                  <c:v>1.6205650665537767E-4</c:v>
                </c:pt>
                <c:pt idx="4205">
                  <c:v>1.6198143577228987E-4</c:v>
                </c:pt>
                <c:pt idx="4206">
                  <c:v>1.6190639271124074E-4</c:v>
                </c:pt>
                <c:pt idx="4207">
                  <c:v>1.6183137747115774E-4</c:v>
                </c:pt>
                <c:pt idx="4208">
                  <c:v>1.6175639005095168E-4</c:v>
                </c:pt>
                <c:pt idx="4209">
                  <c:v>1.6168143044951636E-4</c:v>
                </c:pt>
                <c:pt idx="4210">
                  <c:v>1.6160649866572911E-4</c:v>
                </c:pt>
                <c:pt idx="4211">
                  <c:v>1.6153159469845047E-4</c:v>
                </c:pt>
                <c:pt idx="4212">
                  <c:v>1.6145671854652443E-4</c:v>
                </c:pt>
                <c:pt idx="4213">
                  <c:v>1.6138187020877818E-4</c:v>
                </c:pt>
                <c:pt idx="4214">
                  <c:v>1.6130704968402265E-4</c:v>
                </c:pt>
                <c:pt idx="4215">
                  <c:v>1.6123225697105186E-4</c:v>
                </c:pt>
                <c:pt idx="4216">
                  <c:v>1.6115749206864366E-4</c:v>
                </c:pt>
                <c:pt idx="4217">
                  <c:v>1.6108275497555923E-4</c:v>
                </c:pt>
                <c:pt idx="4218">
                  <c:v>1.6100804569054339E-4</c:v>
                </c:pt>
                <c:pt idx="4219">
                  <c:v>1.6093336421232454E-4</c:v>
                </c:pt>
                <c:pt idx="4220">
                  <c:v>1.6085871053961472E-4</c:v>
                </c:pt>
                <c:pt idx="4221">
                  <c:v>1.6078408467110964E-4</c:v>
                </c:pt>
                <c:pt idx="4222">
                  <c:v>1.6070948660548874E-4</c:v>
                </c:pt>
                <c:pt idx="4223">
                  <c:v>1.6063491634141507E-4</c:v>
                </c:pt>
                <c:pt idx="4224">
                  <c:v>1.6056037387753564E-4</c:v>
                </c:pt>
                <c:pt idx="4225">
                  <c:v>1.6048585921248114E-4</c:v>
                </c:pt>
                <c:pt idx="4226">
                  <c:v>1.6041137234486613E-4</c:v>
                </c:pt>
                <c:pt idx="4227">
                  <c:v>1.6033691327328896E-4</c:v>
                </c:pt>
                <c:pt idx="4228">
                  <c:v>1.6026248199633197E-4</c:v>
                </c:pt>
                <c:pt idx="4229">
                  <c:v>1.6018807851256146E-4</c:v>
                </c:pt>
                <c:pt idx="4230">
                  <c:v>1.6011370282052761E-4</c:v>
                </c:pt>
                <c:pt idx="4231">
                  <c:v>1.6003935491876474E-4</c:v>
                </c:pt>
                <c:pt idx="4232">
                  <c:v>1.5996503480579098E-4</c:v>
                </c:pt>
                <c:pt idx="4233">
                  <c:v>1.5989074248010874E-4</c:v>
                </c:pt>
                <c:pt idx="4234">
                  <c:v>1.5981647794020446E-4</c:v>
                </c:pt>
                <c:pt idx="4235">
                  <c:v>1.5974224118454869E-4</c:v>
                </c:pt>
                <c:pt idx="4236">
                  <c:v>1.5966803221159617E-4</c:v>
                </c:pt>
                <c:pt idx="4237">
                  <c:v>1.5959385101978581E-4</c:v>
                </c:pt>
                <c:pt idx="4238">
                  <c:v>1.5951969760754083E-4</c:v>
                </c:pt>
                <c:pt idx="4239">
                  <c:v>1.5944557197326869E-4</c:v>
                </c:pt>
                <c:pt idx="4240">
                  <c:v>1.5937147411536104E-4</c:v>
                </c:pt>
                <c:pt idx="4241">
                  <c:v>1.5929740403219402E-4</c:v>
                </c:pt>
                <c:pt idx="4242">
                  <c:v>1.59223361722128E-4</c:v>
                </c:pt>
                <c:pt idx="4243">
                  <c:v>1.5914934718350786E-4</c:v>
                </c:pt>
                <c:pt idx="4244">
                  <c:v>1.5907536041466285E-4</c:v>
                </c:pt>
                <c:pt idx="4245">
                  <c:v>1.5900140141390673E-4</c:v>
                </c:pt>
                <c:pt idx="4246">
                  <c:v>1.5892747017953762E-4</c:v>
                </c:pt>
                <c:pt idx="4247">
                  <c:v>1.5885356670983835E-4</c:v>
                </c:pt>
                <c:pt idx="4248">
                  <c:v>1.5877969100307622E-4</c:v>
                </c:pt>
                <c:pt idx="4249">
                  <c:v>1.5870584305750307E-4</c:v>
                </c:pt>
                <c:pt idx="4250">
                  <c:v>1.5863202287135547E-4</c:v>
                </c:pt>
                <c:pt idx="4251">
                  <c:v>1.5855823044285452E-4</c:v>
                </c:pt>
                <c:pt idx="4252">
                  <c:v>1.5848446577020615E-4</c:v>
                </c:pt>
                <c:pt idx="4253">
                  <c:v>1.584107288516009E-4</c:v>
                </c:pt>
                <c:pt idx="4254">
                  <c:v>1.5833701968521406E-4</c:v>
                </c:pt>
                <c:pt idx="4255">
                  <c:v>1.5826333826920582E-4</c:v>
                </c:pt>
                <c:pt idx="4256">
                  <c:v>1.5818968460172108E-4</c:v>
                </c:pt>
                <c:pt idx="4257">
                  <c:v>1.5811605868088955E-4</c:v>
                </c:pt>
                <c:pt idx="4258">
                  <c:v>1.5804246050482595E-4</c:v>
                </c:pt>
                <c:pt idx="4259">
                  <c:v>1.5796889007162979E-4</c:v>
                </c:pt>
                <c:pt idx="4260">
                  <c:v>1.5789534737938561E-4</c:v>
                </c:pt>
                <c:pt idx="4261">
                  <c:v>1.5782183242616285E-4</c:v>
                </c:pt>
                <c:pt idx="4262">
                  <c:v>1.5774834521001599E-4</c:v>
                </c:pt>
                <c:pt idx="4263">
                  <c:v>1.5767488572898455E-4</c:v>
                </c:pt>
                <c:pt idx="4264">
                  <c:v>1.5760145398109309E-4</c:v>
                </c:pt>
                <c:pt idx="4265">
                  <c:v>1.575280499643513E-4</c:v>
                </c:pt>
                <c:pt idx="4266">
                  <c:v>1.5745467367675396E-4</c:v>
                </c:pt>
                <c:pt idx="4267">
                  <c:v>1.5738132511628104E-4</c:v>
                </c:pt>
                <c:pt idx="4268">
                  <c:v>1.573080042808977E-4</c:v>
                </c:pt>
                <c:pt idx="4269">
                  <c:v>1.5723471116855432E-4</c:v>
                </c:pt>
                <c:pt idx="4270">
                  <c:v>1.5716144577718655E-4</c:v>
                </c:pt>
                <c:pt idx="4271">
                  <c:v>1.5708820810471523E-4</c:v>
                </c:pt>
                <c:pt idx="4272">
                  <c:v>1.5701499814904665E-4</c:v>
                </c:pt>
                <c:pt idx="4273">
                  <c:v>1.5694181590807237E-4</c:v>
                </c:pt>
                <c:pt idx="4274">
                  <c:v>1.5686866137966932E-4</c:v>
                </c:pt>
                <c:pt idx="4275">
                  <c:v>1.5679553456169986E-4</c:v>
                </c:pt>
                <c:pt idx="4276">
                  <c:v>1.5672243545201181E-4</c:v>
                </c:pt>
                <c:pt idx="4277">
                  <c:v>1.5664936404843836E-4</c:v>
                </c:pt>
                <c:pt idx="4278">
                  <c:v>1.5657632034879839E-4</c:v>
                </c:pt>
                <c:pt idx="4279">
                  <c:v>1.5650330435089605E-4</c:v>
                </c:pt>
                <c:pt idx="4280">
                  <c:v>1.564303160525213E-4</c:v>
                </c:pt>
                <c:pt idx="4281">
                  <c:v>1.5635735545144953E-4</c:v>
                </c:pt>
                <c:pt idx="4282">
                  <c:v>1.5628442254544177E-4</c:v>
                </c:pt>
                <c:pt idx="4283">
                  <c:v>1.5621151733224479E-4</c:v>
                </c:pt>
                <c:pt idx="4284">
                  <c:v>1.5613863980959094E-4</c:v>
                </c:pt>
                <c:pt idx="4285">
                  <c:v>1.5606578997519828E-4</c:v>
                </c:pt>
                <c:pt idx="4286">
                  <c:v>1.5599296782677077E-4</c:v>
                </c:pt>
                <c:pt idx="4287">
                  <c:v>1.5592017336199789E-4</c:v>
                </c:pt>
                <c:pt idx="4288">
                  <c:v>1.5584740657855514E-4</c:v>
                </c:pt>
                <c:pt idx="4289">
                  <c:v>1.557746674741037E-4</c:v>
                </c:pt>
                <c:pt idx="4290">
                  <c:v>1.557019560462907E-4</c:v>
                </c:pt>
                <c:pt idx="4291">
                  <c:v>1.556292722927491E-4</c:v>
                </c:pt>
                <c:pt idx="4292">
                  <c:v>1.5555661621109788E-4</c:v>
                </c:pt>
                <c:pt idx="4293">
                  <c:v>1.5548398779894186E-4</c:v>
                </c:pt>
                <c:pt idx="4294">
                  <c:v>1.5541138705387183E-4</c:v>
                </c:pt>
                <c:pt idx="4295">
                  <c:v>1.5533881397346473E-4</c:v>
                </c:pt>
                <c:pt idx="4296">
                  <c:v>1.5526626855528341E-4</c:v>
                </c:pt>
                <c:pt idx="4297">
                  <c:v>1.5519375079687679E-4</c:v>
                </c:pt>
                <c:pt idx="4298">
                  <c:v>1.5512126069577997E-4</c:v>
                </c:pt>
                <c:pt idx="4299">
                  <c:v>1.5504879824951404E-4</c:v>
                </c:pt>
                <c:pt idx="4300">
                  <c:v>1.5497636345558646E-4</c:v>
                </c:pt>
                <c:pt idx="4301">
                  <c:v>1.5490395631149065E-4</c:v>
                </c:pt>
                <c:pt idx="4302">
                  <c:v>1.5483157681470637E-4</c:v>
                </c:pt>
                <c:pt idx="4303">
                  <c:v>1.5475922496269965E-4</c:v>
                </c:pt>
                <c:pt idx="4304">
                  <c:v>1.5468690075292265E-4</c:v>
                </c:pt>
                <c:pt idx="4305">
                  <c:v>1.5461460418281396E-4</c:v>
                </c:pt>
                <c:pt idx="4306">
                  <c:v>1.5454233524979846E-4</c:v>
                </c:pt>
                <c:pt idx="4307">
                  <c:v>1.5447009395128735E-4</c:v>
                </c:pt>
                <c:pt idx="4308">
                  <c:v>1.5439788028467834E-4</c:v>
                </c:pt>
                <c:pt idx="4309">
                  <c:v>1.5432569424735543E-4</c:v>
                </c:pt>
                <c:pt idx="4310">
                  <c:v>1.5425353583668907E-4</c:v>
                </c:pt>
                <c:pt idx="4311">
                  <c:v>1.5418140505003624E-4</c:v>
                </c:pt>
                <c:pt idx="4312">
                  <c:v>1.5410930188474047E-4</c:v>
                </c:pt>
                <c:pt idx="4313">
                  <c:v>1.5403722633813168E-4</c:v>
                </c:pt>
                <c:pt idx="4314">
                  <c:v>1.5396517840752646E-4</c:v>
                </c:pt>
                <c:pt idx="4315">
                  <c:v>1.5389315809022795E-4</c:v>
                </c:pt>
                <c:pt idx="4316">
                  <c:v>1.5382116538352597E-4</c:v>
                </c:pt>
                <c:pt idx="4317">
                  <c:v>1.5374920028469682E-4</c:v>
                </c:pt>
                <c:pt idx="4318">
                  <c:v>1.5367726279100368E-4</c:v>
                </c:pt>
                <c:pt idx="4319">
                  <c:v>1.536053528996963E-4</c:v>
                </c:pt>
                <c:pt idx="4320">
                  <c:v>1.5353347060801119E-4</c:v>
                </c:pt>
                <c:pt idx="4321">
                  <c:v>1.5346161591317165E-4</c:v>
                </c:pt>
                <c:pt idx="4322">
                  <c:v>1.5338978881238773E-4</c:v>
                </c:pt>
                <c:pt idx="4323">
                  <c:v>1.5331798930285628E-4</c:v>
                </c:pt>
                <c:pt idx="4324">
                  <c:v>1.5324621738176106E-4</c:v>
                </c:pt>
                <c:pt idx="4325">
                  <c:v>1.5317447304627263E-4</c:v>
                </c:pt>
                <c:pt idx="4326">
                  <c:v>1.531027562935485E-4</c:v>
                </c:pt>
                <c:pt idx="4327">
                  <c:v>1.530310671207331E-4</c:v>
                </c:pt>
                <c:pt idx="4328">
                  <c:v>1.5295940552495778E-4</c:v>
                </c:pt>
                <c:pt idx="4329">
                  <c:v>1.5288777150334094E-4</c:v>
                </c:pt>
                <c:pt idx="4330">
                  <c:v>1.5281616505298789E-4</c:v>
                </c:pt>
                <c:pt idx="4331">
                  <c:v>1.5274458617099099E-4</c:v>
                </c:pt>
                <c:pt idx="4332">
                  <c:v>1.5267303485442984E-4</c:v>
                </c:pt>
                <c:pt idx="4333">
                  <c:v>1.5260151110037089E-4</c:v>
                </c:pt>
                <c:pt idx="4334">
                  <c:v>1.5253001490586786E-4</c:v>
                </c:pt>
                <c:pt idx="4335">
                  <c:v>1.5245854626796159E-4</c:v>
                </c:pt>
                <c:pt idx="4336">
                  <c:v>1.523871051836801E-4</c:v>
                </c:pt>
                <c:pt idx="4337">
                  <c:v>1.5231569165003857E-4</c:v>
                </c:pt>
                <c:pt idx="4338">
                  <c:v>1.5224430566403941E-4</c:v>
                </c:pt>
                <c:pt idx="4339">
                  <c:v>1.521729472226724E-4</c:v>
                </c:pt>
                <c:pt idx="4340">
                  <c:v>1.5210161632291442E-4</c:v>
                </c:pt>
                <c:pt idx="4341">
                  <c:v>1.5203031296172985E-4</c:v>
                </c:pt>
                <c:pt idx="4342">
                  <c:v>1.519590371360703E-4</c:v>
                </c:pt>
                <c:pt idx="4343">
                  <c:v>1.5188778884287475E-4</c:v>
                </c:pt>
                <c:pt idx="4344">
                  <c:v>1.5181656807906955E-4</c:v>
                </c:pt>
                <c:pt idx="4345">
                  <c:v>1.5174537484156862E-4</c:v>
                </c:pt>
                <c:pt idx="4346">
                  <c:v>1.5167420912727314E-4</c:v>
                </c:pt>
                <c:pt idx="4347">
                  <c:v>1.5160307093307191E-4</c:v>
                </c:pt>
                <c:pt idx="4348">
                  <c:v>1.5153196025584109E-4</c:v>
                </c:pt>
                <c:pt idx="4349">
                  <c:v>1.5146087709244448E-4</c:v>
                </c:pt>
                <c:pt idx="4350">
                  <c:v>1.5138982143973341E-4</c:v>
                </c:pt>
                <c:pt idx="4351">
                  <c:v>1.5131879329454673E-4</c:v>
                </c:pt>
                <c:pt idx="4352">
                  <c:v>1.51247792653711E-4</c:v>
                </c:pt>
                <c:pt idx="4353">
                  <c:v>1.5117681951404031E-4</c:v>
                </c:pt>
                <c:pt idx="4354">
                  <c:v>1.5110587387233654E-4</c:v>
                </c:pt>
                <c:pt idx="4355">
                  <c:v>1.5103495572538911E-4</c:v>
                </c:pt>
                <c:pt idx="4356">
                  <c:v>1.5096406506997527E-4</c:v>
                </c:pt>
                <c:pt idx="4357">
                  <c:v>1.5089320190285989E-4</c:v>
                </c:pt>
                <c:pt idx="4358">
                  <c:v>1.508223662207958E-4</c:v>
                </c:pt>
                <c:pt idx="4359">
                  <c:v>1.5075155802052336E-4</c:v>
                </c:pt>
                <c:pt idx="4360">
                  <c:v>1.5068077729877104E-4</c:v>
                </c:pt>
                <c:pt idx="4361">
                  <c:v>1.5061002405225489E-4</c:v>
                </c:pt>
                <c:pt idx="4362">
                  <c:v>1.5053929827767902E-4</c:v>
                </c:pt>
                <c:pt idx="4363">
                  <c:v>1.5046859997173536E-4</c:v>
                </c:pt>
                <c:pt idx="4364">
                  <c:v>1.5039792913110376E-4</c:v>
                </c:pt>
                <c:pt idx="4365">
                  <c:v>1.5032728575245204E-4</c:v>
                </c:pt>
                <c:pt idx="4366">
                  <c:v>1.50256669832436E-4</c:v>
                </c:pt>
                <c:pt idx="4367">
                  <c:v>1.5018608136769938E-4</c:v>
                </c:pt>
                <c:pt idx="4368">
                  <c:v>1.5011552035487408E-4</c:v>
                </c:pt>
                <c:pt idx="4369">
                  <c:v>1.5004498679057991E-4</c:v>
                </c:pt>
                <c:pt idx="4370">
                  <c:v>1.4997448067142482E-4</c:v>
                </c:pt>
                <c:pt idx="4371">
                  <c:v>1.4990400199400494E-4</c:v>
                </c:pt>
                <c:pt idx="4372">
                  <c:v>1.498335507549044E-4</c:v>
                </c:pt>
                <c:pt idx="4373">
                  <c:v>1.4976312695069556E-4</c:v>
                </c:pt>
                <c:pt idx="4374">
                  <c:v>1.496927305779389E-4</c:v>
                </c:pt>
                <c:pt idx="4375">
                  <c:v>1.4962236163318322E-4</c:v>
                </c:pt>
                <c:pt idx="4376">
                  <c:v>1.495520201129655E-4</c:v>
                </c:pt>
                <c:pt idx="4377">
                  <c:v>1.4948170601381092E-4</c:v>
                </c:pt>
                <c:pt idx="4378">
                  <c:v>1.4941141933223298E-4</c:v>
                </c:pt>
                <c:pt idx="4379">
                  <c:v>1.4934116006473357E-4</c:v>
                </c:pt>
                <c:pt idx="4380">
                  <c:v>1.4927092820780279E-4</c:v>
                </c:pt>
                <c:pt idx="4381">
                  <c:v>1.4920072375791921E-4</c:v>
                </c:pt>
                <c:pt idx="4382">
                  <c:v>1.4913054671154965E-4</c:v>
                </c:pt>
                <c:pt idx="4383">
                  <c:v>1.4906039706514949E-4</c:v>
                </c:pt>
                <c:pt idx="4384">
                  <c:v>1.4899027481516248E-4</c:v>
                </c:pt>
                <c:pt idx="4385">
                  <c:v>1.4892017995802077E-4</c:v>
                </c:pt>
                <c:pt idx="4386">
                  <c:v>1.4885011249014514E-4</c:v>
                </c:pt>
                <c:pt idx="4387">
                  <c:v>1.4878007240794471E-4</c:v>
                </c:pt>
                <c:pt idx="4388">
                  <c:v>1.4871005970781731E-4</c:v>
                </c:pt>
                <c:pt idx="4389">
                  <c:v>1.4864007438614919E-4</c:v>
                </c:pt>
                <c:pt idx="4390">
                  <c:v>1.4857011643931524E-4</c:v>
                </c:pt>
                <c:pt idx="4391">
                  <c:v>1.48500185863679E-4</c:v>
                </c:pt>
                <c:pt idx="4392">
                  <c:v>1.484302826555926E-4</c:v>
                </c:pt>
                <c:pt idx="4393">
                  <c:v>1.4836040681139679E-4</c:v>
                </c:pt>
                <c:pt idx="4394">
                  <c:v>1.4829055832742109E-4</c:v>
                </c:pt>
                <c:pt idx="4395">
                  <c:v>1.4822073719998369E-4</c:v>
                </c:pt>
                <c:pt idx="4396">
                  <c:v>1.4815094342539149E-4</c:v>
                </c:pt>
                <c:pt idx="4397">
                  <c:v>1.480811769999402E-4</c:v>
                </c:pt>
                <c:pt idx="4398">
                  <c:v>1.4801143791991431E-4</c:v>
                </c:pt>
                <c:pt idx="4399">
                  <c:v>1.4794172618158704E-4</c:v>
                </c:pt>
                <c:pt idx="4400">
                  <c:v>1.4787204178122056E-4</c:v>
                </c:pt>
                <c:pt idx="4401">
                  <c:v>1.4780238471506579E-4</c:v>
                </c:pt>
                <c:pt idx="4402">
                  <c:v>1.4773275497936261E-4</c:v>
                </c:pt>
                <c:pt idx="4403">
                  <c:v>1.4766315257033972E-4</c:v>
                </c:pt>
                <c:pt idx="4404">
                  <c:v>1.4759357748421481E-4</c:v>
                </c:pt>
                <c:pt idx="4405">
                  <c:v>1.4752402971719461E-4</c:v>
                </c:pt>
                <c:pt idx="4406">
                  <c:v>1.4745450926547464E-4</c:v>
                </c:pt>
                <c:pt idx="4407">
                  <c:v>1.473850161252395E-4</c:v>
                </c:pt>
                <c:pt idx="4408">
                  <c:v>1.4731555029266289E-4</c:v>
                </c:pt>
                <c:pt idx="4409">
                  <c:v>1.4724611176390753E-4</c:v>
                </c:pt>
                <c:pt idx="4410">
                  <c:v>1.4717670053512508E-4</c:v>
                </c:pt>
                <c:pt idx="4411">
                  <c:v>1.4710731660245646E-4</c:v>
                </c:pt>
                <c:pt idx="4412">
                  <c:v>1.4703795996203172E-4</c:v>
                </c:pt>
                <c:pt idx="4413">
                  <c:v>1.4696863060996988E-4</c:v>
                </c:pt>
                <c:pt idx="4414">
                  <c:v>1.4689932854237934E-4</c:v>
                </c:pt>
                <c:pt idx="4415">
                  <c:v>1.4683005375535753E-4</c:v>
                </c:pt>
                <c:pt idx="4416">
                  <c:v>1.4676080624499119E-4</c:v>
                </c:pt>
                <c:pt idx="4417">
                  <c:v>1.4669158600735631E-4</c:v>
                </c:pt>
                <c:pt idx="4418">
                  <c:v>1.4662239303851803E-4</c:v>
                </c:pt>
                <c:pt idx="4419">
                  <c:v>1.4655322733453092E-4</c:v>
                </c:pt>
                <c:pt idx="4420">
                  <c:v>1.4648408889143881E-4</c:v>
                </c:pt>
                <c:pt idx="4421">
                  <c:v>1.4641497770527482E-4</c:v>
                </c:pt>
                <c:pt idx="4422">
                  <c:v>1.4634589377206144E-4</c:v>
                </c:pt>
                <c:pt idx="4423">
                  <c:v>1.4627683708781067E-4</c:v>
                </c:pt>
                <c:pt idx="4424">
                  <c:v>1.4620780764852372E-4</c:v>
                </c:pt>
                <c:pt idx="4425">
                  <c:v>1.4613880545019138E-4</c:v>
                </c:pt>
                <c:pt idx="4426">
                  <c:v>1.4606983048879378E-4</c:v>
                </c:pt>
                <c:pt idx="4427">
                  <c:v>1.4600088276030065E-4</c:v>
                </c:pt>
                <c:pt idx="4428">
                  <c:v>1.459319622606711E-4</c:v>
                </c:pt>
                <c:pt idx="4429">
                  <c:v>1.4586306898585382E-4</c:v>
                </c:pt>
                <c:pt idx="4430">
                  <c:v>1.4579420293178708E-4</c:v>
                </c:pt>
                <c:pt idx="4431">
                  <c:v>1.457253640943986E-4</c:v>
                </c:pt>
                <c:pt idx="4432">
                  <c:v>1.4565655246960587E-4</c:v>
                </c:pt>
                <c:pt idx="4433">
                  <c:v>1.4558776805331583E-4</c:v>
                </c:pt>
                <c:pt idx="4434">
                  <c:v>1.455190108414251E-4</c:v>
                </c:pt>
                <c:pt idx="4435">
                  <c:v>1.4545028082982005E-4</c:v>
                </c:pt>
                <c:pt idx="4436">
                  <c:v>1.4538157801437669E-4</c:v>
                </c:pt>
                <c:pt idx="4437">
                  <c:v>1.453129023909606E-4</c:v>
                </c:pt>
                <c:pt idx="4438">
                  <c:v>1.4524425395542726E-4</c:v>
                </c:pt>
                <c:pt idx="4439">
                  <c:v>1.4517563270362191E-4</c:v>
                </c:pt>
                <c:pt idx="4440">
                  <c:v>1.4510703863137938E-4</c:v>
                </c:pt>
                <c:pt idx="4441">
                  <c:v>1.4503847173452452E-4</c:v>
                </c:pt>
                <c:pt idx="4442">
                  <c:v>1.4496993200887183E-4</c:v>
                </c:pt>
                <c:pt idx="4443">
                  <c:v>1.4490141945022579E-4</c:v>
                </c:pt>
                <c:pt idx="4444">
                  <c:v>1.4483293405438059E-4</c:v>
                </c:pt>
                <c:pt idx="4445">
                  <c:v>1.4476447581712043E-4</c:v>
                </c:pt>
                <c:pt idx="4446">
                  <c:v>1.4469604473421943E-4</c:v>
                </c:pt>
                <c:pt idx="4447">
                  <c:v>1.4462764080144157E-4</c:v>
                </c:pt>
                <c:pt idx="4448">
                  <c:v>1.4455926401454083E-4</c:v>
                </c:pt>
                <c:pt idx="4449">
                  <c:v>1.4449091436926107E-4</c:v>
                </c:pt>
                <c:pt idx="4450">
                  <c:v>1.4442259186133637E-4</c:v>
                </c:pt>
                <c:pt idx="4451">
                  <c:v>1.4435429648649054E-4</c:v>
                </c:pt>
                <c:pt idx="4452">
                  <c:v>1.4428602824043775E-4</c:v>
                </c:pt>
                <c:pt idx="4453">
                  <c:v>1.4421778711888193E-4</c:v>
                </c:pt>
                <c:pt idx="4454">
                  <c:v>1.441495731175173E-4</c:v>
                </c:pt>
                <c:pt idx="4455">
                  <c:v>1.4408138623202819E-4</c:v>
                </c:pt>
                <c:pt idx="4456">
                  <c:v>1.4401322645808895E-4</c:v>
                </c:pt>
                <c:pt idx="4457">
                  <c:v>1.4394509379136417E-4</c:v>
                </c:pt>
                <c:pt idx="4458">
                  <c:v>1.4387698822750862E-4</c:v>
                </c:pt>
                <c:pt idx="4459">
                  <c:v>1.438089097621672E-4</c:v>
                </c:pt>
                <c:pt idx="4460">
                  <c:v>1.4374085839097506E-4</c:v>
                </c:pt>
                <c:pt idx="4461">
                  <c:v>1.4367283410955764E-4</c:v>
                </c:pt>
                <c:pt idx="4462">
                  <c:v>1.4360483691353061E-4</c:v>
                </c:pt>
                <c:pt idx="4463">
                  <c:v>1.4353686679849996E-4</c:v>
                </c:pt>
                <c:pt idx="4464">
                  <c:v>1.4346892376006191E-4</c:v>
                </c:pt>
                <c:pt idx="4465">
                  <c:v>1.4340100779380307E-4</c:v>
                </c:pt>
                <c:pt idx="4466">
                  <c:v>1.4333311889530044E-4</c:v>
                </c:pt>
                <c:pt idx="4467">
                  <c:v>1.432652570601213E-4</c:v>
                </c:pt>
                <c:pt idx="4468">
                  <c:v>1.4319742228382338E-4</c:v>
                </c:pt>
                <c:pt idx="4469">
                  <c:v>1.4312961456195482E-4</c:v>
                </c:pt>
                <c:pt idx="4470">
                  <c:v>1.4306183389005419E-4</c:v>
                </c:pt>
                <c:pt idx="4471">
                  <c:v>1.4299408026365056E-4</c:v>
                </c:pt>
                <c:pt idx="4472">
                  <c:v>1.4292635367826347E-4</c:v>
                </c:pt>
                <c:pt idx="4473">
                  <c:v>1.4285865412940287E-4</c:v>
                </c:pt>
                <c:pt idx="4474">
                  <c:v>1.4279098161256939E-4</c:v>
                </c:pt>
                <c:pt idx="4475">
                  <c:v>1.4272333612325402E-4</c:v>
                </c:pt>
                <c:pt idx="4476">
                  <c:v>1.4265571765693856E-4</c:v>
                </c:pt>
                <c:pt idx="4477">
                  <c:v>1.4258812620909515E-4</c:v>
                </c:pt>
                <c:pt idx="4478">
                  <c:v>1.4252056177518674E-4</c:v>
                </c:pt>
                <c:pt idx="4479">
                  <c:v>1.4245302435066676E-4</c:v>
                </c:pt>
                <c:pt idx="4480">
                  <c:v>1.4238551393097937E-4</c:v>
                </c:pt>
                <c:pt idx="4481">
                  <c:v>1.423180305115594E-4</c:v>
                </c:pt>
                <c:pt idx="4482">
                  <c:v>1.4225057408783235E-4</c:v>
                </c:pt>
                <c:pt idx="4483">
                  <c:v>1.4218314465521447E-4</c:v>
                </c:pt>
                <c:pt idx="4484">
                  <c:v>1.4211574220911275E-4</c:v>
                </c:pt>
                <c:pt idx="4485">
                  <c:v>1.4204836674492483E-4</c:v>
                </c:pt>
                <c:pt idx="4486">
                  <c:v>1.4198101825803932E-4</c:v>
                </c:pt>
                <c:pt idx="4487">
                  <c:v>1.4191369674383545E-4</c:v>
                </c:pt>
                <c:pt idx="4488">
                  <c:v>1.4184640219768338E-4</c:v>
                </c:pt>
                <c:pt idx="4489">
                  <c:v>1.4177913461494406E-4</c:v>
                </c:pt>
                <c:pt idx="4490">
                  <c:v>1.4171189399096935E-4</c:v>
                </c:pt>
                <c:pt idx="4491">
                  <c:v>1.4164468032110185E-4</c:v>
                </c:pt>
                <c:pt idx="4492">
                  <c:v>1.4157749360067532E-4</c:v>
                </c:pt>
                <c:pt idx="4493">
                  <c:v>1.4151033382501425E-4</c:v>
                </c:pt>
                <c:pt idx="4494">
                  <c:v>1.4144320098943407E-4</c:v>
                </c:pt>
                <c:pt idx="4495">
                  <c:v>1.413760950892413E-4</c:v>
                </c:pt>
                <c:pt idx="4496">
                  <c:v>1.4130901611973337E-4</c:v>
                </c:pt>
                <c:pt idx="4497">
                  <c:v>1.4124196407619866E-4</c:v>
                </c:pt>
                <c:pt idx="4498">
                  <c:v>1.4117493895391669E-4</c:v>
                </c:pt>
                <c:pt idx="4499">
                  <c:v>1.4110794074815802E-4</c:v>
                </c:pt>
                <c:pt idx="4500">
                  <c:v>1.4104096945418416E-4</c:v>
                </c:pt>
                <c:pt idx="4501">
                  <c:v>1.4097402506724782E-4</c:v>
                </c:pt>
                <c:pt idx="4502">
                  <c:v>1.409071075825928E-4</c:v>
                </c:pt>
                <c:pt idx="4503">
                  <c:v>1.4084021699545401E-4</c:v>
                </c:pt>
                <c:pt idx="4504">
                  <c:v>1.4077335330105743E-4</c:v>
                </c:pt>
                <c:pt idx="4505">
                  <c:v>1.4070651649462045E-4</c:v>
                </c:pt>
                <c:pt idx="4506">
                  <c:v>1.4063970657135142E-4</c:v>
                </c:pt>
                <c:pt idx="4507">
                  <c:v>1.4057292352644992E-4</c:v>
                </c:pt>
                <c:pt idx="4508">
                  <c:v>1.4050616735510686E-4</c:v>
                </c:pt>
                <c:pt idx="4509">
                  <c:v>1.4043943805250441E-4</c:v>
                </c:pt>
                <c:pt idx="4510">
                  <c:v>1.4037273561381592E-4</c:v>
                </c:pt>
                <c:pt idx="4511">
                  <c:v>1.4030606003420602E-4</c:v>
                </c:pt>
                <c:pt idx="4512">
                  <c:v>1.4023941130883078E-4</c:v>
                </c:pt>
                <c:pt idx="4513">
                  <c:v>1.4017278943283745E-4</c:v>
                </c:pt>
                <c:pt idx="4514">
                  <c:v>1.4010619440136472E-4</c:v>
                </c:pt>
                <c:pt idx="4515">
                  <c:v>1.4003962620954272E-4</c:v>
                </c:pt>
                <c:pt idx="4516">
                  <c:v>1.3997308485249273E-4</c:v>
                </c:pt>
                <c:pt idx="4517">
                  <c:v>1.3990657032532771E-4</c:v>
                </c:pt>
                <c:pt idx="4518">
                  <c:v>1.3984008262315188E-4</c:v>
                </c:pt>
                <c:pt idx="4519">
                  <c:v>1.39773621741061E-4</c:v>
                </c:pt>
                <c:pt idx="4520">
                  <c:v>1.3970718767414224E-4</c:v>
                </c:pt>
                <c:pt idx="4521">
                  <c:v>1.3964078041747425E-4</c:v>
                </c:pt>
                <c:pt idx="4522">
                  <c:v>1.395743999661273E-4</c:v>
                </c:pt>
                <c:pt idx="4523">
                  <c:v>1.3950804631516304E-4</c:v>
                </c:pt>
                <c:pt idx="4524">
                  <c:v>1.3944171945963477E-4</c:v>
                </c:pt>
                <c:pt idx="4525">
                  <c:v>1.3937541939458735E-4</c:v>
                </c:pt>
                <c:pt idx="4526">
                  <c:v>1.3930914611505715E-4</c:v>
                </c:pt>
                <c:pt idx="4527">
                  <c:v>1.3924289961607223E-4</c:v>
                </c:pt>
                <c:pt idx="4528">
                  <c:v>1.3917667989265229E-4</c:v>
                </c:pt>
                <c:pt idx="4529">
                  <c:v>1.3911048693980856E-4</c:v>
                </c:pt>
                <c:pt idx="4530">
                  <c:v>1.3904432075254402E-4</c:v>
                </c:pt>
                <c:pt idx="4531">
                  <c:v>1.3897818132585339E-4</c:v>
                </c:pt>
                <c:pt idx="4532">
                  <c:v>1.3891206865472295E-4</c:v>
                </c:pt>
                <c:pt idx="4533">
                  <c:v>1.3884598273413085E-4</c:v>
                </c:pt>
                <c:pt idx="4534">
                  <c:v>1.3877992355904682E-4</c:v>
                </c:pt>
                <c:pt idx="4535">
                  <c:v>1.3871389112443249E-4</c:v>
                </c:pt>
                <c:pt idx="4536">
                  <c:v>1.3864788542524131E-4</c:v>
                </c:pt>
                <c:pt idx="4537">
                  <c:v>1.3858190645641829E-4</c:v>
                </c:pt>
                <c:pt idx="4538">
                  <c:v>1.3851595421290053E-4</c:v>
                </c:pt>
                <c:pt idx="4539">
                  <c:v>1.3845002868961679E-4</c:v>
                </c:pt>
                <c:pt idx="4540">
                  <c:v>1.3838412988148778E-4</c:v>
                </c:pt>
                <c:pt idx="4541">
                  <c:v>1.3831825778342605E-4</c:v>
                </c:pt>
                <c:pt idx="4542">
                  <c:v>1.3825241239033608E-4</c:v>
                </c:pt>
                <c:pt idx="4543">
                  <c:v>1.3818659369711414E-4</c:v>
                </c:pt>
                <c:pt idx="4544">
                  <c:v>1.3812080169864864E-4</c:v>
                </c:pt>
                <c:pt idx="4545">
                  <c:v>1.3805503638981972E-4</c:v>
                </c:pt>
                <c:pt idx="4546">
                  <c:v>1.3798929776549971E-4</c:v>
                </c:pt>
                <c:pt idx="4547">
                  <c:v>1.3792358582055279E-4</c:v>
                </c:pt>
                <c:pt idx="4548">
                  <c:v>1.3785790054983511E-4</c:v>
                </c:pt>
                <c:pt idx="4549">
                  <c:v>1.3779224194819498E-4</c:v>
                </c:pt>
                <c:pt idx="4550">
                  <c:v>1.3772661001047268E-4</c:v>
                </c:pt>
                <c:pt idx="4551">
                  <c:v>1.3766100473150056E-4</c:v>
                </c:pt>
                <c:pt idx="4552">
                  <c:v>1.3759542610610305E-4</c:v>
                </c:pt>
                <c:pt idx="4553">
                  <c:v>1.3752987412909669E-4</c:v>
                </c:pt>
                <c:pt idx="4554">
                  <c:v>1.3746434879529019E-4</c:v>
                </c:pt>
                <c:pt idx="4555">
                  <c:v>1.3739885009948427E-4</c:v>
                </c:pt>
                <c:pt idx="4556">
                  <c:v>1.3733337803647195E-4</c:v>
                </c:pt>
                <c:pt idx="4557">
                  <c:v>1.372679326010383E-4</c:v>
                </c:pt>
                <c:pt idx="4558">
                  <c:v>1.3720251378796075E-4</c:v>
                </c:pt>
                <c:pt idx="4559">
                  <c:v>1.3713712159200874E-4</c:v>
                </c:pt>
                <c:pt idx="4560">
                  <c:v>1.370717560079441E-4</c:v>
                </c:pt>
                <c:pt idx="4561">
                  <c:v>1.3700641703052078E-4</c:v>
                </c:pt>
                <c:pt idx="4562">
                  <c:v>1.3694110465448515E-4</c:v>
                </c:pt>
                <c:pt idx="4563">
                  <c:v>1.3687581887457574E-4</c:v>
                </c:pt>
                <c:pt idx="4564">
                  <c:v>1.3681055968552344E-4</c:v>
                </c:pt>
                <c:pt idx="4565">
                  <c:v>1.3674532708205146E-4</c:v>
                </c:pt>
                <c:pt idx="4566">
                  <c:v>1.3668012105887533E-4</c:v>
                </c:pt>
                <c:pt idx="4567">
                  <c:v>1.3661494161070292E-4</c:v>
                </c:pt>
                <c:pt idx="4568">
                  <c:v>1.3654978873223458E-4</c:v>
                </c:pt>
                <c:pt idx="4569">
                  <c:v>1.3648466241816294E-4</c:v>
                </c:pt>
                <c:pt idx="4570">
                  <c:v>1.3641956266317306E-4</c:v>
                </c:pt>
                <c:pt idx="4571">
                  <c:v>1.3635448946194251E-4</c:v>
                </c:pt>
                <c:pt idx="4572">
                  <c:v>1.3628944280914124E-4</c:v>
                </c:pt>
                <c:pt idx="4573">
                  <c:v>1.3622442269943167E-4</c:v>
                </c:pt>
                <c:pt idx="4574">
                  <c:v>1.361594291274687E-4</c:v>
                </c:pt>
                <c:pt idx="4575">
                  <c:v>1.3609446208789983E-4</c:v>
                </c:pt>
                <c:pt idx="4576">
                  <c:v>1.3602952157536495E-4</c:v>
                </c:pt>
                <c:pt idx="4577">
                  <c:v>1.359646075844965E-4</c:v>
                </c:pt>
                <c:pt idx="4578">
                  <c:v>1.3589972010991959E-4</c:v>
                </c:pt>
                <c:pt idx="4579">
                  <c:v>1.358348591462518E-4</c:v>
                </c:pt>
                <c:pt idx="4580">
                  <c:v>1.3577002468810332E-4</c:v>
                </c:pt>
                <c:pt idx="4581">
                  <c:v>1.3570521673007702E-4</c:v>
                </c:pt>
                <c:pt idx="4582">
                  <c:v>1.3564043526676826E-4</c:v>
                </c:pt>
                <c:pt idx="4583">
                  <c:v>1.3557568029276524E-4</c:v>
                </c:pt>
                <c:pt idx="4584">
                  <c:v>1.3551095180264856E-4</c:v>
                </c:pt>
                <c:pt idx="4585">
                  <c:v>1.3544624979099177E-4</c:v>
                </c:pt>
                <c:pt idx="4586">
                  <c:v>1.3538157425236101E-4</c:v>
                </c:pt>
                <c:pt idx="4587">
                  <c:v>1.3531692518131504E-4</c:v>
                </c:pt>
                <c:pt idx="4588">
                  <c:v>1.3525230257240546E-4</c:v>
                </c:pt>
                <c:pt idx="4589">
                  <c:v>1.3518770642017661E-4</c:v>
                </c:pt>
                <c:pt idx="4590">
                  <c:v>1.351231367191656E-4</c:v>
                </c:pt>
                <c:pt idx="4591">
                  <c:v>1.3505859346390228E-4</c:v>
                </c:pt>
                <c:pt idx="4592">
                  <c:v>1.3499407664890938E-4</c:v>
                </c:pt>
                <c:pt idx="4593">
                  <c:v>1.3492958626870234E-4</c:v>
                </c:pt>
                <c:pt idx="4594">
                  <c:v>1.3486512231778954E-4</c:v>
                </c:pt>
                <c:pt idx="4595">
                  <c:v>1.3480068479067216E-4</c:v>
                </c:pt>
                <c:pt idx="4596">
                  <c:v>1.3473627368184427E-4</c:v>
                </c:pt>
                <c:pt idx="4597">
                  <c:v>1.3467188898579283E-4</c:v>
                </c:pt>
                <c:pt idx="4598">
                  <c:v>1.3460753069699773E-4</c:v>
                </c:pt>
                <c:pt idx="4599">
                  <c:v>1.3454319880993172E-4</c:v>
                </c:pt>
                <c:pt idx="4600">
                  <c:v>1.3447889331906051E-4</c:v>
                </c:pt>
                <c:pt idx="4601">
                  <c:v>1.344146142188428E-4</c:v>
                </c:pt>
                <c:pt idx="4602">
                  <c:v>1.3435036150373031E-4</c:v>
                </c:pt>
                <c:pt idx="4603">
                  <c:v>1.3428613516816757E-4</c:v>
                </c:pt>
                <c:pt idx="4604">
                  <c:v>1.3422193520659233E-4</c:v>
                </c:pt>
                <c:pt idx="4605">
                  <c:v>1.3415776161343528E-4</c:v>
                </c:pt>
                <c:pt idx="4606">
                  <c:v>1.3409361438312009E-4</c:v>
                </c:pt>
                <c:pt idx="4607">
                  <c:v>1.340294935100636E-4</c:v>
                </c:pt>
                <c:pt idx="4608">
                  <c:v>1.3396539898867562E-4</c:v>
                </c:pt>
                <c:pt idx="4609">
                  <c:v>1.3390133081335912E-4</c:v>
                </c:pt>
                <c:pt idx="4610">
                  <c:v>1.3383728897851024E-4</c:v>
                </c:pt>
                <c:pt idx="4611">
                  <c:v>1.3377327347851811E-4</c:v>
                </c:pt>
                <c:pt idx="4612">
                  <c:v>1.3370928430776505E-4</c:v>
                </c:pt>
                <c:pt idx="4613">
                  <c:v>1.3364532146062662E-4</c:v>
                </c:pt>
                <c:pt idx="4614">
                  <c:v>1.3358138493147143E-4</c:v>
                </c:pt>
                <c:pt idx="4615">
                  <c:v>1.3351747471466142E-4</c:v>
                </c:pt>
                <c:pt idx="4616">
                  <c:v>1.3345359080455161E-4</c:v>
                </c:pt>
                <c:pt idx="4617">
                  <c:v>1.3338973319549036E-4</c:v>
                </c:pt>
                <c:pt idx="4618">
                  <c:v>1.3332590188181917E-4</c:v>
                </c:pt>
                <c:pt idx="4619">
                  <c:v>1.3326209685787294E-4</c:v>
                </c:pt>
                <c:pt idx="4620">
                  <c:v>1.3319831811797961E-4</c:v>
                </c:pt>
                <c:pt idx="4621">
                  <c:v>1.3313456565646072E-4</c:v>
                </c:pt>
                <c:pt idx="4622">
                  <c:v>1.330708394676309E-4</c:v>
                </c:pt>
                <c:pt idx="4623">
                  <c:v>1.3300713954579816E-4</c:v>
                </c:pt>
                <c:pt idx="4624">
                  <c:v>1.3294346588526386E-4</c:v>
                </c:pt>
                <c:pt idx="4625">
                  <c:v>1.3287981848032274E-4</c:v>
                </c:pt>
                <c:pt idx="4626">
                  <c:v>1.3281619732526288E-4</c:v>
                </c:pt>
                <c:pt idx="4627">
                  <c:v>1.3275260241436582E-4</c:v>
                </c:pt>
                <c:pt idx="4628">
                  <c:v>1.3268903374190639E-4</c:v>
                </c:pt>
                <c:pt idx="4629">
                  <c:v>1.3262549130215297E-4</c:v>
                </c:pt>
                <c:pt idx="4630">
                  <c:v>1.3256197508936728E-4</c:v>
                </c:pt>
                <c:pt idx="4631">
                  <c:v>1.3249848509780455E-4</c:v>
                </c:pt>
                <c:pt idx="4632">
                  <c:v>1.3243502132171352E-4</c:v>
                </c:pt>
                <c:pt idx="4633">
                  <c:v>1.323715837553363E-4</c:v>
                </c:pt>
                <c:pt idx="4634">
                  <c:v>1.323081723929086E-4</c:v>
                </c:pt>
                <c:pt idx="4635">
                  <c:v>1.3224478722865968E-4</c:v>
                </c:pt>
                <c:pt idx="4636">
                  <c:v>1.3218142825681227E-4</c:v>
                </c:pt>
                <c:pt idx="4637">
                  <c:v>1.3211809547158265E-4</c:v>
                </c:pt>
                <c:pt idx="4638">
                  <c:v>1.3205478886718066E-4</c:v>
                </c:pt>
                <c:pt idx="4639">
                  <c:v>1.3199150843780984E-4</c:v>
                </c:pt>
                <c:pt idx="4640">
                  <c:v>1.3192825417766721E-4</c:v>
                </c:pt>
                <c:pt idx="4641">
                  <c:v>1.3186502608094339E-4</c:v>
                </c:pt>
                <c:pt idx="4642">
                  <c:v>1.3180182414182284E-4</c:v>
                </c:pt>
                <c:pt idx="4643">
                  <c:v>1.3173864835448336E-4</c:v>
                </c:pt>
                <c:pt idx="4644">
                  <c:v>1.3167549871309666E-4</c:v>
                </c:pt>
                <c:pt idx="4645">
                  <c:v>1.3161237521182808E-4</c:v>
                </c:pt>
                <c:pt idx="4646">
                  <c:v>1.3154927784483653E-4</c:v>
                </c:pt>
                <c:pt idx="4647">
                  <c:v>1.3148620660627478E-4</c:v>
                </c:pt>
                <c:pt idx="4648">
                  <c:v>1.3142316149028927E-4</c:v>
                </c:pt>
                <c:pt idx="4649">
                  <c:v>1.3136014249102022E-4</c:v>
                </c:pt>
                <c:pt idx="4650">
                  <c:v>1.3129714960260152E-4</c:v>
                </c:pt>
                <c:pt idx="4651">
                  <c:v>1.3123418281916094E-4</c:v>
                </c:pt>
                <c:pt idx="4652">
                  <c:v>1.3117124213482003E-4</c:v>
                </c:pt>
                <c:pt idx="4653">
                  <c:v>1.3110832754369405E-4</c:v>
                </c:pt>
                <c:pt idx="4654">
                  <c:v>1.3104543903989219E-4</c:v>
                </c:pt>
                <c:pt idx="4655">
                  <c:v>1.3098257661751738E-4</c:v>
                </c:pt>
                <c:pt idx="4656">
                  <c:v>1.3091974027066655E-4</c:v>
                </c:pt>
                <c:pt idx="4657">
                  <c:v>1.3085692999343032E-4</c:v>
                </c:pt>
                <c:pt idx="4658">
                  <c:v>1.3079414577989328E-4</c:v>
                </c:pt>
                <c:pt idx="4659">
                  <c:v>1.3073138762413405E-4</c:v>
                </c:pt>
                <c:pt idx="4660">
                  <c:v>1.306686555202249E-4</c:v>
                </c:pt>
                <c:pt idx="4661">
                  <c:v>1.306059494622322E-4</c:v>
                </c:pt>
                <c:pt idx="4662">
                  <c:v>1.3054326944421629E-4</c:v>
                </c:pt>
                <c:pt idx="4663">
                  <c:v>1.3048061546023137E-4</c:v>
                </c:pt>
                <c:pt idx="4664">
                  <c:v>1.3041798750432567E-4</c:v>
                </c:pt>
                <c:pt idx="4665">
                  <c:v>1.3035538557054142E-4</c:v>
                </c:pt>
                <c:pt idx="4666">
                  <c:v>1.3029280965291484E-4</c:v>
                </c:pt>
                <c:pt idx="4667">
                  <c:v>1.3023025974547616E-4</c:v>
                </c:pt>
                <c:pt idx="4668">
                  <c:v>1.301677358422497E-4</c:v>
                </c:pt>
                <c:pt idx="4669">
                  <c:v>1.3010523793725376E-4</c:v>
                </c:pt>
                <c:pt idx="4670">
                  <c:v>1.3004276602450075E-4</c:v>
                </c:pt>
                <c:pt idx="4671">
                  <c:v>1.2998032009799715E-4</c:v>
                </c:pt>
                <c:pt idx="4672">
                  <c:v>1.299179001517436E-4</c:v>
                </c:pt>
                <c:pt idx="4673">
                  <c:v>1.2985550617973477E-4</c:v>
                </c:pt>
                <c:pt idx="4674">
                  <c:v>1.2979313817595948E-4</c:v>
                </c:pt>
                <c:pt idx="4675">
                  <c:v>1.2973079613440067E-4</c:v>
                </c:pt>
                <c:pt idx="4676">
                  <c:v>1.2966848004903556E-4</c:v>
                </c:pt>
                <c:pt idx="4677">
                  <c:v>1.2960618991383538E-4</c:v>
                </c:pt>
                <c:pt idx="4678">
                  <c:v>1.2954392572276564E-4</c:v>
                </c:pt>
                <c:pt idx="4679">
                  <c:v>1.2948168746978604E-4</c:v>
                </c:pt>
                <c:pt idx="4680">
                  <c:v>1.2941947514885055E-4</c:v>
                </c:pt>
                <c:pt idx="4681">
                  <c:v>1.2935728875390723E-4</c:v>
                </c:pt>
                <c:pt idx="4682">
                  <c:v>1.2929512827889852E-4</c:v>
                </c:pt>
                <c:pt idx="4683">
                  <c:v>1.2923299371776106E-4</c:v>
                </c:pt>
                <c:pt idx="4684">
                  <c:v>1.2917088506442581E-4</c:v>
                </c:pt>
                <c:pt idx="4685">
                  <c:v>1.29108802312818E-4</c:v>
                </c:pt>
                <c:pt idx="4686">
                  <c:v>1.2904674545685714E-4</c:v>
                </c:pt>
                <c:pt idx="4687">
                  <c:v>1.2898471449045713E-4</c:v>
                </c:pt>
                <c:pt idx="4688">
                  <c:v>1.2892270940752611E-4</c:v>
                </c:pt>
                <c:pt idx="4689">
                  <c:v>1.2886073020196669E-4</c:v>
                </c:pt>
                <c:pt idx="4690">
                  <c:v>1.2879877686767572E-4</c:v>
                </c:pt>
                <c:pt idx="4691">
                  <c:v>1.2873684939854451E-4</c:v>
                </c:pt>
                <c:pt idx="4692">
                  <c:v>1.2867494778845878E-4</c:v>
                </c:pt>
                <c:pt idx="4693">
                  <c:v>1.2861307203129859E-4</c:v>
                </c:pt>
                <c:pt idx="4694">
                  <c:v>1.285512221209385E-4</c:v>
                </c:pt>
                <c:pt idx="4695">
                  <c:v>1.284893980512474E-4</c:v>
                </c:pt>
                <c:pt idx="4696">
                  <c:v>1.2842759981608877E-4</c:v>
                </c:pt>
                <c:pt idx="4697">
                  <c:v>1.2836582740932044E-4</c:v>
                </c:pt>
                <c:pt idx="4698">
                  <c:v>1.2830408082479481E-4</c:v>
                </c:pt>
                <c:pt idx="4699">
                  <c:v>1.2824236005635871E-4</c:v>
                </c:pt>
                <c:pt idx="4700">
                  <c:v>1.2818066509785354E-4</c:v>
                </c:pt>
                <c:pt idx="4701">
                  <c:v>1.2811899594311518E-4</c:v>
                </c:pt>
                <c:pt idx="4702">
                  <c:v>1.2805735258597406E-4</c:v>
                </c:pt>
                <c:pt idx="4703">
                  <c:v>1.2799573502025513E-4</c:v>
                </c:pt>
                <c:pt idx="4704">
                  <c:v>1.2793414323977799E-4</c:v>
                </c:pt>
                <c:pt idx="4705">
                  <c:v>1.2787257723835676E-4</c:v>
                </c:pt>
                <c:pt idx="4706">
                  <c:v>1.2781103700980023E-4</c:v>
                </c:pt>
                <c:pt idx="4707">
                  <c:v>1.2774952254791165E-4</c:v>
                </c:pt>
                <c:pt idx="4708">
                  <c:v>1.2768803384648902E-4</c:v>
                </c:pt>
                <c:pt idx="4709">
                  <c:v>1.2762657089932498E-4</c:v>
                </c:pt>
                <c:pt idx="4710">
                  <c:v>1.2756513370020681E-4</c:v>
                </c:pt>
                <c:pt idx="4711">
                  <c:v>1.2750372224291635E-4</c:v>
                </c:pt>
                <c:pt idx="4712">
                  <c:v>1.2744233652123028E-4</c:v>
                </c:pt>
                <c:pt idx="4713">
                  <c:v>1.2738097652891989E-4</c:v>
                </c:pt>
                <c:pt idx="4714">
                  <c:v>1.2731964225975117E-4</c:v>
                </c:pt>
                <c:pt idx="4715">
                  <c:v>1.2725833370748487E-4</c:v>
                </c:pt>
                <c:pt idx="4716">
                  <c:v>1.2719705086587652E-4</c:v>
                </c:pt>
                <c:pt idx="4717">
                  <c:v>1.2713579372867624E-4</c:v>
                </c:pt>
                <c:pt idx="4718">
                  <c:v>1.2707456228962911E-4</c:v>
                </c:pt>
                <c:pt idx="4719">
                  <c:v>1.2701335654247486E-4</c:v>
                </c:pt>
                <c:pt idx="4720">
                  <c:v>1.2695217648094807E-4</c:v>
                </c:pt>
                <c:pt idx="4721">
                  <c:v>1.2689102209877815E-4</c:v>
                </c:pt>
                <c:pt idx="4722">
                  <c:v>1.268298933896892E-4</c:v>
                </c:pt>
                <c:pt idx="4723">
                  <c:v>1.2676879034740029E-4</c:v>
                </c:pt>
                <c:pt idx="4724">
                  <c:v>1.2670771296562533E-4</c:v>
                </c:pt>
                <c:pt idx="4725">
                  <c:v>1.2664666123807301E-4</c:v>
                </c:pt>
                <c:pt idx="4726">
                  <c:v>1.2658563515844699E-4</c:v>
                </c:pt>
                <c:pt idx="4727">
                  <c:v>1.265246347204457E-4</c:v>
                </c:pt>
                <c:pt idx="4728">
                  <c:v>1.2646365991776261E-4</c:v>
                </c:pt>
                <c:pt idx="4729">
                  <c:v>1.26402710744086E-4</c:v>
                </c:pt>
                <c:pt idx="4730">
                  <c:v>1.2634178719309917E-4</c:v>
                </c:pt>
                <c:pt idx="4731">
                  <c:v>1.2628088925848024E-4</c:v>
                </c:pt>
                <c:pt idx="4732">
                  <c:v>1.2622001693390246E-4</c:v>
                </c:pt>
                <c:pt idx="4733">
                  <c:v>1.2615917021303389E-4</c:v>
                </c:pt>
                <c:pt idx="4734">
                  <c:v>1.2609834908953771E-4</c:v>
                </c:pt>
                <c:pt idx="4735">
                  <c:v>1.2603755355707191E-4</c:v>
                </c:pt>
                <c:pt idx="4736">
                  <c:v>1.2597678360928974E-4</c:v>
                </c:pt>
                <c:pt idx="4737">
                  <c:v>1.2591603923983927E-4</c:v>
                </c:pt>
                <c:pt idx="4738">
                  <c:v>1.2585532044236372E-4</c:v>
                </c:pt>
                <c:pt idx="4739">
                  <c:v>1.2579462721050135E-4</c:v>
                </c:pt>
                <c:pt idx="4740">
                  <c:v>1.2573395953788537E-4</c:v>
                </c:pt>
                <c:pt idx="4741">
                  <c:v>1.2567331741814426E-4</c:v>
                </c:pt>
                <c:pt idx="4742">
                  <c:v>1.2561270084490147E-4</c:v>
                </c:pt>
                <c:pt idx="4743">
                  <c:v>1.2555210981177555E-4</c:v>
                </c:pt>
                <c:pt idx="4744">
                  <c:v>1.2549154431238025E-4</c:v>
                </c:pt>
                <c:pt idx="4745">
                  <c:v>1.2543100434032436E-4</c:v>
                </c:pt>
                <c:pt idx="4746">
                  <c:v>1.2537048988921188E-4</c:v>
                </c:pt>
                <c:pt idx="4747">
                  <c:v>1.2531000095264194E-4</c:v>
                </c:pt>
                <c:pt idx="4748">
                  <c:v>1.2524953752420887E-4</c:v>
                </c:pt>
                <c:pt idx="4749">
                  <c:v>1.2518909959750217E-4</c:v>
                </c:pt>
                <c:pt idx="4750">
                  <c:v>1.251286871661065E-4</c:v>
                </c:pt>
                <c:pt idx="4751">
                  <c:v>1.2506830022360175E-4</c:v>
                </c:pt>
                <c:pt idx="4752">
                  <c:v>1.2500793876356312E-4</c:v>
                </c:pt>
                <c:pt idx="4753">
                  <c:v>1.2494760277956089E-4</c:v>
                </c:pt>
                <c:pt idx="4754">
                  <c:v>1.2488729226516079E-4</c:v>
                </c:pt>
                <c:pt idx="4755">
                  <c:v>1.2482700721392362E-4</c:v>
                </c:pt>
                <c:pt idx="4756">
                  <c:v>1.2476674761940557E-4</c:v>
                </c:pt>
                <c:pt idx="4757">
                  <c:v>1.2470651347515807E-4</c:v>
                </c:pt>
                <c:pt idx="4758">
                  <c:v>1.246463047747279E-4</c:v>
                </c:pt>
                <c:pt idx="4759">
                  <c:v>1.2458612151165714E-4</c:v>
                </c:pt>
                <c:pt idx="4760">
                  <c:v>1.2452596367948314E-4</c:v>
                </c:pt>
                <c:pt idx="4761">
                  <c:v>1.2446583127173865E-4</c:v>
                </c:pt>
                <c:pt idx="4762">
                  <c:v>1.2440572428195184E-4</c:v>
                </c:pt>
                <c:pt idx="4763">
                  <c:v>1.2434564270364607E-4</c:v>
                </c:pt>
                <c:pt idx="4764">
                  <c:v>1.2428558653034027E-4</c:v>
                </c:pt>
                <c:pt idx="4765">
                  <c:v>1.2422555575554862E-4</c:v>
                </c:pt>
                <c:pt idx="4766">
                  <c:v>1.241655503727808E-4</c:v>
                </c:pt>
                <c:pt idx="4767">
                  <c:v>1.2410557037554186E-4</c:v>
                </c:pt>
                <c:pt idx="4768">
                  <c:v>1.2404561575733228E-4</c:v>
                </c:pt>
                <c:pt idx="4769">
                  <c:v>1.2398568651164805E-4</c:v>
                </c:pt>
                <c:pt idx="4770">
                  <c:v>1.2392578263198051E-4</c:v>
                </c:pt>
                <c:pt idx="4771">
                  <c:v>1.2386590411181652E-4</c:v>
                </c:pt>
                <c:pt idx="4772">
                  <c:v>1.2380605094463844E-4</c:v>
                </c:pt>
                <c:pt idx="4773">
                  <c:v>1.2374622312392422E-4</c:v>
                </c:pt>
                <c:pt idx="4774">
                  <c:v>1.2368642064314704E-4</c:v>
                </c:pt>
                <c:pt idx="4775">
                  <c:v>1.2362664349577592E-4</c:v>
                </c:pt>
                <c:pt idx="4776">
                  <c:v>1.2356689167527518E-4</c:v>
                </c:pt>
                <c:pt idx="4777">
                  <c:v>1.2350716517510479E-4</c:v>
                </c:pt>
                <c:pt idx="4778">
                  <c:v>1.2344746398872027E-4</c:v>
                </c:pt>
                <c:pt idx="4779">
                  <c:v>1.2338778810957272E-4</c:v>
                </c:pt>
                <c:pt idx="4780">
                  <c:v>1.2332813753110876E-4</c:v>
                </c:pt>
                <c:pt idx="4781">
                  <c:v>1.2326851224677066E-4</c:v>
                </c:pt>
                <c:pt idx="4782">
                  <c:v>1.2320891224999636E-4</c:v>
                </c:pt>
                <c:pt idx="4783">
                  <c:v>1.2314933753421924E-4</c:v>
                </c:pt>
                <c:pt idx="4784">
                  <c:v>1.2308978809286847E-4</c:v>
                </c:pt>
                <c:pt idx="4785">
                  <c:v>1.2303026391936888E-4</c:v>
                </c:pt>
                <c:pt idx="4786">
                  <c:v>1.2297076500714078E-4</c:v>
                </c:pt>
                <c:pt idx="4787">
                  <c:v>1.2291129134960033E-4</c:v>
                </c:pt>
                <c:pt idx="4788">
                  <c:v>1.2285184294015934E-4</c:v>
                </c:pt>
                <c:pt idx="4789">
                  <c:v>1.2279241977222524E-4</c:v>
                </c:pt>
                <c:pt idx="4790">
                  <c:v>1.2273302183920119E-4</c:v>
                </c:pt>
                <c:pt idx="4791">
                  <c:v>1.2267364913448614E-4</c:v>
                </c:pt>
                <c:pt idx="4792">
                  <c:v>1.2261430165147472E-4</c:v>
                </c:pt>
                <c:pt idx="4793">
                  <c:v>1.2255497938355722E-4</c:v>
                </c:pt>
                <c:pt idx="4794">
                  <c:v>1.2249568232411992E-4</c:v>
                </c:pt>
                <c:pt idx="4795">
                  <c:v>1.2243641046654459E-4</c:v>
                </c:pt>
                <c:pt idx="4796">
                  <c:v>1.2237716380420898E-4</c:v>
                </c:pt>
                <c:pt idx="4797">
                  <c:v>1.2231794233048652E-4</c:v>
                </c:pt>
                <c:pt idx="4798">
                  <c:v>1.2225874603874655E-4</c:v>
                </c:pt>
                <c:pt idx="4799">
                  <c:v>1.2219957492235411E-4</c:v>
                </c:pt>
                <c:pt idx="4800">
                  <c:v>1.2214042897467012E-4</c:v>
                </c:pt>
                <c:pt idx="4801">
                  <c:v>1.2208130818905136E-4</c:v>
                </c:pt>
                <c:pt idx="4802">
                  <c:v>1.2202221255885046E-4</c:v>
                </c:pt>
                <c:pt idx="4803">
                  <c:v>1.2196314207741591E-4</c:v>
                </c:pt>
                <c:pt idx="4804">
                  <c:v>1.2190409673809203E-4</c:v>
                </c:pt>
                <c:pt idx="4805">
                  <c:v>1.2184507653421912E-4</c:v>
                </c:pt>
                <c:pt idx="4806">
                  <c:v>1.2178608145913329E-4</c:v>
                </c:pt>
                <c:pt idx="4807">
                  <c:v>1.2172711150616661E-4</c:v>
                </c:pt>
                <c:pt idx="4808">
                  <c:v>1.2166816666864707E-4</c:v>
                </c:pt>
                <c:pt idx="4809">
                  <c:v>1.2160924693989859E-4</c:v>
                </c:pt>
                <c:pt idx="4810">
                  <c:v>1.2155035231324105E-4</c:v>
                </c:pt>
                <c:pt idx="4811">
                  <c:v>1.2149148278199025E-4</c:v>
                </c:pt>
                <c:pt idx="4812">
                  <c:v>1.2143263833945807E-4</c:v>
                </c:pt>
                <c:pt idx="4813">
                  <c:v>1.2137381897895223E-4</c:v>
                </c:pt>
                <c:pt idx="4814">
                  <c:v>1.2131502469377651E-4</c:v>
                </c:pt>
                <c:pt idx="4815">
                  <c:v>1.2125625547723078E-4</c:v>
                </c:pt>
                <c:pt idx="4816">
                  <c:v>1.2119751132261074E-4</c:v>
                </c:pt>
                <c:pt idx="4817">
                  <c:v>1.211387922232083E-4</c:v>
                </c:pt>
                <c:pt idx="4818">
                  <c:v>1.2108009817231136E-4</c:v>
                </c:pt>
                <c:pt idx="4819">
                  <c:v>1.210214291632038E-4</c:v>
                </c:pt>
                <c:pt idx="4820">
                  <c:v>1.2096278518916565E-4</c:v>
                </c:pt>
                <c:pt idx="4821">
                  <c:v>1.2090416624347306E-4</c:v>
                </c:pt>
                <c:pt idx="4822">
                  <c:v>1.2084557231939808E-4</c:v>
                </c:pt>
                <c:pt idx="4823">
                  <c:v>1.2078700341020905E-4</c:v>
                </c:pt>
                <c:pt idx="4824">
                  <c:v>1.2072845950917037E-4</c:v>
                </c:pt>
                <c:pt idx="4825">
                  <c:v>1.2066994060954249E-4</c:v>
                </c:pt>
                <c:pt idx="4826">
                  <c:v>1.2061144670458211E-4</c:v>
                </c:pt>
                <c:pt idx="4827">
                  <c:v>1.2055297778754201E-4</c:v>
                </c:pt>
                <c:pt idx="4828">
                  <c:v>1.2049453385167112E-4</c:v>
                </c:pt>
                <c:pt idx="4829">
                  <c:v>1.2043611489021457E-4</c:v>
                </c:pt>
                <c:pt idx="4830">
                  <c:v>1.2037772089641365E-4</c:v>
                </c:pt>
                <c:pt idx="4831">
                  <c:v>1.203193518635059E-4</c:v>
                </c:pt>
                <c:pt idx="4832">
                  <c:v>1.2026100778472498E-4</c:v>
                </c:pt>
                <c:pt idx="4833">
                  <c:v>1.2020268865330082E-4</c:v>
                </c:pt>
                <c:pt idx="4834">
                  <c:v>1.2014439446245952E-4</c:v>
                </c:pt>
                <c:pt idx="4835">
                  <c:v>1.2008612520542349E-4</c:v>
                </c:pt>
                <c:pt idx="4836">
                  <c:v>1.2002788087541139E-4</c:v>
                </c:pt>
                <c:pt idx="4837">
                  <c:v>1.1996966146563808E-4</c:v>
                </c:pt>
                <c:pt idx="4838">
                  <c:v>1.1991146696931474E-4</c:v>
                </c:pt>
                <c:pt idx="4839">
                  <c:v>1.1985329737964881E-4</c:v>
                </c:pt>
                <c:pt idx="4840">
                  <c:v>1.1979515268984402E-4</c:v>
                </c:pt>
                <c:pt idx="4841">
                  <c:v>1.197370328931004E-4</c:v>
                </c:pt>
                <c:pt idx="4842">
                  <c:v>1.1967893798261439E-4</c:v>
                </c:pt>
                <c:pt idx="4843">
                  <c:v>1.1962086795157861E-4</c:v>
                </c:pt>
                <c:pt idx="4844">
                  <c:v>1.1956282279318213E-4</c:v>
                </c:pt>
                <c:pt idx="4845">
                  <c:v>1.1950480250061034E-4</c:v>
                </c:pt>
                <c:pt idx="4846">
                  <c:v>1.1944680706704496E-4</c:v>
                </c:pt>
                <c:pt idx="4847">
                  <c:v>1.1938883648566413E-4</c:v>
                </c:pt>
                <c:pt idx="4848">
                  <c:v>1.1933089074964237E-4</c:v>
                </c:pt>
                <c:pt idx="4849">
                  <c:v>1.1927296985215055E-4</c:v>
                </c:pt>
                <c:pt idx="4850">
                  <c:v>1.1921507378635602E-4</c:v>
                </c:pt>
                <c:pt idx="4851">
                  <c:v>1.1915720254542245E-4</c:v>
                </c:pt>
                <c:pt idx="4852">
                  <c:v>1.1909935612251004E-4</c:v>
                </c:pt>
                <c:pt idx="4853">
                  <c:v>1.1904153451077535E-4</c:v>
                </c:pt>
                <c:pt idx="4854">
                  <c:v>1.1898373770337143E-4</c:v>
                </c:pt>
                <c:pt idx="4855">
                  <c:v>1.1892596569344786E-4</c:v>
                </c:pt>
                <c:pt idx="4856">
                  <c:v>1.188682184741505E-4</c:v>
                </c:pt>
                <c:pt idx="4857">
                  <c:v>1.1881049603862185E-4</c:v>
                </c:pt>
                <c:pt idx="4858">
                  <c:v>1.1875279838000094E-4</c:v>
                </c:pt>
                <c:pt idx="4859">
                  <c:v>1.1869512549142312E-4</c:v>
                </c:pt>
                <c:pt idx="4860">
                  <c:v>1.1863747736602046E-4</c:v>
                </c:pt>
                <c:pt idx="4861">
                  <c:v>1.1857985399692142E-4</c:v>
                </c:pt>
                <c:pt idx="4862">
                  <c:v>1.1852225537725102E-4</c:v>
                </c:pt>
                <c:pt idx="4863">
                  <c:v>1.1846468150013089E-4</c:v>
                </c:pt>
                <c:pt idx="4864">
                  <c:v>1.1840713235867917E-4</c:v>
                </c:pt>
                <c:pt idx="4865">
                  <c:v>1.1834960794601061E-4</c:v>
                </c:pt>
                <c:pt idx="4866">
                  <c:v>1.1829210825523647E-4</c:v>
                </c:pt>
                <c:pt idx="4867">
                  <c:v>1.1823463327946461E-4</c:v>
                </c:pt>
                <c:pt idx="4868">
                  <c:v>1.1817718301179962E-4</c:v>
                </c:pt>
                <c:pt idx="4869">
                  <c:v>1.1811975744534254E-4</c:v>
                </c:pt>
                <c:pt idx="4870">
                  <c:v>1.1806235657319112E-4</c:v>
                </c:pt>
                <c:pt idx="4871">
                  <c:v>1.1800498038843973E-4</c:v>
                </c:pt>
                <c:pt idx="4872">
                  <c:v>1.1794762888417939E-4</c:v>
                </c:pt>
                <c:pt idx="4873">
                  <c:v>1.1789030205349779E-4</c:v>
                </c:pt>
                <c:pt idx="4874">
                  <c:v>1.178329998894792E-4</c:v>
                </c:pt>
                <c:pt idx="4875">
                  <c:v>1.1777572238520469E-4</c:v>
                </c:pt>
                <c:pt idx="4876">
                  <c:v>1.1771846953375194E-4</c:v>
                </c:pt>
                <c:pt idx="4877">
                  <c:v>1.1766124132819533E-4</c:v>
                </c:pt>
                <c:pt idx="4878">
                  <c:v>1.1760403776160598E-4</c:v>
                </c:pt>
                <c:pt idx="4879">
                  <c:v>1.1754685882705174E-4</c:v>
                </c:pt>
                <c:pt idx="4880">
                  <c:v>1.1748970451759712E-4</c:v>
                </c:pt>
                <c:pt idx="4881">
                  <c:v>1.1743257482630348E-4</c:v>
                </c:pt>
                <c:pt idx="4882">
                  <c:v>1.1737546974622881E-4</c:v>
                </c:pt>
                <c:pt idx="4883">
                  <c:v>1.1731838927042791E-4</c:v>
                </c:pt>
                <c:pt idx="4884">
                  <c:v>1.1726133339195241E-4</c:v>
                </c:pt>
                <c:pt idx="4885">
                  <c:v>1.1720430210385063E-4</c:v>
                </c:pt>
                <c:pt idx="4886">
                  <c:v>1.1714729539916773E-4</c:v>
                </c:pt>
                <c:pt idx="4887">
                  <c:v>1.1709031327094569E-4</c:v>
                </c:pt>
                <c:pt idx="4888">
                  <c:v>1.1703335571222326E-4</c:v>
                </c:pt>
                <c:pt idx="4889">
                  <c:v>1.1697642271603603E-4</c:v>
                </c:pt>
                <c:pt idx="4890">
                  <c:v>1.1691951427541641E-4</c:v>
                </c:pt>
                <c:pt idx="4891">
                  <c:v>1.1686263038339371E-4</c:v>
                </c:pt>
                <c:pt idx="4892">
                  <c:v>1.1680577103299406E-4</c:v>
                </c:pt>
                <c:pt idx="4893">
                  <c:v>1.167489362172404E-4</c:v>
                </c:pt>
                <c:pt idx="4894">
                  <c:v>1.166921259291526E-4</c:v>
                </c:pt>
                <c:pt idx="4895">
                  <c:v>1.1663534016174745E-4</c:v>
                </c:pt>
                <c:pt idx="4896">
                  <c:v>1.1657857890803857E-4</c:v>
                </c:pt>
                <c:pt idx="4897">
                  <c:v>1.165218421610365E-4</c:v>
                </c:pt>
                <c:pt idx="4898">
                  <c:v>1.1646512991374872E-4</c:v>
                </c:pt>
                <c:pt idx="4899">
                  <c:v>1.1640844215917963E-4</c:v>
                </c:pt>
                <c:pt idx="4900">
                  <c:v>1.1635177889033053E-4</c:v>
                </c:pt>
                <c:pt idx="4901">
                  <c:v>1.1629514010019971E-4</c:v>
                </c:pt>
                <c:pt idx="4902">
                  <c:v>1.162385257817824E-4</c:v>
                </c:pt>
                <c:pt idx="4903">
                  <c:v>1.1618193592807079E-4</c:v>
                </c:pt>
                <c:pt idx="4904">
                  <c:v>1.1612537053205406E-4</c:v>
                </c:pt>
                <c:pt idx="4905">
                  <c:v>1.1606882958671839E-4</c:v>
                </c:pt>
                <c:pt idx="4906">
                  <c:v>1.1601231308504686E-4</c:v>
                </c:pt>
                <c:pt idx="4907">
                  <c:v>1.1595582102001971E-4</c:v>
                </c:pt>
                <c:pt idx="4908">
                  <c:v>1.1589935338461406E-4</c:v>
                </c:pt>
                <c:pt idx="4909">
                  <c:v>1.158429101718042E-4</c:v>
                </c:pt>
                <c:pt idx="4910">
                  <c:v>1.1578649137456123E-4</c:v>
                </c:pt>
                <c:pt idx="4911">
                  <c:v>1.1573009698585357E-4</c:v>
                </c:pt>
                <c:pt idx="4912">
                  <c:v>1.1567372699864652E-4</c:v>
                </c:pt>
                <c:pt idx="4913">
                  <c:v>1.1561738140590245E-4</c:v>
                </c:pt>
                <c:pt idx="4914">
                  <c:v>1.155610602005809E-4</c:v>
                </c:pt>
                <c:pt idx="4915">
                  <c:v>1.1550476337563843E-4</c:v>
                </c:pt>
                <c:pt idx="4916">
                  <c:v>1.1544849092402865E-4</c:v>
                </c:pt>
                <c:pt idx="4917">
                  <c:v>1.1539224283870239E-4</c:v>
                </c:pt>
                <c:pt idx="4918">
                  <c:v>1.1533601911260756E-4</c:v>
                </c:pt>
                <c:pt idx="4919">
                  <c:v>1.1527981973868914E-4</c:v>
                </c:pt>
                <c:pt idx="4920">
                  <c:v>1.1522364470988925E-4</c:v>
                </c:pt>
                <c:pt idx="4921">
                  <c:v>1.1516749401914722E-4</c:v>
                </c:pt>
                <c:pt idx="4922">
                  <c:v>1.151113676593995E-4</c:v>
                </c:pt>
                <c:pt idx="4923">
                  <c:v>1.1505526562357971E-4</c:v>
                </c:pt>
                <c:pt idx="4924">
                  <c:v>1.1499918790461862E-4</c:v>
                </c:pt>
                <c:pt idx="4925">
                  <c:v>1.1494313449544417E-4</c:v>
                </c:pt>
                <c:pt idx="4926">
                  <c:v>1.1488710538898159E-4</c:v>
                </c:pt>
                <c:pt idx="4927">
                  <c:v>1.148311005781532E-4</c:v>
                </c:pt>
                <c:pt idx="4928">
                  <c:v>1.1477512005587859E-4</c:v>
                </c:pt>
                <c:pt idx="4929">
                  <c:v>1.1471916381507458E-4</c:v>
                </c:pt>
                <c:pt idx="4930">
                  <c:v>1.1466323184865518E-4</c:v>
                </c:pt>
                <c:pt idx="4931">
                  <c:v>1.1460732414953169E-4</c:v>
                </c:pt>
                <c:pt idx="4932">
                  <c:v>1.145514407106126E-4</c:v>
                </c:pt>
                <c:pt idx="4933">
                  <c:v>1.1449558152480376E-4</c:v>
                </c:pt>
                <c:pt idx="4934">
                  <c:v>1.1443974658500815E-4</c:v>
                </c:pt>
                <c:pt idx="4935">
                  <c:v>1.143839358841262E-4</c:v>
                </c:pt>
                <c:pt idx="4936">
                  <c:v>1.1432814941505545E-4</c:v>
                </c:pt>
                <c:pt idx="4937">
                  <c:v>1.1427238717069087E-4</c:v>
                </c:pt>
                <c:pt idx="4938">
                  <c:v>1.1421664914392472E-4</c:v>
                </c:pt>
                <c:pt idx="4939">
                  <c:v>1.1416093532764653E-4</c:v>
                </c:pt>
                <c:pt idx="4940">
                  <c:v>1.1410524571474314E-4</c:v>
                </c:pt>
                <c:pt idx="4941">
                  <c:v>1.1404958029809887E-4</c:v>
                </c:pt>
                <c:pt idx="4942">
                  <c:v>1.1399393907059519E-4</c:v>
                </c:pt>
                <c:pt idx="4943">
                  <c:v>1.1393832202511104E-4</c:v>
                </c:pt>
                <c:pt idx="4944">
                  <c:v>1.1388272915452274E-4</c:v>
                </c:pt>
                <c:pt idx="4945">
                  <c:v>1.1382716045170395E-4</c:v>
                </c:pt>
                <c:pt idx="4946">
                  <c:v>1.1377161590952562E-4</c:v>
                </c:pt>
                <c:pt idx="4947">
                  <c:v>1.1371609552085631E-4</c:v>
                </c:pt>
                <c:pt idx="4948">
                  <c:v>1.136605992785618E-4</c:v>
                </c:pt>
                <c:pt idx="4949">
                  <c:v>1.1360512717550538E-4</c:v>
                </c:pt>
                <c:pt idx="4950">
                  <c:v>1.1354967920454763E-4</c:v>
                </c:pt>
                <c:pt idx="4951">
                  <c:v>1.1349425535854675E-4</c:v>
                </c:pt>
                <c:pt idx="4952">
                  <c:v>1.1343885563035824E-4</c:v>
                </c:pt>
                <c:pt idx="4953">
                  <c:v>1.133834800128351E-4</c:v>
                </c:pt>
                <c:pt idx="4954">
                  <c:v>1.1332812849882775E-4</c:v>
                </c:pt>
                <c:pt idx="4955">
                  <c:v>1.1327280108118416E-4</c:v>
                </c:pt>
                <c:pt idx="4956">
                  <c:v>1.1321749775274969E-4</c:v>
                </c:pt>
                <c:pt idx="4957">
                  <c:v>1.1316221850636719E-4</c:v>
                </c:pt>
                <c:pt idx="4958">
                  <c:v>1.1310696333487709E-4</c:v>
                </c:pt>
                <c:pt idx="4959">
                  <c:v>1.1305173223111724E-4</c:v>
                </c:pt>
                <c:pt idx="4960">
                  <c:v>1.1299652518792306E-4</c:v>
                </c:pt>
                <c:pt idx="4961">
                  <c:v>1.1294134219812739E-4</c:v>
                </c:pt>
                <c:pt idx="4962">
                  <c:v>1.1288618325456074E-4</c:v>
                </c:pt>
                <c:pt idx="4963">
                  <c:v>1.1283104835005109E-4</c:v>
                </c:pt>
                <c:pt idx="4964">
                  <c:v>1.1277593747742394E-4</c:v>
                </c:pt>
                <c:pt idx="4965">
                  <c:v>1.127208506295024E-4</c:v>
                </c:pt>
                <c:pt idx="4966">
                  <c:v>1.1266578779910714E-4</c:v>
                </c:pt>
                <c:pt idx="4967">
                  <c:v>1.126107489790564E-4</c:v>
                </c:pt>
                <c:pt idx="4968">
                  <c:v>1.1255573416216594E-4</c:v>
                </c:pt>
                <c:pt idx="4969">
                  <c:v>1.1250074334124928E-4</c:v>
                </c:pt>
                <c:pt idx="4970">
                  <c:v>1.1244577650911735E-4</c:v>
                </c:pt>
                <c:pt idx="4971">
                  <c:v>1.1239083365857881E-4</c:v>
                </c:pt>
                <c:pt idx="4972">
                  <c:v>1.1233591478243997E-4</c:v>
                </c:pt>
                <c:pt idx="4973">
                  <c:v>1.1228101987350461E-4</c:v>
                </c:pt>
                <c:pt idx="4974">
                  <c:v>1.1222614892457434E-4</c:v>
                </c:pt>
                <c:pt idx="4975">
                  <c:v>1.1217130192844831E-4</c:v>
                </c:pt>
                <c:pt idx="4976">
                  <c:v>1.1211647887792334E-4</c:v>
                </c:pt>
                <c:pt idx="4977">
                  <c:v>1.1206167976579392E-4</c:v>
                </c:pt>
                <c:pt idx="4978">
                  <c:v>1.1200690458485224E-4</c:v>
                </c:pt>
                <c:pt idx="4979">
                  <c:v>1.1195215332788811E-4</c:v>
                </c:pt>
                <c:pt idx="4980">
                  <c:v>1.1189742598768914E-4</c:v>
                </c:pt>
                <c:pt idx="4981">
                  <c:v>1.1184272255704052E-4</c:v>
                </c:pt>
                <c:pt idx="4982">
                  <c:v>1.1178804302872526E-4</c:v>
                </c:pt>
                <c:pt idx="4983">
                  <c:v>1.1173338739552397E-4</c:v>
                </c:pt>
                <c:pt idx="4984">
                  <c:v>1.1167875565021511E-4</c:v>
                </c:pt>
                <c:pt idx="4985">
                  <c:v>1.1162414778557478E-4</c:v>
                </c:pt>
                <c:pt idx="4986">
                  <c:v>1.1156956379437691E-4</c:v>
                </c:pt>
                <c:pt idx="4987">
                  <c:v>1.1151500366939307E-4</c:v>
                </c:pt>
                <c:pt idx="4988">
                  <c:v>1.1146046740339273E-4</c:v>
                </c:pt>
                <c:pt idx="4989">
                  <c:v>1.1140595498914303E-4</c:v>
                </c:pt>
                <c:pt idx="4990">
                  <c:v>1.1135146641940891E-4</c:v>
                </c:pt>
                <c:pt idx="4991">
                  <c:v>1.1129700168695316E-4</c:v>
                </c:pt>
                <c:pt idx="4992">
                  <c:v>1.112425607845363E-4</c:v>
                </c:pt>
                <c:pt idx="4993">
                  <c:v>1.1118814370491658E-4</c:v>
                </c:pt>
                <c:pt idx="4994">
                  <c:v>1.1113375044085028E-4</c:v>
                </c:pt>
                <c:pt idx="4995">
                  <c:v>1.1107938098509135E-4</c:v>
                </c:pt>
                <c:pt idx="4996">
                  <c:v>1.1102503533039154E-4</c:v>
                </c:pt>
                <c:pt idx="4997">
                  <c:v>1.1097071346950056E-4</c:v>
                </c:pt>
                <c:pt idx="4998">
                  <c:v>1.109164153951659E-4</c:v>
                </c:pt>
                <c:pt idx="4999">
                  <c:v>1.1086214110013292E-4</c:v>
                </c:pt>
                <c:pt idx="5000">
                  <c:v>1.1080789057714482E-4</c:v>
                </c:pt>
                <c:pt idx="5001">
                  <c:v>1.1075366381894271E-4</c:v>
                </c:pt>
                <c:pt idx="5002">
                  <c:v>1.1069946081826555E-4</c:v>
                </c:pt>
                <c:pt idx="5003">
                  <c:v>1.1064528156785023E-4</c:v>
                </c:pt>
                <c:pt idx="5004">
                  <c:v>1.1059112606043156E-4</c:v>
                </c:pt>
                <c:pt idx="5005">
                  <c:v>1.1053699428874215E-4</c:v>
                </c:pt>
                <c:pt idx="5006">
                  <c:v>1.1048288624551262E-4</c:v>
                </c:pt>
                <c:pt idx="5007">
                  <c:v>1.1042880192347144E-4</c:v>
                </c:pt>
                <c:pt idx="5008">
                  <c:v>1.1037474131534514E-4</c:v>
                </c:pt>
                <c:pt idx="5009">
                  <c:v>1.1032070441385807E-4</c:v>
                </c:pt>
                <c:pt idx="5010">
                  <c:v>1.1026669121173259E-4</c:v>
                </c:pt>
                <c:pt idx="5011">
                  <c:v>1.1021270170168899E-4</c:v>
                </c:pt>
                <c:pt idx="5012">
                  <c:v>1.1015873587644555E-4</c:v>
                </c:pt>
                <c:pt idx="5013">
                  <c:v>1.1010479372871848E-4</c:v>
                </c:pt>
                <c:pt idx="5014">
                  <c:v>1.1005087525122206E-4</c:v>
                </c:pt>
                <c:pt idx="5015">
                  <c:v>1.0999698043666845E-4</c:v>
                </c:pt>
                <c:pt idx="5016">
                  <c:v>1.0994310927776789E-4</c:v>
                </c:pt>
                <c:pt idx="5017">
                  <c:v>1.0988926176722858E-4</c:v>
                </c:pt>
                <c:pt idx="5018">
                  <c:v>1.0983543789775684E-4</c:v>
                </c:pt>
                <c:pt idx="5019">
                  <c:v>1.0978163766205686E-4</c:v>
                </c:pt>
                <c:pt idx="5020">
                  <c:v>1.0972786105283095E-4</c:v>
                </c:pt>
                <c:pt idx="5021">
                  <c:v>1.0967410806277942E-4</c:v>
                </c:pt>
                <c:pt idx="5022">
                  <c:v>1.0962037868460075E-4</c:v>
                </c:pt>
                <c:pt idx="5023">
                  <c:v>1.0956667291099132E-4</c:v>
                </c:pt>
                <c:pt idx="5024">
                  <c:v>1.0951299073464564E-4</c:v>
                </c:pt>
                <c:pt idx="5025">
                  <c:v>1.0945933214825631E-4</c:v>
                </c:pt>
                <c:pt idx="5026">
                  <c:v>1.0940569714451399E-4</c:v>
                </c:pt>
                <c:pt idx="5027">
                  <c:v>1.0935208571610744E-4</c:v>
                </c:pt>
                <c:pt idx="5028">
                  <c:v>1.0929849785572351E-4</c:v>
                </c:pt>
                <c:pt idx="5029">
                  <c:v>1.092449335560472E-4</c:v>
                </c:pt>
                <c:pt idx="5030">
                  <c:v>1.0919139280976146E-4</c:v>
                </c:pt>
                <c:pt idx="5031">
                  <c:v>1.0913787560954762E-4</c:v>
                </c:pt>
                <c:pt idx="5032">
                  <c:v>1.0908438194808495E-4</c:v>
                </c:pt>
                <c:pt idx="5033">
                  <c:v>1.0903091181805093E-4</c:v>
                </c:pt>
                <c:pt idx="5034">
                  <c:v>1.0897746521212114E-4</c:v>
                </c:pt>
                <c:pt idx="5035">
                  <c:v>1.0892404212296942E-4</c:v>
                </c:pt>
                <c:pt idx="5036">
                  <c:v>1.0887064254326757E-4</c:v>
                </c:pt>
                <c:pt idx="5037">
                  <c:v>1.0881726646568581E-4</c:v>
                </c:pt>
                <c:pt idx="5038">
                  <c:v>1.0876391388289236E-4</c:v>
                </c:pt>
                <c:pt idx="5039">
                  <c:v>1.0871058478755368E-4</c:v>
                </c:pt>
                <c:pt idx="5040">
                  <c:v>1.0865727917233443E-4</c:v>
                </c:pt>
                <c:pt idx="5041">
                  <c:v>1.086039970298975E-4</c:v>
                </c:pt>
                <c:pt idx="5042">
                  <c:v>1.0855073835290393E-4</c:v>
                </c:pt>
                <c:pt idx="5043">
                  <c:v>1.0849750313401297E-4</c:v>
                </c:pt>
                <c:pt idx="5044">
                  <c:v>1.0844429136588218E-4</c:v>
                </c:pt>
                <c:pt idx="5045">
                  <c:v>1.0839110304116731E-4</c:v>
                </c:pt>
                <c:pt idx="5046">
                  <c:v>1.083379381525223E-4</c:v>
                </c:pt>
                <c:pt idx="5047">
                  <c:v>1.0828479669259943E-4</c:v>
                </c:pt>
                <c:pt idx="5048">
                  <c:v>1.0823167865404919E-4</c:v>
                </c:pt>
                <c:pt idx="5049">
                  <c:v>1.0817858402952032E-4</c:v>
                </c:pt>
                <c:pt idx="5050">
                  <c:v>1.0812551281165983E-4</c:v>
                </c:pt>
                <c:pt idx="5051">
                  <c:v>1.0807246499311307E-4</c:v>
                </c:pt>
                <c:pt idx="5052">
                  <c:v>1.0801944056652361E-4</c:v>
                </c:pt>
                <c:pt idx="5053">
                  <c:v>1.0796643952453338E-4</c:v>
                </c:pt>
                <c:pt idx="5054">
                  <c:v>1.0791346185978251E-4</c:v>
                </c:pt>
                <c:pt idx="5055">
                  <c:v>1.078605075649096E-4</c:v>
                </c:pt>
                <c:pt idx="5056">
                  <c:v>1.0780757663255143E-4</c:v>
                </c:pt>
                <c:pt idx="5057">
                  <c:v>1.0775466905534312E-4</c:v>
                </c:pt>
                <c:pt idx="5058">
                  <c:v>1.0770178482591823E-4</c:v>
                </c:pt>
                <c:pt idx="5059">
                  <c:v>1.0764892393690857E-4</c:v>
                </c:pt>
                <c:pt idx="5060">
                  <c:v>1.0759608638094433E-4</c:v>
                </c:pt>
                <c:pt idx="5061">
                  <c:v>1.0754327215065398E-4</c:v>
                </c:pt>
                <c:pt idx="5062">
                  <c:v>1.0749048123866453E-4</c:v>
                </c:pt>
                <c:pt idx="5063">
                  <c:v>1.0743771363760117E-4</c:v>
                </c:pt>
                <c:pt idx="5064">
                  <c:v>1.0738496934008762E-4</c:v>
                </c:pt>
                <c:pt idx="5065">
                  <c:v>1.073322483387459E-4</c:v>
                </c:pt>
                <c:pt idx="5066">
                  <c:v>1.0727955062619645E-4</c:v>
                </c:pt>
                <c:pt idx="5067">
                  <c:v>1.072268761950581E-4</c:v>
                </c:pt>
                <c:pt idx="5068">
                  <c:v>1.0717422503794813E-4</c:v>
                </c:pt>
                <c:pt idx="5069">
                  <c:v>1.0712159714748221E-4</c:v>
                </c:pt>
                <c:pt idx="5070">
                  <c:v>1.0706899251627443E-4</c:v>
                </c:pt>
                <c:pt idx="5071">
                  <c:v>1.0701641113693733E-4</c:v>
                </c:pt>
                <c:pt idx="5072">
                  <c:v>1.069638530020819E-4</c:v>
                </c:pt>
                <c:pt idx="5073">
                  <c:v>1.0691131810431751E-4</c:v>
                </c:pt>
                <c:pt idx="5074">
                  <c:v>1.0685880643625214E-4</c:v>
                </c:pt>
                <c:pt idx="5075">
                  <c:v>1.06806317990492E-4</c:v>
                </c:pt>
                <c:pt idx="5076">
                  <c:v>1.0675385275964195E-4</c:v>
                </c:pt>
                <c:pt idx="5077">
                  <c:v>1.0670141073630531E-4</c:v>
                </c:pt>
                <c:pt idx="5078">
                  <c:v>1.0664899191308383E-4</c:v>
                </c:pt>
                <c:pt idx="5079">
                  <c:v>1.0659659628257782E-4</c:v>
                </c:pt>
                <c:pt idx="5080">
                  <c:v>1.0654422383738598E-4</c:v>
                </c:pt>
                <c:pt idx="5081">
                  <c:v>1.0649187457010557E-4</c:v>
                </c:pt>
                <c:pt idx="5082">
                  <c:v>1.0643954847333251E-4</c:v>
                </c:pt>
                <c:pt idx="5083">
                  <c:v>1.0638724553966095E-4</c:v>
                </c:pt>
                <c:pt idx="5084">
                  <c:v>1.0633496576168384E-4</c:v>
                </c:pt>
                <c:pt idx="5085">
                  <c:v>1.0628270913199256E-4</c:v>
                </c:pt>
                <c:pt idx="5086">
                  <c:v>1.0623047564317698E-4</c:v>
                </c:pt>
                <c:pt idx="5087">
                  <c:v>1.061782652878256E-4</c:v>
                </c:pt>
                <c:pt idx="5088">
                  <c:v>1.0612607805852544E-4</c:v>
                </c:pt>
                <c:pt idx="5089">
                  <c:v>1.0607391394786211E-4</c:v>
                </c:pt>
                <c:pt idx="5090">
                  <c:v>1.0602177294841979E-4</c:v>
                </c:pt>
                <c:pt idx="5091">
                  <c:v>1.0596965505278127E-4</c:v>
                </c:pt>
                <c:pt idx="5092">
                  <c:v>1.0591756025352781E-4</c:v>
                </c:pt>
                <c:pt idx="5093">
                  <c:v>1.0586548854323938E-4</c:v>
                </c:pt>
                <c:pt idx="5094">
                  <c:v>1.0581343991449456E-4</c:v>
                </c:pt>
                <c:pt idx="5095">
                  <c:v>1.0576141435987048E-4</c:v>
                </c:pt>
                <c:pt idx="5096">
                  <c:v>1.0570941187194286E-4</c:v>
                </c:pt>
                <c:pt idx="5097">
                  <c:v>1.0565743244328613E-4</c:v>
                </c:pt>
                <c:pt idx="5098">
                  <c:v>1.0560547606647335E-4</c:v>
                </c:pt>
                <c:pt idx="5099">
                  <c:v>1.0555354273407612E-4</c:v>
                </c:pt>
                <c:pt idx="5100">
                  <c:v>1.0550163243866476E-4</c:v>
                </c:pt>
                <c:pt idx="5101">
                  <c:v>1.0544974517280825E-4</c:v>
                </c:pt>
                <c:pt idx="5102">
                  <c:v>1.0539788092907415E-4</c:v>
                </c:pt>
                <c:pt idx="5103">
                  <c:v>1.053460397000288E-4</c:v>
                </c:pt>
                <c:pt idx="5104">
                  <c:v>1.0529422147823717E-4</c:v>
                </c:pt>
                <c:pt idx="5105">
                  <c:v>1.0524242625626288E-4</c:v>
                </c:pt>
                <c:pt idx="5106">
                  <c:v>1.0519065402666821E-4</c:v>
                </c:pt>
                <c:pt idx="5107">
                  <c:v>1.0513890478201423E-4</c:v>
                </c:pt>
                <c:pt idx="5108">
                  <c:v>1.0508717851486065E-4</c:v>
                </c:pt>
                <c:pt idx="5109">
                  <c:v>1.0503547521776594E-4</c:v>
                </c:pt>
                <c:pt idx="5110">
                  <c:v>1.0498379488328717E-4</c:v>
                </c:pt>
                <c:pt idx="5111">
                  <c:v>1.0493213750398028E-4</c:v>
                </c:pt>
                <c:pt idx="5112">
                  <c:v>1.0488050307239989E-4</c:v>
                </c:pt>
                <c:pt idx="5113">
                  <c:v>1.0482889158109923E-4</c:v>
                </c:pt>
                <c:pt idx="5114">
                  <c:v>1.047773030226305E-4</c:v>
                </c:pt>
                <c:pt idx="5115">
                  <c:v>1.0472573738954448E-4</c:v>
                </c:pt>
                <c:pt idx="5116">
                  <c:v>1.0467419467439078E-4</c:v>
                </c:pt>
                <c:pt idx="5117">
                  <c:v>1.0462267486971773E-4</c:v>
                </c:pt>
                <c:pt idx="5118">
                  <c:v>1.0457117796807249E-4</c:v>
                </c:pt>
                <c:pt idx="5119">
                  <c:v>1.0451970396200095E-4</c:v>
                </c:pt>
                <c:pt idx="5120">
                  <c:v>1.0446825284404783E-4</c:v>
                </c:pt>
                <c:pt idx="5121">
                  <c:v>1.0441682460675656E-4</c:v>
                </c:pt>
                <c:pt idx="5122">
                  <c:v>1.0436541924266946E-4</c:v>
                </c:pt>
                <c:pt idx="5123">
                  <c:v>1.0431403674432762E-4</c:v>
                </c:pt>
                <c:pt idx="5124">
                  <c:v>1.0426267710427095E-4</c:v>
                </c:pt>
                <c:pt idx="5125">
                  <c:v>1.0421134031503818E-4</c:v>
                </c:pt>
                <c:pt idx="5126">
                  <c:v>1.0416002636916684E-4</c:v>
                </c:pt>
                <c:pt idx="5127">
                  <c:v>1.0410873525919332E-4</c:v>
                </c:pt>
                <c:pt idx="5128">
                  <c:v>1.0405746697765282E-4</c:v>
                </c:pt>
                <c:pt idx="5129">
                  <c:v>1.0400622151707947E-4</c:v>
                </c:pt>
                <c:pt idx="5130">
                  <c:v>1.039549988700061E-4</c:v>
                </c:pt>
                <c:pt idx="5131">
                  <c:v>1.0390379902896461E-4</c:v>
                </c:pt>
                <c:pt idx="5132">
                  <c:v>1.0385262198648557E-4</c:v>
                </c:pt>
                <c:pt idx="5133">
                  <c:v>1.0380146773509854E-4</c:v>
                </c:pt>
                <c:pt idx="5134">
                  <c:v>1.0375033626733191E-4</c:v>
                </c:pt>
                <c:pt idx="5135">
                  <c:v>1.0369922757571296E-4</c:v>
                </c:pt>
                <c:pt idx="5136">
                  <c:v>1.0364814165276793E-4</c:v>
                </c:pt>
                <c:pt idx="5137">
                  <c:v>1.035970784910219E-4</c:v>
                </c:pt>
                <c:pt idx="5138">
                  <c:v>1.0354603808299882E-4</c:v>
                </c:pt>
                <c:pt idx="5139">
                  <c:v>1.034950204212216E-4</c:v>
                </c:pt>
                <c:pt idx="5140">
                  <c:v>1.0344402549821215E-4</c:v>
                </c:pt>
                <c:pt idx="5141">
                  <c:v>1.0339305330649112E-4</c:v>
                </c:pt>
                <c:pt idx="5142">
                  <c:v>1.0334210383857828E-4</c:v>
                </c:pt>
                <c:pt idx="5143">
                  <c:v>1.0329117708699227E-4</c:v>
                </c:pt>
                <c:pt idx="5144">
                  <c:v>1.032402730442506E-4</c:v>
                </c:pt>
                <c:pt idx="5145">
                  <c:v>1.0318939170286986E-4</c:v>
                </c:pt>
                <c:pt idx="5146">
                  <c:v>1.0313853305536554E-4</c:v>
                </c:pt>
                <c:pt idx="5147">
                  <c:v>1.0308769709425208E-4</c:v>
                </c:pt>
                <c:pt idx="5148">
                  <c:v>1.0303688381204291E-4</c:v>
                </c:pt>
                <c:pt idx="5149">
                  <c:v>1.029860932012505E-4</c:v>
                </c:pt>
                <c:pt idx="5150">
                  <c:v>1.0293532525438621E-4</c:v>
                </c:pt>
                <c:pt idx="5151">
                  <c:v>1.028845799639604E-4</c:v>
                </c:pt>
                <c:pt idx="5152">
                  <c:v>1.0283385732248252E-4</c:v>
                </c:pt>
                <c:pt idx="5153">
                  <c:v>1.0278315732246096E-4</c:v>
                </c:pt>
                <c:pt idx="5154">
                  <c:v>1.0273247995640313E-4</c:v>
                </c:pt>
                <c:pt idx="5155">
                  <c:v>1.0268182521681544E-4</c:v>
                </c:pt>
                <c:pt idx="5156">
                  <c:v>1.0263119309620337E-4</c:v>
                </c:pt>
                <c:pt idx="5157">
                  <c:v>1.0258058358707141E-4</c:v>
                </c:pt>
                <c:pt idx="5158">
                  <c:v>1.0252999668192306E-4</c:v>
                </c:pt>
                <c:pt idx="5159">
                  <c:v>1.0247943237326094E-4</c:v>
                </c:pt>
                <c:pt idx="5160">
                  <c:v>1.0242889065358664E-4</c:v>
                </c:pt>
                <c:pt idx="5161">
                  <c:v>1.0237837151540084E-4</c:v>
                </c:pt>
                <c:pt idx="5162">
                  <c:v>1.023278749512033E-4</c:v>
                </c:pt>
                <c:pt idx="5163">
                  <c:v>1.0227740095349283E-4</c:v>
                </c:pt>
                <c:pt idx="5164">
                  <c:v>1.0222694951476732E-4</c:v>
                </c:pt>
                <c:pt idx="5165">
                  <c:v>1.0217652062752374E-4</c:v>
                </c:pt>
                <c:pt idx="5166">
                  <c:v>1.0212611428425817E-4</c:v>
                </c:pt>
                <c:pt idx="5167">
                  <c:v>1.020757304774658E-4</c:v>
                </c:pt>
                <c:pt idx="5168">
                  <c:v>1.0202536919964078E-4</c:v>
                </c:pt>
                <c:pt idx="5169">
                  <c:v>1.019750304432766E-4</c:v>
                </c:pt>
                <c:pt idx="5170">
                  <c:v>1.0192471420086573E-4</c:v>
                </c:pt>
                <c:pt idx="5171">
                  <c:v>1.0187442046489971E-4</c:v>
                </c:pt>
                <c:pt idx="5172">
                  <c:v>1.0182414922786933E-4</c:v>
                </c:pt>
                <c:pt idx="5173">
                  <c:v>1.0177390048226447E-4</c:v>
                </c:pt>
                <c:pt idx="5174">
                  <c:v>1.0172367422057409E-4</c:v>
                </c:pt>
                <c:pt idx="5175">
                  <c:v>1.0167347043528633E-4</c:v>
                </c:pt>
                <c:pt idx="5176">
                  <c:v>1.0162328911888859E-4</c:v>
                </c:pt>
                <c:pt idx="5177">
                  <c:v>1.0157313026386725E-4</c:v>
                </c:pt>
                <c:pt idx="5178">
                  <c:v>1.0152299386270796E-4</c:v>
                </c:pt>
                <c:pt idx="5179">
                  <c:v>1.0147287990789556E-4</c:v>
                </c:pt>
                <c:pt idx="5180">
                  <c:v>1.0142278839191399E-4</c:v>
                </c:pt>
                <c:pt idx="5181">
                  <c:v>1.0137271930724639E-4</c:v>
                </c:pt>
                <c:pt idx="5182">
                  <c:v>1.0132267264637514E-4</c:v>
                </c:pt>
                <c:pt idx="5183">
                  <c:v>1.012726484017818E-4</c:v>
                </c:pt>
                <c:pt idx="5184">
                  <c:v>1.0122264656594709E-4</c:v>
                </c:pt>
                <c:pt idx="5185">
                  <c:v>1.0117266713135098E-4</c:v>
                </c:pt>
                <c:pt idx="5186">
                  <c:v>1.0112271009047263E-4</c:v>
                </c:pt>
                <c:pt idx="5187">
                  <c:v>1.0107277543579043E-4</c:v>
                </c:pt>
                <c:pt idx="5188">
                  <c:v>1.0102286315978202E-4</c:v>
                </c:pt>
                <c:pt idx="5189">
                  <c:v>1.0097297325492422E-4</c:v>
                </c:pt>
                <c:pt idx="5190">
                  <c:v>1.0092310571369313E-4</c:v>
                </c:pt>
                <c:pt idx="5191">
                  <c:v>1.0087326052856406E-4</c:v>
                </c:pt>
                <c:pt idx="5192">
                  <c:v>1.0082343769201163E-4</c:v>
                </c:pt>
                <c:pt idx="5193">
                  <c:v>1.0077363719650963E-4</c:v>
                </c:pt>
                <c:pt idx="5194">
                  <c:v>1.0072385903453123E-4</c:v>
                </c:pt>
                <c:pt idx="5195">
                  <c:v>1.0067410319854874E-4</c:v>
                </c:pt>
                <c:pt idx="5196">
                  <c:v>1.0062436968103384E-4</c:v>
                </c:pt>
                <c:pt idx="5197">
                  <c:v>1.0057465847445739E-4</c:v>
                </c:pt>
                <c:pt idx="5198">
                  <c:v>1.0052496957128968E-4</c:v>
                </c:pt>
                <c:pt idx="5199">
                  <c:v>1.004753029640002E-4</c:v>
                </c:pt>
                <c:pt idx="5200">
                  <c:v>1.0042565864505773E-4</c:v>
                </c:pt>
                <c:pt idx="5201">
                  <c:v>1.0037603660693038E-4</c:v>
                </c:pt>
                <c:pt idx="5202">
                  <c:v>1.0032643684208555E-4</c:v>
                </c:pt>
                <c:pt idx="5203">
                  <c:v>1.0027685934299004E-4</c:v>
                </c:pt>
                <c:pt idx="5204">
                  <c:v>1.0022730410210983E-4</c:v>
                </c:pt>
                <c:pt idx="5205">
                  <c:v>1.0017777111191034E-4</c:v>
                </c:pt>
                <c:pt idx="5206">
                  <c:v>1.0012826036485628E-4</c:v>
                </c:pt>
                <c:pt idx="5207">
                  <c:v>1.0007877185341175E-4</c:v>
                </c:pt>
                <c:pt idx="5208">
                  <c:v>1.0002930557004011E-4</c:v>
                </c:pt>
                <c:pt idx="5209">
                  <c:v>9.997986150720413E-5</c:v>
                </c:pt>
                <c:pt idx="5210">
                  <c:v>9.9930439657365921E-5</c:v>
                </c:pt>
                <c:pt idx="5211">
                  <c:v>9.9881040012986957E-5</c:v>
                </c:pt>
                <c:pt idx="5212">
                  <c:v>9.9831662566528118E-5</c:v>
                </c:pt>
                <c:pt idx="5213">
                  <c:v>9.978230731044959E-5</c:v>
                </c:pt>
                <c:pt idx="5214">
                  <c:v>9.9732974237210992E-5</c:v>
                </c:pt>
                <c:pt idx="5215">
                  <c:v>9.9683663339271289E-5</c:v>
                </c:pt>
                <c:pt idx="5216">
                  <c:v>9.9634374609088909E-5</c:v>
                </c:pt>
                <c:pt idx="5217">
                  <c:v>9.9585108039121611E-5</c:v>
                </c:pt>
                <c:pt idx="5218">
                  <c:v>9.9535863621826588E-5</c:v>
                </c:pt>
                <c:pt idx="5219">
                  <c:v>9.9486641349660435E-5</c:v>
                </c:pt>
                <c:pt idx="5220">
                  <c:v>9.9437441215079178E-5</c:v>
                </c:pt>
                <c:pt idx="5221">
                  <c:v>9.9388263210538222E-5</c:v>
                </c:pt>
                <c:pt idx="5222">
                  <c:v>9.9339107328492413E-5</c:v>
                </c:pt>
                <c:pt idx="5223">
                  <c:v>9.928997356139611E-5</c:v>
                </c:pt>
                <c:pt idx="5224">
                  <c:v>9.9240861901703022E-5</c:v>
                </c:pt>
                <c:pt idx="5225">
                  <c:v>9.9191772341866263E-5</c:v>
                </c:pt>
                <c:pt idx="5226">
                  <c:v>9.9142704874338565E-5</c:v>
                </c:pt>
                <c:pt idx="5227">
                  <c:v>9.9093659491571916E-5</c:v>
                </c:pt>
                <c:pt idx="5228">
                  <c:v>9.9044636186017938E-5</c:v>
                </c:pt>
                <c:pt idx="5229">
                  <c:v>9.8995634950127588E-5</c:v>
                </c:pt>
                <c:pt idx="5230">
                  <c:v>9.8946655776351364E-5</c:v>
                </c:pt>
                <c:pt idx="5231">
                  <c:v>9.8897698657139248E-5</c:v>
                </c:pt>
                <c:pt idx="5232">
                  <c:v>9.8848763584940665E-5</c:v>
                </c:pt>
                <c:pt idx="5233">
                  <c:v>9.8799850552204596E-5</c:v>
                </c:pt>
                <c:pt idx="5234">
                  <c:v>9.8750959551379409E-5</c:v>
                </c:pt>
                <c:pt idx="5235">
                  <c:v>9.8702090574913053E-5</c:v>
                </c:pt>
                <c:pt idx="5236">
                  <c:v>9.865324361525299E-5</c:v>
                </c:pt>
                <c:pt idx="5237">
                  <c:v>9.8604418664846179E-5</c:v>
                </c:pt>
                <c:pt idx="5238">
                  <c:v>9.8555615716139052E-5</c:v>
                </c:pt>
                <c:pt idx="5239">
                  <c:v>9.8506834761577633E-5</c:v>
                </c:pt>
                <c:pt idx="5240">
                  <c:v>9.8458075793607486E-5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EA4-BB53-7BC9AEFE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5216"/>
        <c:axId val="51318784"/>
      </c:scatterChart>
      <c:valAx>
        <c:axId val="50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18784"/>
        <c:crosses val="autoZero"/>
        <c:crossBetween val="midCat"/>
      </c:valAx>
      <c:valAx>
        <c:axId val="513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420052</xdr:colOff>
      <xdr:row>8</xdr:row>
      <xdr:rowOff>117158</xdr:rowOff>
    </xdr:from>
    <xdr:to>
      <xdr:col>14</xdr:col>
      <xdr:colOff>425767</xdr:colOff>
      <xdr:row>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60"/>
  <sheetViews>
    <sheetView tabSelected="1" workbookViewId="0">
      <selection activeCell="B2" sqref="B2"/>
    </sheetView>
  </sheetViews>
  <sheetFormatPr defaultRowHeight="12.75" x14ac:dyDescent="0.35"/>
  <cols>
    <col min="1" max="1" width="10" customWidth="1"/>
    <col min="2" max="2" width="12.33203125" bestFit="1" customWidth="1"/>
    <col min="6" max="6" width="12" bestFit="1" customWidth="1"/>
    <col min="7" max="7" width="17.73046875" customWidth="1"/>
  </cols>
  <sheetData>
    <row r="1" spans="1:9" x14ac:dyDescent="0.35">
      <c r="A1" t="s">
        <v>0</v>
      </c>
      <c r="B1">
        <v>500</v>
      </c>
      <c r="D1" t="s">
        <v>12</v>
      </c>
      <c r="G1" t="s">
        <v>2</v>
      </c>
      <c r="H1">
        <v>0</v>
      </c>
    </row>
    <row r="2" spans="1:9" x14ac:dyDescent="0.35">
      <c r="A2" t="s">
        <v>4</v>
      </c>
      <c r="B2">
        <v>200</v>
      </c>
    </row>
    <row r="3" spans="1:9" ht="13.15" thickBot="1" x14ac:dyDescent="0.4">
      <c r="A3" t="s">
        <v>5</v>
      </c>
      <c r="B3">
        <v>200</v>
      </c>
    </row>
    <row r="4" spans="1:9" x14ac:dyDescent="0.35">
      <c r="A4" s="1"/>
      <c r="B4" s="2"/>
      <c r="C4" s="2" t="s">
        <v>6</v>
      </c>
      <c r="D4" s="2" t="s">
        <v>7</v>
      </c>
      <c r="E4" s="3" t="s">
        <v>9</v>
      </c>
      <c r="F4" s="1"/>
      <c r="G4" s="2" t="s">
        <v>6</v>
      </c>
      <c r="H4" s="2" t="s">
        <v>7</v>
      </c>
      <c r="I4" s="3" t="s">
        <v>9</v>
      </c>
    </row>
    <row r="5" spans="1:9" x14ac:dyDescent="0.35">
      <c r="A5" s="4"/>
      <c r="B5" s="5" t="s">
        <v>1</v>
      </c>
      <c r="C5" s="5">
        <f>EXP(B7-C7)</f>
        <v>499.99999999999983</v>
      </c>
      <c r="D5" s="5">
        <f>(EXP(C7)-1)*EXP(2*B7+C7)</f>
        <v>8628153.2774891369</v>
      </c>
      <c r="E5" s="6">
        <f>EXP(B7+C7/2)</f>
        <v>2240.8445351690316</v>
      </c>
      <c r="F5" s="4" t="s">
        <v>3</v>
      </c>
      <c r="G5" s="10">
        <f>(F7-1)*G7</f>
        <v>500.00000000000006</v>
      </c>
      <c r="H5" s="5">
        <f>F7*POWER(G7,2)</f>
        <v>3900961.9632124002</v>
      </c>
      <c r="I5" s="6">
        <f>F7*G7</f>
        <v>2240.8445351690325</v>
      </c>
    </row>
    <row r="6" spans="1:9" x14ac:dyDescent="0.35">
      <c r="A6" s="4"/>
      <c r="B6" s="5" t="s">
        <v>8</v>
      </c>
      <c r="C6" s="5" t="s">
        <v>10</v>
      </c>
      <c r="D6" s="5"/>
      <c r="E6" s="6"/>
      <c r="F6" s="4" t="s">
        <v>13</v>
      </c>
      <c r="G6" s="5" t="s">
        <v>14</v>
      </c>
      <c r="H6" s="5"/>
      <c r="I6" s="6"/>
    </row>
    <row r="7" spans="1:9" ht="13.15" thickBot="1" x14ac:dyDescent="0.4">
      <c r="A7" s="7"/>
      <c r="B7" s="8">
        <f>LN(B1)+B2/B3</f>
        <v>7.2146080984221914</v>
      </c>
      <c r="C7" s="8">
        <f>B2/(H1/B3+B3)</f>
        <v>1</v>
      </c>
      <c r="D7" s="8"/>
      <c r="E7" s="9"/>
      <c r="F7" s="7">
        <f>B1/G7+1</f>
        <v>1.2872169167888683</v>
      </c>
      <c r="G7" s="8">
        <f>B1*(EXP(3*B2/(2*B3))-1)</f>
        <v>1740.8445351690323</v>
      </c>
      <c r="H7" s="8"/>
      <c r="I7" s="9"/>
    </row>
    <row r="9" spans="1:9" x14ac:dyDescent="0.35">
      <c r="A9">
        <v>1</v>
      </c>
      <c r="B9">
        <f>_xlfn.LOGNORM.DIST(A9,$B$7,SQRT($C$7),FALSE)</f>
        <v>1.9873410227911431E-12</v>
      </c>
      <c r="F9">
        <f>_xlfn.GAMMA.DIST(A9,$F$7,$G$7,FALSE)</f>
        <v>7.4849595113047072E-5</v>
      </c>
    </row>
    <row r="10" spans="1:9" x14ac:dyDescent="0.35">
      <c r="A10">
        <f>A9+1</f>
        <v>2</v>
      </c>
      <c r="B10">
        <f t="shared" ref="B10:B73" si="0">_xlfn.LOGNORM.DIST(A10,$B$7,SQRT($C$7),FALSE)</f>
        <v>1.1607182152181786E-10</v>
      </c>
      <c r="F10">
        <f t="shared" ref="F10:F73" si="1">_xlfn.GAMMA.DIST(A10,$F$7,$G$7,FALSE)</f>
        <v>9.1285308837938151E-5</v>
      </c>
    </row>
    <row r="11" spans="1:9" x14ac:dyDescent="0.35">
      <c r="A11">
        <v>2</v>
      </c>
      <c r="B11">
        <f t="shared" si="0"/>
        <v>1.1607182152181786E-10</v>
      </c>
      <c r="F11">
        <f t="shared" si="1"/>
        <v>9.1285308837938151E-5</v>
      </c>
    </row>
    <row r="12" spans="1:9" x14ac:dyDescent="0.35">
      <c r="A12">
        <f t="shared" ref="A12" si="2">A11+1</f>
        <v>3</v>
      </c>
      <c r="B12">
        <f t="shared" si="0"/>
        <v>1.0030171851771925E-9</v>
      </c>
      <c r="F12">
        <f t="shared" si="1"/>
        <v>1.0250092963736263E-4</v>
      </c>
    </row>
    <row r="13" spans="1:9" x14ac:dyDescent="0.35">
      <c r="A13">
        <v>3</v>
      </c>
      <c r="B13">
        <f t="shared" si="0"/>
        <v>1.0030171851771925E-9</v>
      </c>
      <c r="F13">
        <f t="shared" si="1"/>
        <v>1.0250092963736263E-4</v>
      </c>
    </row>
    <row r="14" spans="1:9" x14ac:dyDescent="0.35">
      <c r="A14">
        <f t="shared" ref="A14" si="3">A13+1</f>
        <v>4</v>
      </c>
      <c r="B14">
        <f t="shared" si="0"/>
        <v>4.192983078008043E-9</v>
      </c>
      <c r="F14">
        <f t="shared" si="1"/>
        <v>1.1126609583029401E-4</v>
      </c>
    </row>
    <row r="15" spans="1:9" x14ac:dyDescent="0.35">
      <c r="A15">
        <v>4</v>
      </c>
      <c r="B15">
        <f t="shared" si="0"/>
        <v>4.192983078008043E-9</v>
      </c>
      <c r="F15">
        <f t="shared" si="1"/>
        <v>1.1126609583029401E-4</v>
      </c>
    </row>
    <row r="16" spans="1:9" x14ac:dyDescent="0.35">
      <c r="A16">
        <f t="shared" ref="A16" si="4">A15+1</f>
        <v>5</v>
      </c>
      <c r="B16">
        <f t="shared" si="0"/>
        <v>1.2012202214612976E-8</v>
      </c>
      <c r="F16">
        <f t="shared" si="1"/>
        <v>1.1856256087979266E-4</v>
      </c>
    </row>
    <row r="17" spans="1:6" x14ac:dyDescent="0.35">
      <c r="A17">
        <v>5</v>
      </c>
      <c r="B17">
        <f t="shared" si="0"/>
        <v>1.2012202214612976E-8</v>
      </c>
      <c r="F17">
        <f t="shared" si="1"/>
        <v>1.1856256087979266E-4</v>
      </c>
    </row>
    <row r="18" spans="1:6" x14ac:dyDescent="0.35">
      <c r="A18">
        <f t="shared" ref="A18" si="5">A17+1</f>
        <v>6</v>
      </c>
      <c r="B18">
        <f t="shared" si="0"/>
        <v>2.735568058504212E-8</v>
      </c>
      <c r="F18">
        <f t="shared" si="1"/>
        <v>1.2486487626742128E-4</v>
      </c>
    </row>
    <row r="19" spans="1:6" x14ac:dyDescent="0.35">
      <c r="A19">
        <v>6</v>
      </c>
      <c r="B19">
        <f t="shared" si="0"/>
        <v>2.735568058504212E-8</v>
      </c>
      <c r="F19">
        <f t="shared" si="1"/>
        <v>1.2486487626742128E-4</v>
      </c>
    </row>
    <row r="20" spans="1:6" x14ac:dyDescent="0.35">
      <c r="A20">
        <f t="shared" ref="A20" si="6">A19+1</f>
        <v>7</v>
      </c>
      <c r="B20">
        <f t="shared" si="0"/>
        <v>5.3454355090140817E-8</v>
      </c>
      <c r="F20">
        <f t="shared" si="1"/>
        <v>1.304424863375263E-4</v>
      </c>
    </row>
    <row r="21" spans="1:6" x14ac:dyDescent="0.35">
      <c r="A21">
        <v>7</v>
      </c>
      <c r="B21">
        <f t="shared" si="0"/>
        <v>5.3454355090140817E-8</v>
      </c>
      <c r="F21">
        <f t="shared" si="1"/>
        <v>1.304424863375263E-4</v>
      </c>
    </row>
    <row r="22" spans="1:6" x14ac:dyDescent="0.35">
      <c r="A22">
        <f t="shared" ref="A22" si="7">A21+1</f>
        <v>8</v>
      </c>
      <c r="B22">
        <f t="shared" si="0"/>
        <v>9.368311585141486E-8</v>
      </c>
      <c r="F22">
        <f t="shared" si="1"/>
        <v>1.3546461373263369E-4</v>
      </c>
    </row>
    <row r="23" spans="1:6" x14ac:dyDescent="0.35">
      <c r="A23">
        <v>8</v>
      </c>
      <c r="B23">
        <f t="shared" si="0"/>
        <v>9.368311585141486E-8</v>
      </c>
      <c r="F23">
        <f t="shared" si="1"/>
        <v>1.3546461373263369E-4</v>
      </c>
    </row>
    <row r="24" spans="1:6" x14ac:dyDescent="0.35">
      <c r="A24">
        <f t="shared" ref="A24" si="8">A23+1</f>
        <v>9</v>
      </c>
      <c r="B24">
        <f t="shared" si="0"/>
        <v>1.5141645604090269E-7</v>
      </c>
      <c r="F24">
        <f t="shared" si="1"/>
        <v>1.4004521005822582E-4</v>
      </c>
    </row>
    <row r="25" spans="1:6" x14ac:dyDescent="0.35">
      <c r="A25">
        <v>9</v>
      </c>
      <c r="B25">
        <f t="shared" si="0"/>
        <v>1.5141645604090269E-7</v>
      </c>
      <c r="F25">
        <f t="shared" si="1"/>
        <v>1.4004521005822582E-4</v>
      </c>
    </row>
    <row r="26" spans="1:6" x14ac:dyDescent="0.35">
      <c r="A26">
        <f t="shared" ref="A26" si="9">A25+1</f>
        <v>10</v>
      </c>
      <c r="B26">
        <f t="shared" si="0"/>
        <v>2.2992592867613735E-7</v>
      </c>
      <c r="F26">
        <f t="shared" si="1"/>
        <v>1.4426504356429001E-4</v>
      </c>
    </row>
    <row r="27" spans="1:6" x14ac:dyDescent="0.35">
      <c r="A27">
        <v>10</v>
      </c>
      <c r="B27">
        <f t="shared" si="0"/>
        <v>2.2992592867613735E-7</v>
      </c>
      <c r="F27">
        <f t="shared" si="1"/>
        <v>1.4426504356429001E-4</v>
      </c>
    </row>
    <row r="28" spans="1:6" x14ac:dyDescent="0.35">
      <c r="A28">
        <f t="shared" ref="A28" si="10">A27+1</f>
        <v>11</v>
      </c>
      <c r="B28">
        <f t="shared" si="0"/>
        <v>3.3231084422861677E-7</v>
      </c>
      <c r="F28">
        <f t="shared" si="1"/>
        <v>1.4818365998023309E-4</v>
      </c>
    </row>
    <row r="29" spans="1:6" x14ac:dyDescent="0.35">
      <c r="A29">
        <v>11</v>
      </c>
      <c r="B29">
        <f t="shared" si="0"/>
        <v>3.3231084422861677E-7</v>
      </c>
      <c r="F29">
        <f t="shared" si="1"/>
        <v>1.4818365998023309E-4</v>
      </c>
    </row>
    <row r="30" spans="1:6" x14ac:dyDescent="0.35">
      <c r="A30">
        <f t="shared" ref="A30" si="11">A29+1</f>
        <v>12</v>
      </c>
      <c r="B30">
        <f t="shared" si="0"/>
        <v>4.6145417689632217E-7</v>
      </c>
      <c r="F30">
        <f t="shared" si="1"/>
        <v>1.51846350228714E-4</v>
      </c>
    </row>
    <row r="31" spans="1:6" x14ac:dyDescent="0.35">
      <c r="A31">
        <v>12</v>
      </c>
      <c r="B31">
        <f t="shared" si="0"/>
        <v>4.6145417689632217E-7</v>
      </c>
      <c r="F31">
        <f t="shared" si="1"/>
        <v>1.51846350228714E-4</v>
      </c>
    </row>
    <row r="32" spans="1:6" x14ac:dyDescent="0.35">
      <c r="A32">
        <f t="shared" ref="A32" si="12">A31+1</f>
        <v>13</v>
      </c>
      <c r="B32">
        <f t="shared" si="0"/>
        <v>6.1999706402494717E-7</v>
      </c>
      <c r="F32">
        <f t="shared" si="1"/>
        <v>1.5528844790367046E-4</v>
      </c>
    </row>
    <row r="33" spans="1:8" x14ac:dyDescent="0.35">
      <c r="A33">
        <v>13</v>
      </c>
      <c r="B33">
        <f t="shared" si="0"/>
        <v>6.1999706402494717E-7</v>
      </c>
      <c r="F33">
        <f t="shared" si="1"/>
        <v>1.5528844790367046E-4</v>
      </c>
    </row>
    <row r="34" spans="1:8" x14ac:dyDescent="0.35">
      <c r="A34">
        <f t="shared" ref="A34" si="13">A33+1</f>
        <v>14</v>
      </c>
      <c r="B34">
        <f t="shared" si="0"/>
        <v>8.1032674495597962E-7</v>
      </c>
      <c r="F34">
        <f t="shared" si="1"/>
        <v>1.5853810446512883E-4</v>
      </c>
    </row>
    <row r="35" spans="1:8" x14ac:dyDescent="0.35">
      <c r="A35">
        <v>14</v>
      </c>
      <c r="B35">
        <f t="shared" si="0"/>
        <v>8.1032674495597962E-7</v>
      </c>
      <c r="F35">
        <f t="shared" si="1"/>
        <v>1.5853810446512883E-4</v>
      </c>
    </row>
    <row r="36" spans="1:8" x14ac:dyDescent="0.35">
      <c r="A36">
        <f t="shared" ref="A36" si="14">A35+1</f>
        <v>15</v>
      </c>
      <c r="B36">
        <f t="shared" si="0"/>
        <v>1.0345740361299707E-6</v>
      </c>
      <c r="F36">
        <f t="shared" si="1"/>
        <v>1.6161815048533861E-4</v>
      </c>
      <c r="H36" t="s">
        <v>11</v>
      </c>
    </row>
    <row r="37" spans="1:8" x14ac:dyDescent="0.35">
      <c r="A37">
        <v>15</v>
      </c>
      <c r="B37">
        <f t="shared" si="0"/>
        <v>1.0345740361299707E-6</v>
      </c>
      <c r="F37">
        <f t="shared" si="1"/>
        <v>1.6161815048533861E-4</v>
      </c>
    </row>
    <row r="38" spans="1:8" x14ac:dyDescent="0.35">
      <c r="A38">
        <f t="shared" ref="A38" si="15">A37+1</f>
        <v>16</v>
      </c>
      <c r="B38">
        <f t="shared" si="0"/>
        <v>1.2946174334606321E-6</v>
      </c>
      <c r="F38">
        <f t="shared" si="1"/>
        <v>1.645473841648282E-4</v>
      </c>
    </row>
    <row r="39" spans="1:8" x14ac:dyDescent="0.35">
      <c r="A39">
        <v>16</v>
      </c>
      <c r="B39">
        <f t="shared" si="0"/>
        <v>1.2946174334606321E-6</v>
      </c>
      <c r="F39">
        <f t="shared" si="1"/>
        <v>1.645473841648282E-4</v>
      </c>
    </row>
    <row r="40" spans="1:8" x14ac:dyDescent="0.35">
      <c r="A40">
        <f t="shared" ref="A40" si="16">A39+1</f>
        <v>17</v>
      </c>
      <c r="B40">
        <f t="shared" si="0"/>
        <v>1.5920916962501199E-6</v>
      </c>
      <c r="F40">
        <f t="shared" si="1"/>
        <v>1.6734148776294537E-4</v>
      </c>
    </row>
    <row r="41" spans="1:8" x14ac:dyDescent="0.35">
      <c r="A41">
        <v>17</v>
      </c>
      <c r="B41">
        <f t="shared" si="0"/>
        <v>1.5920916962501199E-6</v>
      </c>
      <c r="F41">
        <f t="shared" si="1"/>
        <v>1.6734148776294537E-4</v>
      </c>
    </row>
    <row r="42" spans="1:8" x14ac:dyDescent="0.35">
      <c r="A42">
        <f t="shared" ref="A42" si="17">A41+1</f>
        <v>18</v>
      </c>
      <c r="B42">
        <f t="shared" si="0"/>
        <v>1.9283993423215045E-6</v>
      </c>
      <c r="F42">
        <f t="shared" si="1"/>
        <v>1.7001369473075106E-4</v>
      </c>
    </row>
    <row r="43" spans="1:8" x14ac:dyDescent="0.35">
      <c r="A43">
        <v>18</v>
      </c>
      <c r="B43">
        <f t="shared" si="0"/>
        <v>1.9283993423215045E-6</v>
      </c>
      <c r="F43">
        <f t="shared" si="1"/>
        <v>1.7001369473075106E-4</v>
      </c>
    </row>
    <row r="44" spans="1:8" x14ac:dyDescent="0.35">
      <c r="A44">
        <f t="shared" ref="A44" si="18">A43+1</f>
        <v>19</v>
      </c>
      <c r="B44">
        <f t="shared" si="0"/>
        <v>2.3047239135440751E-6</v>
      </c>
      <c r="F44">
        <f t="shared" si="1"/>
        <v>1.7257528530379489E-4</v>
      </c>
    </row>
    <row r="45" spans="1:8" x14ac:dyDescent="0.35">
      <c r="A45">
        <v>19</v>
      </c>
      <c r="B45">
        <f t="shared" si="0"/>
        <v>2.3047239135440751E-6</v>
      </c>
      <c r="F45">
        <f t="shared" si="1"/>
        <v>1.7257528530379489E-4</v>
      </c>
    </row>
    <row r="46" spans="1:8" x14ac:dyDescent="0.35">
      <c r="A46">
        <f t="shared" ref="A46" si="19">A45+1</f>
        <v>20</v>
      </c>
      <c r="B46">
        <f t="shared" si="0"/>
        <v>2.7220441897086371E-6</v>
      </c>
      <c r="F46">
        <f t="shared" si="1"/>
        <v>1.750359612792123E-4</v>
      </c>
    </row>
    <row r="47" spans="1:8" x14ac:dyDescent="0.35">
      <c r="A47">
        <v>20</v>
      </c>
      <c r="B47">
        <f t="shared" si="0"/>
        <v>2.7220441897086371E-6</v>
      </c>
      <c r="F47">
        <f t="shared" si="1"/>
        <v>1.750359612792123E-4</v>
      </c>
    </row>
    <row r="48" spans="1:8" x14ac:dyDescent="0.35">
      <c r="A48">
        <f t="shared" ref="A48" si="20">A47+1</f>
        <v>21</v>
      </c>
      <c r="B48">
        <f t="shared" si="0"/>
        <v>3.1811487644908291E-6</v>
      </c>
      <c r="F48">
        <f t="shared" si="1"/>
        <v>1.7740413393829252E-4</v>
      </c>
    </row>
    <row r="49" spans="1:6" x14ac:dyDescent="0.35">
      <c r="A49">
        <v>21</v>
      </c>
      <c r="B49">
        <f t="shared" si="0"/>
        <v>3.1811487644908291E-6</v>
      </c>
      <c r="F49">
        <f t="shared" si="1"/>
        <v>1.7740413393829252E-4</v>
      </c>
    </row>
    <row r="50" spans="1:6" x14ac:dyDescent="0.35">
      <c r="A50">
        <f t="shared" ref="A50" si="21">A49+1</f>
        <v>22</v>
      </c>
      <c r="B50">
        <f t="shared" si="0"/>
        <v>3.6826505711905814E-6</v>
      </c>
      <c r="F50">
        <f t="shared" si="1"/>
        <v>1.7968714838064774E-4</v>
      </c>
    </row>
    <row r="51" spans="1:6" x14ac:dyDescent="0.35">
      <c r="A51">
        <v>22</v>
      </c>
      <c r="B51">
        <f t="shared" si="0"/>
        <v>3.6826505711905814E-6</v>
      </c>
      <c r="F51">
        <f t="shared" si="1"/>
        <v>1.7968714838064774E-4</v>
      </c>
    </row>
    <row r="52" spans="1:6" x14ac:dyDescent="0.35">
      <c r="A52">
        <f t="shared" ref="A52" si="22">A51+1</f>
        <v>23</v>
      </c>
      <c r="B52">
        <f t="shared" si="0"/>
        <v>4.2270010739627812E-6</v>
      </c>
      <c r="F52">
        <f t="shared" si="1"/>
        <v>1.8189146053849541E-4</v>
      </c>
    </row>
    <row r="53" spans="1:6" x14ac:dyDescent="0.35">
      <c r="A53">
        <v>23</v>
      </c>
      <c r="B53">
        <f t="shared" si="0"/>
        <v>4.2270010739627812E-6</v>
      </c>
      <c r="F53">
        <f t="shared" si="1"/>
        <v>1.8189146053849541E-4</v>
      </c>
    </row>
    <row r="54" spans="1:6" x14ac:dyDescent="0.35">
      <c r="A54">
        <f t="shared" ref="A54" si="23">A53+1</f>
        <v>24</v>
      </c>
      <c r="B54">
        <f t="shared" si="0"/>
        <v>4.8145039342148104E-6</v>
      </c>
      <c r="F54">
        <f t="shared" si="1"/>
        <v>1.8402277845702296E-4</v>
      </c>
    </row>
    <row r="55" spans="1:6" x14ac:dyDescent="0.35">
      <c r="A55">
        <v>24</v>
      </c>
      <c r="B55">
        <f t="shared" si="0"/>
        <v>4.8145039342148104E-6</v>
      </c>
      <c r="F55">
        <f t="shared" si="1"/>
        <v>1.8402277845702296E-4</v>
      </c>
    </row>
    <row r="56" spans="1:6" x14ac:dyDescent="0.35">
      <c r="A56">
        <f t="shared" ref="A56" si="24">A55+1</f>
        <v>25</v>
      </c>
      <c r="B56">
        <f t="shared" si="0"/>
        <v>5.4453280305435957E-6</v>
      </c>
      <c r="F56">
        <f t="shared" si="1"/>
        <v>1.8608617622950188E-4</v>
      </c>
    </row>
    <row r="57" spans="1:6" x14ac:dyDescent="0.35">
      <c r="A57">
        <v>25</v>
      </c>
      <c r="B57">
        <f t="shared" si="0"/>
        <v>5.4453280305435957E-6</v>
      </c>
      <c r="F57">
        <f t="shared" si="1"/>
        <v>1.8608617622950188E-4</v>
      </c>
    </row>
    <row r="58" spans="1:6" x14ac:dyDescent="0.35">
      <c r="A58">
        <f t="shared" ref="A58" si="25">A57+1</f>
        <v>26</v>
      </c>
      <c r="B58">
        <f t="shared" si="0"/>
        <v>6.1195197605438419E-6</v>
      </c>
      <c r="F58">
        <f t="shared" si="1"/>
        <v>1.880861867525035E-4</v>
      </c>
    </row>
    <row r="59" spans="1:6" x14ac:dyDescent="0.35">
      <c r="A59">
        <v>26</v>
      </c>
      <c r="B59">
        <f t="shared" si="0"/>
        <v>6.1195197605438419E-6</v>
      </c>
      <c r="F59">
        <f t="shared" si="1"/>
        <v>1.880861867525035E-4</v>
      </c>
    </row>
    <row r="60" spans="1:6" x14ac:dyDescent="0.35">
      <c r="A60">
        <f t="shared" ref="A60" si="26">A59+1</f>
        <v>27</v>
      </c>
      <c r="B60">
        <f t="shared" si="0"/>
        <v>6.8370145888793963E-6</v>
      </c>
      <c r="F60">
        <f t="shared" si="1"/>
        <v>1.9002687789474311E-4</v>
      </c>
    </row>
    <row r="61" spans="1:6" x14ac:dyDescent="0.35">
      <c r="A61">
        <v>27</v>
      </c>
      <c r="B61">
        <f t="shared" si="0"/>
        <v>6.8370145888793963E-6</v>
      </c>
      <c r="F61">
        <f t="shared" si="1"/>
        <v>1.9002687789474311E-4</v>
      </c>
    </row>
    <row r="62" spans="1:6" x14ac:dyDescent="0.35">
      <c r="A62">
        <f t="shared" ref="A62" si="27">A61+1</f>
        <v>28</v>
      </c>
      <c r="B62">
        <f t="shared" si="0"/>
        <v>7.597647831762557E-6</v>
      </c>
      <c r="F62">
        <f t="shared" si="1"/>
        <v>1.919119155449097E-4</v>
      </c>
    </row>
    <row r="63" spans="1:6" x14ac:dyDescent="0.35">
      <c r="A63">
        <v>28</v>
      </c>
      <c r="B63">
        <f t="shared" si="0"/>
        <v>7.597647831762557E-6</v>
      </c>
      <c r="F63">
        <f t="shared" si="1"/>
        <v>1.919119155449097E-4</v>
      </c>
    </row>
    <row r="64" spans="1:6" x14ac:dyDescent="0.35">
      <c r="A64">
        <f t="shared" ref="A64" si="28">A63+1</f>
        <v>29</v>
      </c>
      <c r="B64">
        <f t="shared" si="0"/>
        <v>8.4011646861014933E-6</v>
      </c>
      <c r="F64">
        <f t="shared" si="1"/>
        <v>1.9374461618288985E-4</v>
      </c>
    </row>
    <row r="65" spans="1:6" x14ac:dyDescent="0.35">
      <c r="A65">
        <v>29</v>
      </c>
      <c r="B65">
        <f t="shared" si="0"/>
        <v>8.4011646861014933E-6</v>
      </c>
      <c r="F65">
        <f t="shared" si="1"/>
        <v>1.9374461618288985E-4</v>
      </c>
    </row>
    <row r="66" spans="1:6" x14ac:dyDescent="0.35">
      <c r="A66">
        <f t="shared" ref="A66" si="29">A65+1</f>
        <v>30</v>
      </c>
      <c r="B66">
        <f t="shared" si="0"/>
        <v>9.2472295240391957E-6</v>
      </c>
      <c r="F66">
        <f t="shared" si="1"/>
        <v>1.9552799101369943E-4</v>
      </c>
    </row>
    <row r="67" spans="1:6" x14ac:dyDescent="0.35">
      <c r="A67">
        <v>30</v>
      </c>
      <c r="B67">
        <f t="shared" si="0"/>
        <v>9.2472295240391957E-6</v>
      </c>
      <c r="F67">
        <f t="shared" si="1"/>
        <v>1.9552799101369943E-4</v>
      </c>
    </row>
    <row r="68" spans="1:6" x14ac:dyDescent="0.35">
      <c r="A68">
        <f t="shared" ref="A68" si="30">A67+1</f>
        <v>31</v>
      </c>
      <c r="B68">
        <f t="shared" si="0"/>
        <v>1.0135434481903035E-5</v>
      </c>
      <c r="F68">
        <f t="shared" si="1"/>
        <v>1.9726478325223271E-4</v>
      </c>
    </row>
    <row r="69" spans="1:6" x14ac:dyDescent="0.35">
      <c r="A69">
        <v>31</v>
      </c>
      <c r="B69">
        <f t="shared" si="0"/>
        <v>1.0135434481903035E-5</v>
      </c>
      <c r="F69">
        <f t="shared" si="1"/>
        <v>1.9726478325223271E-4</v>
      </c>
    </row>
    <row r="70" spans="1:6" x14ac:dyDescent="0.35">
      <c r="A70">
        <f t="shared" ref="A70" si="31">A69+1</f>
        <v>32</v>
      </c>
      <c r="B70">
        <f t="shared" si="0"/>
        <v>1.1065307377811755E-5</v>
      </c>
      <c r="F70">
        <f t="shared" si="1"/>
        <v>1.9895749980680286E-4</v>
      </c>
    </row>
    <row r="71" spans="1:6" x14ac:dyDescent="0.35">
      <c r="A71">
        <v>32</v>
      </c>
      <c r="B71">
        <f t="shared" si="0"/>
        <v>1.1065307377811755E-5</v>
      </c>
      <c r="F71">
        <f t="shared" si="1"/>
        <v>1.9895749980680286E-4</v>
      </c>
    </row>
    <row r="72" spans="1:6" x14ac:dyDescent="0.35">
      <c r="A72">
        <f t="shared" ref="A72" si="32">A71+1</f>
        <v>33</v>
      </c>
      <c r="B72">
        <f t="shared" si="0"/>
        <v>1.203631899517946E-5</v>
      </c>
      <c r="F72">
        <f t="shared" si="1"/>
        <v>2.0060843835042374E-4</v>
      </c>
    </row>
    <row r="73" spans="1:6" x14ac:dyDescent="0.35">
      <c r="A73">
        <v>33</v>
      </c>
      <c r="B73">
        <f t="shared" si="0"/>
        <v>1.203631899517946E-5</v>
      </c>
      <c r="F73">
        <f t="shared" si="1"/>
        <v>2.0060843835042374E-4</v>
      </c>
    </row>
    <row r="74" spans="1:6" x14ac:dyDescent="0.35">
      <c r="A74">
        <f t="shared" ref="A74" si="33">A73+1</f>
        <v>34</v>
      </c>
      <c r="B74">
        <f t="shared" ref="B74:B137" si="34">_xlfn.LOGNORM.DIST(A74,$B$7,SQRT($C$7),FALSE)</f>
        <v>1.3047889770722744E-5</v>
      </c>
      <c r="F74">
        <f t="shared" ref="F74:F137" si="35">_xlfn.GAMMA.DIST(A74,$F$7,$G$7,FALSE)</f>
        <v>2.0221971056971576E-4</v>
      </c>
    </row>
    <row r="75" spans="1:6" x14ac:dyDescent="0.35">
      <c r="A75">
        <v>34</v>
      </c>
      <c r="B75">
        <f t="shared" si="34"/>
        <v>1.3047889770722744E-5</v>
      </c>
      <c r="F75">
        <f t="shared" si="35"/>
        <v>2.0221971056971576E-4</v>
      </c>
    </row>
    <row r="76" spans="1:6" x14ac:dyDescent="0.35">
      <c r="A76">
        <f t="shared" ref="A76" si="36">A75+1</f>
        <v>35</v>
      </c>
      <c r="B76">
        <f t="shared" si="34"/>
        <v>1.409939592578619E-5</v>
      </c>
      <c r="F76">
        <f t="shared" si="35"/>
        <v>2.0379326222693444E-4</v>
      </c>
    </row>
    <row r="77" spans="1:6" x14ac:dyDescent="0.35">
      <c r="A77">
        <v>35</v>
      </c>
      <c r="B77">
        <f t="shared" si="34"/>
        <v>1.409939592578619E-5</v>
      </c>
      <c r="F77">
        <f t="shared" si="35"/>
        <v>2.0379326222693444E-4</v>
      </c>
    </row>
    <row r="78" spans="1:6" x14ac:dyDescent="0.35">
      <c r="A78">
        <f t="shared" ref="A78" si="37">A77+1</f>
        <v>36</v>
      </c>
      <c r="B78">
        <f t="shared" si="34"/>
        <v>1.5190175079190237E-5</v>
      </c>
      <c r="F78">
        <f t="shared" si="35"/>
        <v>2.053308905499534E-4</v>
      </c>
    </row>
    <row r="79" spans="1:6" x14ac:dyDescent="0.35">
      <c r="A79">
        <v>36</v>
      </c>
      <c r="B79">
        <f t="shared" si="34"/>
        <v>1.5190175079190237E-5</v>
      </c>
      <c r="F79">
        <f t="shared" si="35"/>
        <v>2.053308905499534E-4</v>
      </c>
    </row>
    <row r="80" spans="1:6" x14ac:dyDescent="0.35">
      <c r="A80">
        <f t="shared" ref="A80" si="38">A79+1</f>
        <v>37</v>
      </c>
      <c r="B80">
        <f t="shared" si="34"/>
        <v>1.6319531378633194E-5</v>
      </c>
      <c r="F80">
        <f t="shared" si="35"/>
        <v>2.0683425936995732E-4</v>
      </c>
    </row>
    <row r="81" spans="1:6" x14ac:dyDescent="0.35">
      <c r="A81">
        <v>37</v>
      </c>
      <c r="B81">
        <f t="shared" si="34"/>
        <v>1.6319531378633194E-5</v>
      </c>
      <c r="F81">
        <f t="shared" si="35"/>
        <v>2.0683425936995732E-4</v>
      </c>
    </row>
    <row r="82" spans="1:6" x14ac:dyDescent="0.35">
      <c r="A82">
        <f t="shared" ref="A82" si="39">A81+1</f>
        <v>38</v>
      </c>
      <c r="B82">
        <f t="shared" si="34"/>
        <v>1.7486740186137129E-5</v>
      </c>
      <c r="F82">
        <f t="shared" si="35"/>
        <v>2.0830491235117375E-4</v>
      </c>
    </row>
    <row r="83" spans="1:6" x14ac:dyDescent="0.35">
      <c r="A83">
        <v>38</v>
      </c>
      <c r="B83">
        <f t="shared" si="34"/>
        <v>1.7486740186137129E-5</v>
      </c>
      <c r="F83">
        <f t="shared" si="35"/>
        <v>2.0830491235117375E-4</v>
      </c>
    </row>
    <row r="84" spans="1:6" x14ac:dyDescent="0.35">
      <c r="A84">
        <f t="shared" ref="A84" si="40">A83+1</f>
        <v>39</v>
      </c>
      <c r="B84">
        <f t="shared" si="34"/>
        <v>1.8691052351249957E-5</v>
      </c>
      <c r="F84">
        <f t="shared" si="35"/>
        <v>2.0974428459670429E-4</v>
      </c>
    </row>
    <row r="85" spans="1:6" x14ac:dyDescent="0.35">
      <c r="A85">
        <v>39</v>
      </c>
      <c r="B85">
        <f t="shared" si="34"/>
        <v>1.8691052351249957E-5</v>
      </c>
      <c r="F85">
        <f t="shared" si="35"/>
        <v>2.0974428459670429E-4</v>
      </c>
    </row>
    <row r="86" spans="1:6" x14ac:dyDescent="0.35">
      <c r="A86">
        <f t="shared" ref="A86" si="41">A85+1</f>
        <v>40</v>
      </c>
      <c r="B86">
        <f t="shared" si="34"/>
        <v>1.9931698103815847E-5</v>
      </c>
      <c r="F86">
        <f t="shared" si="35"/>
        <v>2.1115371286607609E-4</v>
      </c>
    </row>
    <row r="87" spans="1:6" x14ac:dyDescent="0.35">
      <c r="A87">
        <v>40</v>
      </c>
      <c r="B87">
        <f t="shared" si="34"/>
        <v>1.9931698103815847E-5</v>
      </c>
      <c r="F87">
        <f t="shared" si="35"/>
        <v>2.1115371286607609E-4</v>
      </c>
    </row>
    <row r="88" spans="1:6" x14ac:dyDescent="0.35">
      <c r="A88">
        <f t="shared" ref="A88" si="42">A87+1</f>
        <v>41</v>
      </c>
      <c r="B88">
        <f t="shared" si="34"/>
        <v>2.1207890596165607E-5</v>
      </c>
      <c r="F88">
        <f t="shared" si="35"/>
        <v>2.1253444460093651E-4</v>
      </c>
    </row>
    <row r="89" spans="1:6" x14ac:dyDescent="0.35">
      <c r="A89">
        <v>41</v>
      </c>
      <c r="B89">
        <f t="shared" si="34"/>
        <v>2.1207890596165607E-5</v>
      </c>
      <c r="F89">
        <f t="shared" si="35"/>
        <v>2.1253444460093651E-4</v>
      </c>
    </row>
    <row r="90" spans="1:6" x14ac:dyDescent="0.35">
      <c r="A90">
        <f t="shared" ref="A90" si="43">A89+1</f>
        <v>42</v>
      </c>
      <c r="B90">
        <f t="shared" si="34"/>
        <v>2.2518829122625459E-5</v>
      </c>
      <c r="F90">
        <f t="shared" si="35"/>
        <v>2.1388764592344421E-4</v>
      </c>
    </row>
    <row r="91" spans="1:6" x14ac:dyDescent="0.35">
      <c r="A91">
        <v>42</v>
      </c>
      <c r="B91">
        <f t="shared" si="34"/>
        <v>2.2518829122625459E-5</v>
      </c>
      <c r="F91">
        <f t="shared" si="35"/>
        <v>2.1388764592344421E-4</v>
      </c>
    </row>
    <row r="92" spans="1:6" x14ac:dyDescent="0.35">
      <c r="A92">
        <f t="shared" ref="A92" si="44">A91+1</f>
        <v>43</v>
      </c>
      <c r="B92">
        <f t="shared" si="34"/>
        <v>2.3863702042320214E-5</v>
      </c>
      <c r="F92">
        <f t="shared" si="35"/>
        <v>2.1521440874583067E-4</v>
      </c>
    </row>
    <row r="93" spans="1:6" x14ac:dyDescent="0.35">
      <c r="A93">
        <v>43</v>
      </c>
      <c r="B93">
        <f t="shared" si="34"/>
        <v>2.3863702042320214E-5</v>
      </c>
      <c r="F93">
        <f t="shared" si="35"/>
        <v>2.1521440874583067E-4</v>
      </c>
    </row>
    <row r="94" spans="1:6" x14ac:dyDescent="0.35">
      <c r="A94">
        <f t="shared" ref="A94" si="45">A93+1</f>
        <v>44</v>
      </c>
      <c r="B94">
        <f t="shared" si="34"/>
        <v>2.5241689429394773E-5</v>
      </c>
      <c r="F94">
        <f t="shared" si="35"/>
        <v>2.1651575710817281E-4</v>
      </c>
    </row>
    <row r="95" spans="1:6" x14ac:dyDescent="0.35">
      <c r="A95">
        <v>44</v>
      </c>
      <c r="B95">
        <f t="shared" si="34"/>
        <v>2.5241689429394773E-5</v>
      </c>
      <c r="F95">
        <f t="shared" si="35"/>
        <v>2.1651575710817281E-4</v>
      </c>
    </row>
    <row r="96" spans="1:6" x14ac:dyDescent="0.35">
      <c r="A96">
        <f t="shared" ref="A96" si="46">A95+1</f>
        <v>45</v>
      </c>
      <c r="B96">
        <f t="shared" si="34"/>
        <v>2.6651965473001445E-5</v>
      </c>
      <c r="F96">
        <f t="shared" si="35"/>
        <v>2.177926528437114E-4</v>
      </c>
    </row>
    <row r="97" spans="1:6" x14ac:dyDescent="0.35">
      <c r="A97">
        <v>45</v>
      </c>
      <c r="B97">
        <f t="shared" si="34"/>
        <v>2.6651965473001445E-5</v>
      </c>
      <c r="F97">
        <f t="shared" si="35"/>
        <v>2.177926528437114E-4</v>
      </c>
    </row>
    <row r="98" spans="1:6" x14ac:dyDescent="0.35">
      <c r="A98">
        <f t="shared" ref="A98" si="47">A97+1</f>
        <v>46</v>
      </c>
      <c r="B98">
        <f t="shared" si="34"/>
        <v>2.809370064771808E-5</v>
      </c>
      <c r="F98">
        <f t="shared" si="35"/>
        <v>2.1904600065635055E-4</v>
      </c>
    </row>
    <row r="99" spans="1:6" x14ac:dyDescent="0.35">
      <c r="A99">
        <v>46</v>
      </c>
      <c r="B99">
        <f t="shared" si="34"/>
        <v>2.809370064771808E-5</v>
      </c>
      <c r="F99">
        <f t="shared" si="35"/>
        <v>2.1904600065635055E-4</v>
      </c>
    </row>
    <row r="100" spans="1:6" x14ac:dyDescent="0.35">
      <c r="A100">
        <f t="shared" ref="A100" si="48">A99+1</f>
        <v>47</v>
      </c>
      <c r="B100">
        <f t="shared" si="34"/>
        <v>2.9566063673477584E-5</v>
      </c>
      <c r="F100">
        <f t="shared" si="35"/>
        <v>2.2027665268272223E-4</v>
      </c>
    </row>
    <row r="101" spans="1:6" x14ac:dyDescent="0.35">
      <c r="A101">
        <v>47</v>
      </c>
      <c r="B101">
        <f t="shared" si="34"/>
        <v>2.9566063673477584E-5</v>
      </c>
      <c r="F101">
        <f t="shared" si="35"/>
        <v>2.2027665268272223E-4</v>
      </c>
    </row>
    <row r="102" spans="1:6" x14ac:dyDescent="0.35">
      <c r="A102">
        <f t="shared" ref="A102" si="49">A101+1</f>
        <v>48</v>
      </c>
      <c r="B102">
        <f t="shared" si="34"/>
        <v>3.1068223282600093E-5</v>
      </c>
      <c r="F102">
        <f t="shared" si="35"/>
        <v>2.2148541260094825E-4</v>
      </c>
    </row>
    <row r="103" spans="1:6" x14ac:dyDescent="0.35">
      <c r="A103">
        <v>48</v>
      </c>
      <c r="B103">
        <f t="shared" si="34"/>
        <v>3.1068223282600093E-5</v>
      </c>
      <c r="F103">
        <f t="shared" si="35"/>
        <v>2.2148541260094825E-4</v>
      </c>
    </row>
    <row r="104" spans="1:6" x14ac:dyDescent="0.35">
      <c r="A104">
        <f t="shared" ref="A104" si="50">A103+1</f>
        <v>49</v>
      </c>
      <c r="B104">
        <f t="shared" si="34"/>
        <v>3.2599349810131976E-5</v>
      </c>
      <c r="F104">
        <f t="shared" si="35"/>
        <v>2.226730393395988E-4</v>
      </c>
    </row>
    <row r="105" spans="1:6" x14ac:dyDescent="0.35">
      <c r="A105">
        <v>49</v>
      </c>
      <c r="B105">
        <f t="shared" si="34"/>
        <v>3.2599349810131976E-5</v>
      </c>
      <c r="F105">
        <f t="shared" si="35"/>
        <v>2.226730393395988E-4</v>
      </c>
    </row>
    <row r="106" spans="1:6" x14ac:dyDescent="0.35">
      <c r="A106">
        <f t="shared" ref="A106" si="51">A105+1</f>
        <v>50</v>
      </c>
      <c r="B106">
        <f t="shared" si="34"/>
        <v>3.4158616622407181E-5</v>
      </c>
      <c r="F106">
        <f t="shared" si="35"/>
        <v>2.2384025043309134E-4</v>
      </c>
    </row>
    <row r="107" spans="1:6" x14ac:dyDescent="0.35">
      <c r="A107">
        <v>50</v>
      </c>
      <c r="B107">
        <f t="shared" si="34"/>
        <v>3.4158616622407181E-5</v>
      </c>
      <c r="F107">
        <f t="shared" si="35"/>
        <v>2.2384025043309134E-4</v>
      </c>
    </row>
    <row r="108" spans="1:6" x14ac:dyDescent="0.35">
      <c r="A108">
        <f t="shared" ref="A108" si="52">A107+1</f>
        <v>51</v>
      </c>
      <c r="B108">
        <f t="shared" si="34"/>
        <v>3.5745201397540637E-5</v>
      </c>
      <c r="F108">
        <f t="shared" si="35"/>
        <v>2.2498772506359429E-4</v>
      </c>
    </row>
    <row r="109" spans="1:6" x14ac:dyDescent="0.35">
      <c r="A109">
        <v>51</v>
      </c>
      <c r="B109">
        <f t="shared" si="34"/>
        <v>3.5745201397540637E-5</v>
      </c>
      <c r="F109">
        <f t="shared" si="35"/>
        <v>2.2498772506359429E-4</v>
      </c>
    </row>
    <row r="110" spans="1:6" x14ac:dyDescent="0.35">
      <c r="A110">
        <f t="shared" ref="A110" si="53">A109+1</f>
        <v>52</v>
      </c>
      <c r="B110">
        <f t="shared" si="34"/>
        <v>3.7358287270463199E-5</v>
      </c>
      <c r="F110">
        <f t="shared" si="35"/>
        <v>2.2611610682427846E-4</v>
      </c>
    </row>
    <row r="111" spans="1:6" x14ac:dyDescent="0.35">
      <c r="A111">
        <v>52</v>
      </c>
      <c r="B111">
        <f t="shared" si="34"/>
        <v>3.7358287270463199E-5</v>
      </c>
      <c r="F111">
        <f t="shared" si="35"/>
        <v>2.2611610682427846E-4</v>
      </c>
    </row>
    <row r="112" spans="1:6" x14ac:dyDescent="0.35">
      <c r="A112">
        <f t="shared" ref="A112" si="54">A111+1</f>
        <v>53</v>
      </c>
      <c r="B112">
        <f t="shared" si="34"/>
        <v>3.8997063854073294E-5</v>
      </c>
      <c r="F112">
        <f t="shared" si="35"/>
        <v>2.2722600623428807E-4</v>
      </c>
    </row>
    <row r="113" spans="1:6" x14ac:dyDescent="0.35">
      <c r="A113">
        <v>53</v>
      </c>
      <c r="B113">
        <f t="shared" si="34"/>
        <v>3.8997063854073294E-5</v>
      </c>
      <c r="F113">
        <f t="shared" si="35"/>
        <v>2.2722600623428807E-4</v>
      </c>
    </row>
    <row r="114" spans="1:6" x14ac:dyDescent="0.35">
      <c r="A114">
        <f t="shared" ref="A114" si="55">A113+1</f>
        <v>54</v>
      </c>
      <c r="B114">
        <f t="shared" si="34"/>
        <v>4.0660728147140836E-5</v>
      </c>
      <c r="F114">
        <f t="shared" si="35"/>
        <v>2.2831800303198797E-4</v>
      </c>
    </row>
    <row r="115" spans="1:6" x14ac:dyDescent="0.35">
      <c r="A115">
        <v>54</v>
      </c>
      <c r="B115">
        <f t="shared" si="34"/>
        <v>4.0660728147140836E-5</v>
      </c>
      <c r="F115">
        <f t="shared" si="35"/>
        <v>2.2831800303198797E-4</v>
      </c>
    </row>
    <row r="116" spans="1:6" x14ac:dyDescent="0.35">
      <c r="A116">
        <f t="shared" ref="A116" si="56">A115+1</f>
        <v>55</v>
      </c>
      <c r="B116">
        <f t="shared" si="34"/>
        <v>4.2348485338723185E-5</v>
      </c>
      <c r="F116">
        <f t="shared" si="35"/>
        <v>2.2939264826976255E-4</v>
      </c>
    </row>
    <row r="117" spans="1:6" x14ac:dyDescent="0.35">
      <c r="A117">
        <v>55</v>
      </c>
      <c r="B117">
        <f t="shared" si="34"/>
        <v>4.2348485338723185E-5</v>
      </c>
      <c r="F117">
        <f t="shared" si="35"/>
        <v>2.2939264826976255E-4</v>
      </c>
    </row>
    <row r="118" spans="1:6" x14ac:dyDescent="0.35">
      <c r="A118">
        <f t="shared" ref="A118" si="57">A117+1</f>
        <v>56</v>
      </c>
      <c r="B118">
        <f t="shared" si="34"/>
        <v>4.4059549518051132E-5</v>
      </c>
      <c r="F118">
        <f t="shared" si="35"/>
        <v>2.3045046623082445E-4</v>
      </c>
    </row>
    <row r="119" spans="1:6" x14ac:dyDescent="0.35">
      <c r="A119">
        <v>56</v>
      </c>
      <c r="B119">
        <f t="shared" si="34"/>
        <v>4.4059549518051132E-5</v>
      </c>
      <c r="F119">
        <f t="shared" si="35"/>
        <v>2.3045046623082445E-4</v>
      </c>
    </row>
    <row r="120" spans="1:6" x14ac:dyDescent="0.35">
      <c r="A120">
        <f t="shared" ref="A120" si="58">A119+1</f>
        <v>57</v>
      </c>
      <c r="B120">
        <f t="shared" si="34"/>
        <v>4.5793144298104512E-5</v>
      </c>
      <c r="F120">
        <f t="shared" si="35"/>
        <v>2.3149195618605415E-4</v>
      </c>
    </row>
    <row r="121" spans="1:6" x14ac:dyDescent="0.35">
      <c r="A121">
        <v>57</v>
      </c>
      <c r="B121">
        <f t="shared" si="34"/>
        <v>4.5793144298104512E-5</v>
      </c>
      <c r="F121">
        <f t="shared" si="35"/>
        <v>2.3149195618605415E-4</v>
      </c>
    </row>
    <row r="122" spans="1:6" x14ac:dyDescent="0.35">
      <c r="A122">
        <f t="shared" ref="A122" si="59">A121+1</f>
        <v>58</v>
      </c>
      <c r="B122">
        <f t="shared" si="34"/>
        <v>4.7548503360418904E-5</v>
      </c>
      <c r="F122">
        <f t="shared" si="35"/>
        <v>2.325175940067836E-4</v>
      </c>
    </row>
    <row r="123" spans="1:6" x14ac:dyDescent="0.35">
      <c r="A123">
        <v>58</v>
      </c>
      <c r="B123">
        <f t="shared" si="34"/>
        <v>4.7548503360418904E-5</v>
      </c>
      <c r="F123">
        <f t="shared" si="35"/>
        <v>2.325175940067836E-4</v>
      </c>
    </row>
    <row r="124" spans="1:6" x14ac:dyDescent="0.35">
      <c r="A124">
        <f t="shared" ref="A124" si="60">A123+1</f>
        <v>59</v>
      </c>
      <c r="B124">
        <f t="shared" si="34"/>
        <v>4.9324870928037863E-5</v>
      </c>
      <c r="F124">
        <f t="shared" si="35"/>
        <v>2.335278336476111E-4</v>
      </c>
    </row>
    <row r="125" spans="1:6" x14ac:dyDescent="0.35">
      <c r="A125">
        <v>59</v>
      </c>
      <c r="B125">
        <f t="shared" si="34"/>
        <v>4.9324870928037863E-5</v>
      </c>
      <c r="F125">
        <f t="shared" si="35"/>
        <v>2.335278336476111E-4</v>
      </c>
    </row>
    <row r="126" spans="1:6" x14ac:dyDescent="0.35">
      <c r="A126">
        <f t="shared" ref="A126" si="61">A125+1</f>
        <v>60</v>
      </c>
      <c r="B126">
        <f t="shared" si="34"/>
        <v>5.1121502172958111E-5</v>
      </c>
      <c r="F126">
        <f t="shared" si="35"/>
        <v>2.3452310851173756E-4</v>
      </c>
    </row>
    <row r="127" spans="1:6" x14ac:dyDescent="0.35">
      <c r="A127">
        <v>60</v>
      </c>
      <c r="B127">
        <f t="shared" si="34"/>
        <v>5.1121502172958111E-5</v>
      </c>
      <c r="F127">
        <f t="shared" si="35"/>
        <v>2.3452310851173756E-4</v>
      </c>
    </row>
    <row r="128" spans="1:6" x14ac:dyDescent="0.35">
      <c r="A128">
        <f t="shared" ref="A128" si="62">A127+1</f>
        <v>61</v>
      </c>
      <c r="B128">
        <f t="shared" si="34"/>
        <v>5.2937663563881412E-5</v>
      </c>
      <c r="F128">
        <f t="shared" si="35"/>
        <v>2.3550383270993014E-4</v>
      </c>
    </row>
    <row r="129" spans="1:6" x14ac:dyDescent="0.35">
      <c r="A129">
        <v>61</v>
      </c>
      <c r="B129">
        <f t="shared" si="34"/>
        <v>5.2937663563881412E-5</v>
      </c>
      <c r="F129">
        <f t="shared" si="35"/>
        <v>2.3550383270993014E-4</v>
      </c>
    </row>
    <row r="130" spans="1:6" x14ac:dyDescent="0.35">
      <c r="A130">
        <f t="shared" ref="A130" si="63">A129+1</f>
        <v>62</v>
      </c>
      <c r="B130">
        <f t="shared" si="34"/>
        <v>5.4772633159612336E-5</v>
      </c>
      <c r="F130">
        <f t="shared" si="35"/>
        <v>2.3647040222300522E-4</v>
      </c>
    </row>
    <row r="131" spans="1:6" x14ac:dyDescent="0.35">
      <c r="A131">
        <v>62</v>
      </c>
      <c r="B131">
        <f t="shared" si="34"/>
        <v>5.4772633159612336E-5</v>
      </c>
      <c r="F131">
        <f t="shared" si="35"/>
        <v>2.3647040222300522E-4</v>
      </c>
    </row>
    <row r="132" spans="1:6" x14ac:dyDescent="0.35">
      <c r="A132">
        <f t="shared" ref="A132" si="64">A131+1</f>
        <v>63</v>
      </c>
      <c r="B132">
        <f t="shared" si="34"/>
        <v>5.6625700852991481E-5</v>
      </c>
      <c r="F132">
        <f t="shared" si="35"/>
        <v>2.3742319597665592E-4</v>
      </c>
    </row>
    <row r="133" spans="1:6" x14ac:dyDescent="0.35">
      <c r="A133">
        <v>63</v>
      </c>
      <c r="B133">
        <f t="shared" si="34"/>
        <v>5.6625700852991481E-5</v>
      </c>
      <c r="F133">
        <f t="shared" si="35"/>
        <v>2.3742319597665592E-4</v>
      </c>
    </row>
    <row r="134" spans="1:6" x14ac:dyDescent="0.35">
      <c r="A134">
        <f t="shared" ref="A134" si="65">A133+1</f>
        <v>64</v>
      </c>
      <c r="B134">
        <f t="shared" si="34"/>
        <v>5.8496168569852179E-5</v>
      </c>
      <c r="F134">
        <f t="shared" si="35"/>
        <v>2.3836257683651762E-4</v>
      </c>
    </row>
    <row r="135" spans="1:6" x14ac:dyDescent="0.35">
      <c r="A135">
        <v>64</v>
      </c>
      <c r="B135">
        <f t="shared" si="34"/>
        <v>5.8496168569852179E-5</v>
      </c>
      <c r="F135">
        <f t="shared" si="35"/>
        <v>2.3836257683651762E-4</v>
      </c>
    </row>
    <row r="136" spans="1:6" x14ac:dyDescent="0.35">
      <c r="A136">
        <f t="shared" ref="A136" si="66">A135+1</f>
        <v>65</v>
      </c>
      <c r="B136">
        <f t="shared" si="34"/>
        <v>6.03833504271113E-5</v>
      </c>
      <c r="F136">
        <f t="shared" si="35"/>
        <v>2.3928889253054027E-4</v>
      </c>
    </row>
    <row r="137" spans="1:6" x14ac:dyDescent="0.35">
      <c r="A137">
        <v>65</v>
      </c>
      <c r="B137">
        <f t="shared" si="34"/>
        <v>6.03833504271113E-5</v>
      </c>
      <c r="F137">
        <f t="shared" si="35"/>
        <v>2.3928889253054027E-4</v>
      </c>
    </row>
    <row r="138" spans="1:6" x14ac:dyDescent="0.35">
      <c r="A138">
        <f t="shared" ref="A138" si="67">A137+1</f>
        <v>66</v>
      </c>
      <c r="B138">
        <f t="shared" ref="B138:B201" si="68">_xlfn.LOGNORM.DIST(A138,$B$7,SQRT($C$7),FALSE)</f>
        <v>6.2286572853765867E-5</v>
      </c>
      <c r="F138">
        <f t="shared" ref="F138:F201" si="69">_xlfn.GAMMA.DIST(A138,$F$7,$G$7,FALSE)</f>
        <v>2.4020247650501566E-4</v>
      </c>
    </row>
    <row r="139" spans="1:6" x14ac:dyDescent="0.35">
      <c r="A139">
        <v>66</v>
      </c>
      <c r="B139">
        <f t="shared" si="68"/>
        <v>6.2286572853765867E-5</v>
      </c>
      <c r="F139">
        <f t="shared" si="69"/>
        <v>2.4020247650501566E-4</v>
      </c>
    </row>
    <row r="140" spans="1:6" x14ac:dyDescent="0.35">
      <c r="A140">
        <f t="shared" ref="A140" si="70">A139+1</f>
        <v>67</v>
      </c>
      <c r="B140">
        <f t="shared" si="68"/>
        <v>6.4205174678255272E-5</v>
      </c>
      <c r="F140">
        <f t="shared" si="69"/>
        <v>2.4110364871995747E-4</v>
      </c>
    </row>
    <row r="141" spans="1:6" x14ac:dyDescent="0.35">
      <c r="A141">
        <v>67</v>
      </c>
      <c r="B141">
        <f t="shared" si="68"/>
        <v>6.4205174678255272E-5</v>
      </c>
      <c r="F141">
        <f t="shared" si="69"/>
        <v>2.4110364871995747E-4</v>
      </c>
    </row>
    <row r="142" spans="1:6" x14ac:dyDescent="0.35">
      <c r="A142">
        <f t="shared" ref="A142" si="71">A141+1</f>
        <v>68</v>
      </c>
      <c r="B142">
        <f t="shared" si="68"/>
        <v>6.613850718535358E-5</v>
      </c>
      <c r="F142">
        <f t="shared" si="69"/>
        <v>2.4199271638897438E-4</v>
      </c>
    </row>
    <row r="143" spans="1:6" x14ac:dyDescent="0.35">
      <c r="A143">
        <v>68</v>
      </c>
      <c r="B143">
        <f t="shared" si="68"/>
        <v>6.613850718535358E-5</v>
      </c>
      <c r="F143">
        <f t="shared" si="69"/>
        <v>2.4199271638897438E-4</v>
      </c>
    </row>
    <row r="144" spans="1:6" x14ac:dyDescent="0.35">
      <c r="A144">
        <f t="shared" ref="A144" si="72">A143+1</f>
        <v>69</v>
      </c>
      <c r="B144">
        <f t="shared" si="68"/>
        <v>6.8085934145498391E-5</v>
      </c>
      <c r="F144">
        <f t="shared" si="69"/>
        <v>2.4286997466826647E-4</v>
      </c>
    </row>
    <row r="145" spans="1:6" x14ac:dyDescent="0.35">
      <c r="A145">
        <v>69</v>
      </c>
      <c r="B145">
        <f t="shared" si="68"/>
        <v>6.8085934145498391E-5</v>
      </c>
      <c r="F145">
        <f t="shared" si="69"/>
        <v>2.4286997466826647E-4</v>
      </c>
    </row>
    <row r="146" spans="1:6" x14ac:dyDescent="0.35">
      <c r="A146">
        <f t="shared" ref="A146" si="73">A145+1</f>
        <v>70</v>
      </c>
      <c r="B146">
        <f t="shared" si="68"/>
        <v>7.004683181922308E-5</v>
      </c>
      <c r="F146">
        <f t="shared" si="69"/>
        <v>2.437357072989274E-4</v>
      </c>
    </row>
    <row r="147" spans="1:6" x14ac:dyDescent="0.35">
      <c r="A147">
        <v>70</v>
      </c>
      <c r="B147">
        <f t="shared" si="68"/>
        <v>7.004683181922308E-5</v>
      </c>
      <c r="F147">
        <f t="shared" si="69"/>
        <v>2.437357072989274E-4</v>
      </c>
    </row>
    <row r="148" spans="1:6" x14ac:dyDescent="0.35">
      <c r="A148">
        <f t="shared" ref="A148" si="74">A147+1</f>
        <v>71</v>
      </c>
      <c r="B148">
        <f t="shared" si="68"/>
        <v>7.202058893912508E-5</v>
      </c>
      <c r="F148">
        <f t="shared" si="69"/>
        <v>2.4459018720633869E-4</v>
      </c>
    </row>
    <row r="149" spans="1:6" x14ac:dyDescent="0.35">
      <c r="A149">
        <v>71</v>
      </c>
      <c r="B149">
        <f t="shared" si="68"/>
        <v>7.202058893912508E-5</v>
      </c>
      <c r="F149">
        <f t="shared" si="69"/>
        <v>2.4459018720633869E-4</v>
      </c>
    </row>
    <row r="150" spans="1:6" x14ac:dyDescent="0.35">
      <c r="A150">
        <f t="shared" ref="A150" si="75">A149+1</f>
        <v>72</v>
      </c>
      <c r="B150">
        <f t="shared" si="68"/>
        <v>7.4006606671612519E-5</v>
      </c>
      <c r="F150">
        <f t="shared" si="69"/>
        <v>2.4543367706008663E-4</v>
      </c>
    </row>
    <row r="151" spans="1:6" x14ac:dyDescent="0.35">
      <c r="A151">
        <v>72</v>
      </c>
      <c r="B151">
        <f t="shared" si="68"/>
        <v>7.4006606671612519E-5</v>
      </c>
      <c r="F151">
        <f t="shared" si="69"/>
        <v>2.4543367706008663E-4</v>
      </c>
    </row>
    <row r="152" spans="1:6" x14ac:dyDescent="0.35">
      <c r="A152">
        <f t="shared" ref="A152" si="76">A151+1</f>
        <v>73</v>
      </c>
      <c r="B152">
        <f t="shared" si="68"/>
        <v>7.6004298560475035E-5</v>
      </c>
      <c r="F152">
        <f t="shared" si="69"/>
        <v>2.4626642979751141E-4</v>
      </c>
    </row>
    <row r="153" spans="1:6" x14ac:dyDescent="0.35">
      <c r="A153">
        <v>73</v>
      </c>
      <c r="B153">
        <f t="shared" si="68"/>
        <v>7.6004298560475035E-5</v>
      </c>
      <c r="F153">
        <f t="shared" si="69"/>
        <v>2.4626642979751141E-4</v>
      </c>
    </row>
    <row r="154" spans="1:6" x14ac:dyDescent="0.35">
      <c r="A154">
        <f t="shared" ref="A154" si="77">A153+1</f>
        <v>74</v>
      </c>
      <c r="B154">
        <f t="shared" si="68"/>
        <v>7.8013090454155545E-5</v>
      </c>
      <c r="F154">
        <f t="shared" si="69"/>
        <v>2.4708868911371571E-4</v>
      </c>
    </row>
    <row r="155" spans="1:6" x14ac:dyDescent="0.35">
      <c r="A155">
        <v>74</v>
      </c>
      <c r="B155">
        <f t="shared" si="68"/>
        <v>7.8013090454155545E-5</v>
      </c>
      <c r="F155">
        <f t="shared" si="69"/>
        <v>2.4708868911371571E-4</v>
      </c>
    </row>
    <row r="156" spans="1:6" x14ac:dyDescent="0.35">
      <c r="A156">
        <f t="shared" ref="A156" si="78">A155+1</f>
        <v>75</v>
      </c>
      <c r="B156">
        <f t="shared" si="68"/>
        <v>8.0032420418443747E-5</v>
      </c>
      <c r="F156">
        <f t="shared" si="69"/>
        <v>2.4790068992060866E-4</v>
      </c>
    </row>
    <row r="157" spans="1:6" x14ac:dyDescent="0.35">
      <c r="A157">
        <v>75</v>
      </c>
      <c r="B157">
        <f t="shared" si="68"/>
        <v>8.0032420418443747E-5</v>
      </c>
      <c r="F157">
        <f t="shared" si="69"/>
        <v>2.4790068992060866E-4</v>
      </c>
    </row>
    <row r="158" spans="1:6" x14ac:dyDescent="0.35">
      <c r="A158">
        <f t="shared" ref="A158" si="79">A157+1</f>
        <v>76</v>
      </c>
      <c r="B158">
        <f t="shared" si="68"/>
        <v>8.2061738636164303E-5</v>
      </c>
      <c r="F158">
        <f t="shared" si="69"/>
        <v>2.4870265877732144E-4</v>
      </c>
    </row>
    <row r="159" spans="1:6" x14ac:dyDescent="0.35">
      <c r="A159">
        <v>76</v>
      </c>
      <c r="B159">
        <f t="shared" si="68"/>
        <v>8.2061738636164303E-5</v>
      </c>
      <c r="F159">
        <f t="shared" si="69"/>
        <v>2.4870265877732144E-4</v>
      </c>
    </row>
    <row r="160" spans="1:6" x14ac:dyDescent="0.35">
      <c r="A160">
        <f t="shared" ref="A160" si="80">A159+1</f>
        <v>77</v>
      </c>
      <c r="B160">
        <f t="shared" si="68"/>
        <v>8.4100507295300369E-5</v>
      </c>
      <c r="F160">
        <f t="shared" si="69"/>
        <v>2.4949481429414086E-4</v>
      </c>
    </row>
    <row r="161" spans="1:6" x14ac:dyDescent="0.35">
      <c r="A161">
        <v>77</v>
      </c>
      <c r="B161">
        <f t="shared" si="68"/>
        <v>8.4100507295300369E-5</v>
      </c>
      <c r="F161">
        <f t="shared" si="69"/>
        <v>2.4949481429414086E-4</v>
      </c>
    </row>
    <row r="162" spans="1:6" x14ac:dyDescent="0.35">
      <c r="A162">
        <f t="shared" ref="A162" si="81">A161+1</f>
        <v>78</v>
      </c>
      <c r="B162">
        <f t="shared" si="68"/>
        <v>8.6148200466870699E-5</v>
      </c>
      <c r="F162">
        <f t="shared" si="69"/>
        <v>2.5027736751190641E-4</v>
      </c>
    </row>
    <row r="163" spans="1:6" x14ac:dyDescent="0.35">
      <c r="A163">
        <v>78</v>
      </c>
      <c r="B163">
        <f t="shared" si="68"/>
        <v>8.6148200466870699E-5</v>
      </c>
      <c r="F163">
        <f t="shared" si="69"/>
        <v>2.5027736751190641E-4</v>
      </c>
    </row>
    <row r="164" spans="1:6" x14ac:dyDescent="0.35">
      <c r="A164">
        <f t="shared" ref="A164" si="82">A163+1</f>
        <v>79</v>
      </c>
      <c r="B164">
        <f t="shared" si="68"/>
        <v>8.8204303973772014E-5</v>
      </c>
      <c r="F164">
        <f t="shared" si="69"/>
        <v>2.5105052225865809E-4</v>
      </c>
    </row>
    <row r="165" spans="1:6" x14ac:dyDescent="0.35">
      <c r="A165">
        <v>79</v>
      </c>
      <c r="B165">
        <f t="shared" si="68"/>
        <v>8.8204303973772014E-5</v>
      </c>
      <c r="F165">
        <f t="shared" si="69"/>
        <v>2.5105052225865809E-4</v>
      </c>
    </row>
    <row r="166" spans="1:6" x14ac:dyDescent="0.35">
      <c r="A166">
        <f t="shared" ref="A166" si="83">A165+1</f>
        <v>80</v>
      </c>
      <c r="B166">
        <f t="shared" si="68"/>
        <v>9.0268315251683005E-5</v>
      </c>
      <c r="F166">
        <f t="shared" si="69"/>
        <v>2.5181447548517239E-4</v>
      </c>
    </row>
    <row r="167" spans="1:6" x14ac:dyDescent="0.35">
      <c r="A167">
        <v>80</v>
      </c>
      <c r="B167">
        <f t="shared" si="68"/>
        <v>9.0268315251683005E-5</v>
      </c>
      <c r="F167">
        <f t="shared" si="69"/>
        <v>2.5181447548517239E-4</v>
      </c>
    </row>
    <row r="168" spans="1:6" x14ac:dyDescent="0.35">
      <c r="A168">
        <f t="shared" ref="A168" si="84">A167+1</f>
        <v>81</v>
      </c>
      <c r="B168">
        <f t="shared" si="68"/>
        <v>9.2339743203044203E-5</v>
      </c>
      <c r="F168">
        <f t="shared" si="69"/>
        <v>2.5256941758087972E-4</v>
      </c>
    </row>
    <row r="169" spans="1:6" x14ac:dyDescent="0.35">
      <c r="A169">
        <v>81</v>
      </c>
      <c r="B169">
        <f t="shared" si="68"/>
        <v>9.2339743203044203E-5</v>
      </c>
      <c r="F169">
        <f t="shared" si="69"/>
        <v>2.5256941758087972E-4</v>
      </c>
    </row>
    <row r="170" spans="1:6" x14ac:dyDescent="0.35">
      <c r="A170">
        <f t="shared" ref="A170" si="85">A169+1</f>
        <v>82</v>
      </c>
      <c r="B170">
        <f t="shared" si="68"/>
        <v>9.4418108045034158E-5</v>
      </c>
      <c r="F170">
        <f t="shared" si="69"/>
        <v>2.5331553267154175E-4</v>
      </c>
    </row>
    <row r="171" spans="1:6" x14ac:dyDescent="0.35">
      <c r="A171">
        <v>82</v>
      </c>
      <c r="B171">
        <f t="shared" si="68"/>
        <v>9.4418108045034158E-5</v>
      </c>
      <c r="F171">
        <f t="shared" si="69"/>
        <v>2.5331553267154175E-4</v>
      </c>
    </row>
    <row r="172" spans="1:6" x14ac:dyDescent="0.35">
      <c r="A172">
        <f t="shared" ref="A172" si="86">A171+1</f>
        <v>83</v>
      </c>
      <c r="B172">
        <f t="shared" si="68"/>
        <v>9.6502941152384601E-5</v>
      </c>
      <c r="F172">
        <f t="shared" si="69"/>
        <v>2.5405299889994984E-4</v>
      </c>
    </row>
    <row r="173" spans="1:6" x14ac:dyDescent="0.35">
      <c r="A173">
        <v>83</v>
      </c>
      <c r="B173">
        <f t="shared" si="68"/>
        <v>9.6502941152384601E-5</v>
      </c>
      <c r="F173">
        <f t="shared" si="69"/>
        <v>2.5405299889994984E-4</v>
      </c>
    </row>
    <row r="174" spans="1:6" x14ac:dyDescent="0.35">
      <c r="A174">
        <f t="shared" ref="A174" si="87">A173+1</f>
        <v>84</v>
      </c>
      <c r="B174">
        <f t="shared" si="68"/>
        <v>9.8593784895802171E-5</v>
      </c>
      <c r="F174">
        <f t="shared" si="69"/>
        <v>2.5478198869080537E-4</v>
      </c>
    </row>
    <row r="175" spans="1:6" x14ac:dyDescent="0.35">
      <c r="A175">
        <v>84</v>
      </c>
      <c r="B175">
        <f t="shared" si="68"/>
        <v>9.8593784895802171E-5</v>
      </c>
      <c r="F175">
        <f t="shared" si="69"/>
        <v>2.5478198869080537E-4</v>
      </c>
    </row>
    <row r="176" spans="1:6" x14ac:dyDescent="0.35">
      <c r="A176">
        <f t="shared" ref="A176" si="88">A175+1</f>
        <v>85</v>
      </c>
      <c r="B176">
        <f t="shared" si="68"/>
        <v>1.0069019247670044E-4</v>
      </c>
      <c r="F176">
        <f t="shared" si="69"/>
        <v>2.555026690008525E-4</v>
      </c>
    </row>
    <row r="177" spans="1:6" x14ac:dyDescent="0.35">
      <c r="A177">
        <v>85</v>
      </c>
      <c r="B177">
        <f t="shared" si="68"/>
        <v>1.0069019247670044E-4</v>
      </c>
      <c r="F177">
        <f t="shared" si="69"/>
        <v>2.555026690008525E-4</v>
      </c>
    </row>
    <row r="178" spans="1:6" x14ac:dyDescent="0.35">
      <c r="A178">
        <f t="shared" ref="A178" si="89">A177+1</f>
        <v>86</v>
      </c>
      <c r="B178">
        <f t="shared" si="68"/>
        <v>1.0279172775887947E-4</v>
      </c>
      <c r="F178">
        <f t="shared" si="69"/>
        <v>2.5621520155524755E-4</v>
      </c>
    </row>
    <row r="179" spans="1:6" x14ac:dyDescent="0.35">
      <c r="A179">
        <v>86</v>
      </c>
      <c r="B179">
        <f t="shared" si="68"/>
        <v>1.0279172775887947E-4</v>
      </c>
      <c r="F179">
        <f t="shared" si="69"/>
        <v>2.5621520155524755E-4</v>
      </c>
    </row>
    <row r="180" spans="1:6" x14ac:dyDescent="0.35">
      <c r="A180">
        <f t="shared" ref="A180" si="90">A179+1</f>
        <v>87</v>
      </c>
      <c r="B180">
        <f t="shared" si="68"/>
        <v>1.0489796509773763E-4</v>
      </c>
      <c r="F180">
        <f t="shared" si="69"/>
        <v>2.5691974307107086E-4</v>
      </c>
    </row>
    <row r="181" spans="1:6" x14ac:dyDescent="0.35">
      <c r="A181">
        <v>87</v>
      </c>
      <c r="B181">
        <f t="shared" si="68"/>
        <v>1.0489796509773763E-4</v>
      </c>
      <c r="F181">
        <f t="shared" si="69"/>
        <v>2.5691974307107086E-4</v>
      </c>
    </row>
    <row r="182" spans="1:6" x14ac:dyDescent="0.35">
      <c r="A182">
        <f t="shared" ref="A182" si="91">A181+1</f>
        <v>88</v>
      </c>
      <c r="B182">
        <f t="shared" si="68"/>
        <v>1.0700848916754149E-4</v>
      </c>
      <c r="F182">
        <f t="shared" si="69"/>
        <v>2.5761644546882731E-4</v>
      </c>
    </row>
    <row r="183" spans="1:6" x14ac:dyDescent="0.35">
      <c r="A183">
        <v>88</v>
      </c>
      <c r="B183">
        <f t="shared" si="68"/>
        <v>1.0700848916754149E-4</v>
      </c>
      <c r="F183">
        <f t="shared" si="69"/>
        <v>2.5761644546882731E-4</v>
      </c>
    </row>
    <row r="184" spans="1:6" x14ac:dyDescent="0.35">
      <c r="A184">
        <f t="shared" ref="A184" si="92">A183+1</f>
        <v>89</v>
      </c>
      <c r="B184">
        <f t="shared" si="68"/>
        <v>1.0912289478724338E-4</v>
      </c>
      <c r="F184">
        <f t="shared" si="69"/>
        <v>2.5830545607270127E-4</v>
      </c>
    </row>
    <row r="185" spans="1:6" x14ac:dyDescent="0.35">
      <c r="A185">
        <v>89</v>
      </c>
      <c r="B185">
        <f t="shared" si="68"/>
        <v>1.0912289478724338E-4</v>
      </c>
      <c r="F185">
        <f t="shared" si="69"/>
        <v>2.5830545607270127E-4</v>
      </c>
    </row>
    <row r="186" spans="1:6" x14ac:dyDescent="0.35">
      <c r="A186">
        <f t="shared" ref="A186" si="93">A185+1</f>
        <v>90</v>
      </c>
      <c r="B186">
        <f t="shared" si="68"/>
        <v>1.1124078674527631E-4</v>
      </c>
      <c r="F186">
        <f t="shared" si="69"/>
        <v>2.5898691780028976E-4</v>
      </c>
    </row>
    <row r="187" spans="1:6" x14ac:dyDescent="0.35">
      <c r="A187">
        <v>90</v>
      </c>
      <c r="B187">
        <f t="shared" si="68"/>
        <v>1.1124078674527631E-4</v>
      </c>
      <c r="F187">
        <f t="shared" si="69"/>
        <v>2.5898691780028976E-4</v>
      </c>
    </row>
    <row r="188" spans="1:6" x14ac:dyDescent="0.35">
      <c r="A188">
        <f t="shared" ref="A188" si="94">A187+1</f>
        <v>91</v>
      </c>
      <c r="B188">
        <f t="shared" si="68"/>
        <v>1.1336177962373226E-4</v>
      </c>
      <c r="F188">
        <f t="shared" si="69"/>
        <v>2.5966096934247612E-4</v>
      </c>
    </row>
    <row r="189" spans="1:6" x14ac:dyDescent="0.35">
      <c r="A189">
        <v>91</v>
      </c>
      <c r="B189">
        <f t="shared" si="68"/>
        <v>1.1336177962373226E-4</v>
      </c>
      <c r="F189">
        <f t="shared" si="69"/>
        <v>2.5966096934247612E-4</v>
      </c>
    </row>
    <row r="190" spans="1:6" x14ac:dyDescent="0.35">
      <c r="A190">
        <f t="shared" ref="A190" si="95">A189+1</f>
        <v>92</v>
      </c>
      <c r="B190">
        <f t="shared" si="68"/>
        <v>1.1548549762227334E-4</v>
      </c>
      <c r="F190">
        <f t="shared" si="69"/>
        <v>2.6032774533405736E-4</v>
      </c>
    </row>
    <row r="191" spans="1:6" x14ac:dyDescent="0.35">
      <c r="A191">
        <v>92</v>
      </c>
      <c r="B191">
        <f t="shared" si="68"/>
        <v>1.1548549762227334E-4</v>
      </c>
      <c r="F191">
        <f t="shared" si="69"/>
        <v>2.6032774533405736E-4</v>
      </c>
    </row>
    <row r="192" spans="1:6" x14ac:dyDescent="0.35">
      <c r="A192">
        <f t="shared" ref="A192" si="96">A191+1</f>
        <v>93</v>
      </c>
      <c r="B192">
        <f t="shared" si="68"/>
        <v>1.1761157438211192E-4</v>
      </c>
      <c r="F192">
        <f t="shared" si="69"/>
        <v>2.6098737651569814E-4</v>
      </c>
    </row>
    <row r="193" spans="1:6" x14ac:dyDescent="0.35">
      <c r="A193">
        <v>93</v>
      </c>
      <c r="B193">
        <f t="shared" si="68"/>
        <v>1.1761157438211192E-4</v>
      </c>
      <c r="F193">
        <f t="shared" si="69"/>
        <v>2.6098737651569814E-4</v>
      </c>
    </row>
    <row r="194" spans="1:6" x14ac:dyDescent="0.35">
      <c r="A194">
        <f t="shared" ref="A194" si="97">A193+1</f>
        <v>94</v>
      </c>
      <c r="B194">
        <f t="shared" si="68"/>
        <v>1.1973965281034902E-4</v>
      </c>
      <c r="F194">
        <f t="shared" si="69"/>
        <v>2.6163998988773968E-4</v>
      </c>
    </row>
    <row r="195" spans="1:6" x14ac:dyDescent="0.35">
      <c r="A195">
        <v>94</v>
      </c>
      <c r="B195">
        <f t="shared" si="68"/>
        <v>1.1973965281034902E-4</v>
      </c>
      <c r="F195">
        <f t="shared" si="69"/>
        <v>2.6163998988773968E-4</v>
      </c>
    </row>
    <row r="196" spans="1:6" x14ac:dyDescent="0.35">
      <c r="A196">
        <f t="shared" ref="A196" si="98">A195+1</f>
        <v>95</v>
      </c>
      <c r="B196">
        <f t="shared" si="68"/>
        <v>1.2186938490493671E-4</v>
      </c>
      <c r="F196">
        <f t="shared" si="69"/>
        <v>2.6228570885635573E-4</v>
      </c>
    </row>
    <row r="197" spans="1:6" x14ac:dyDescent="0.35">
      <c r="A197">
        <v>95</v>
      </c>
      <c r="B197">
        <f t="shared" si="68"/>
        <v>1.2186938490493671E-4</v>
      </c>
      <c r="F197">
        <f t="shared" si="69"/>
        <v>2.6228570885635573E-4</v>
      </c>
    </row>
    <row r="198" spans="1:6" x14ac:dyDescent="0.35">
      <c r="A198">
        <f t="shared" ref="A198" si="99">A197+1</f>
        <v>96</v>
      </c>
      <c r="B198">
        <f t="shared" si="68"/>
        <v>1.2400043158050338E-4</v>
      </c>
      <c r="F198">
        <f t="shared" si="69"/>
        <v>2.6292465337251299E-4</v>
      </c>
    </row>
    <row r="199" spans="1:6" x14ac:dyDescent="0.35">
      <c r="A199">
        <v>96</v>
      </c>
      <c r="B199">
        <f t="shared" si="68"/>
        <v>1.2400043158050338E-4</v>
      </c>
      <c r="F199">
        <f t="shared" si="69"/>
        <v>2.6292465337251299E-4</v>
      </c>
    </row>
    <row r="200" spans="1:6" x14ac:dyDescent="0.35">
      <c r="A200">
        <f t="shared" ref="A200" si="100">A199+1</f>
        <v>97</v>
      </c>
      <c r="B200">
        <f t="shared" si="68"/>
        <v>1.2613246249525652E-4</v>
      </c>
      <c r="F200">
        <f t="shared" si="69"/>
        <v>2.6355694006416222E-4</v>
      </c>
    </row>
    <row r="201" spans="1:6" x14ac:dyDescent="0.35">
      <c r="A201">
        <v>97</v>
      </c>
      <c r="B201">
        <f t="shared" si="68"/>
        <v>1.2613246249525652E-4</v>
      </c>
      <c r="F201">
        <f t="shared" si="69"/>
        <v>2.6355694006416222E-4</v>
      </c>
    </row>
    <row r="202" spans="1:6" x14ac:dyDescent="0.35">
      <c r="A202">
        <f t="shared" ref="A202" si="101">A201+1</f>
        <v>98</v>
      </c>
      <c r="B202">
        <f t="shared" ref="B202:B265" si="102">_xlfn.LOGNORM.DIST(A202,$B$7,SQRT($C$7),FALSE)</f>
        <v>1.2826515587915899E-4</v>
      </c>
      <c r="F202">
        <f t="shared" ref="F202:F265" si="103">_xlfn.GAMMA.DIST(A202,$F$7,$G$7,FALSE)</f>
        <v>2.6418268236205446E-4</v>
      </c>
    </row>
    <row r="203" spans="1:6" x14ac:dyDescent="0.35">
      <c r="A203">
        <v>98</v>
      </c>
      <c r="B203">
        <f t="shared" si="102"/>
        <v>1.2826515587915899E-4</v>
      </c>
      <c r="F203">
        <f t="shared" si="103"/>
        <v>2.6418268236205446E-4</v>
      </c>
    </row>
    <row r="204" spans="1:6" x14ac:dyDescent="0.35">
      <c r="A204">
        <f t="shared" ref="A204" si="104">A203+1</f>
        <v>99</v>
      </c>
      <c r="B204">
        <f t="shared" si="102"/>
        <v>1.3039819836354002E-4</v>
      </c>
      <c r="F204">
        <f t="shared" si="103"/>
        <v>2.6480199061955394E-4</v>
      </c>
    </row>
    <row r="205" spans="1:6" x14ac:dyDescent="0.35">
      <c r="A205">
        <v>99</v>
      </c>
      <c r="B205">
        <f t="shared" si="102"/>
        <v>1.3039819836354002E-4</v>
      </c>
      <c r="F205">
        <f t="shared" si="103"/>
        <v>2.6480199061955394E-4</v>
      </c>
    </row>
    <row r="206" spans="1:6" x14ac:dyDescent="0.35">
      <c r="A206">
        <f t="shared" ref="A206" si="105">A205+1</f>
        <v>100</v>
      </c>
      <c r="B206">
        <f t="shared" si="102"/>
        <v>1.325312848123101E-4</v>
      </c>
      <c r="F206">
        <f t="shared" si="103"/>
        <v>2.6541497222679099E-4</v>
      </c>
    </row>
    <row r="207" spans="1:6" x14ac:dyDescent="0.35">
      <c r="A207">
        <v>100</v>
      </c>
      <c r="B207">
        <f t="shared" si="102"/>
        <v>1.325312848123101E-4</v>
      </c>
      <c r="F207">
        <f t="shared" si="103"/>
        <v>2.6541497222679099E-4</v>
      </c>
    </row>
    <row r="208" spans="1:6" x14ac:dyDescent="0.35">
      <c r="A208">
        <f t="shared" ref="A208" si="106">A207+1</f>
        <v>101</v>
      </c>
      <c r="B208">
        <f t="shared" si="102"/>
        <v>1.3466411815489437E-4</v>
      </c>
      <c r="F208">
        <f t="shared" si="103"/>
        <v>2.6602173171947518E-4</v>
      </c>
    </row>
    <row r="209" spans="1:6" x14ac:dyDescent="0.35">
      <c r="A209">
        <v>101</v>
      </c>
      <c r="B209">
        <f t="shared" si="102"/>
        <v>1.3466411815489437E-4</v>
      </c>
      <c r="F209">
        <f t="shared" si="103"/>
        <v>2.6602173171947518E-4</v>
      </c>
    </row>
    <row r="210" spans="1:6" x14ac:dyDescent="0.35">
      <c r="A210">
        <f t="shared" ref="A210" si="107">A209+1</f>
        <v>102</v>
      </c>
      <c r="B210">
        <f t="shared" si="102"/>
        <v>1.3679640922102714E-4</v>
      </c>
      <c r="F210">
        <f t="shared" si="103"/>
        <v>2.666223708826706E-4</v>
      </c>
    </row>
    <row r="211" spans="1:6" x14ac:dyDescent="0.35">
      <c r="A211">
        <v>102</v>
      </c>
      <c r="B211">
        <f t="shared" si="102"/>
        <v>1.3679640922102714E-4</v>
      </c>
      <c r="F211">
        <f t="shared" si="103"/>
        <v>2.666223708826706E-4</v>
      </c>
    </row>
    <row r="212" spans="1:6" x14ac:dyDescent="0.35">
      <c r="A212">
        <f t="shared" ref="A212" si="108">A211+1</f>
        <v>103</v>
      </c>
      <c r="B212">
        <f t="shared" si="102"/>
        <v>1.3892787657749075E-4</v>
      </c>
      <c r="F212">
        <f t="shared" si="103"/>
        <v>2.6721698884981391E-4</v>
      </c>
    </row>
    <row r="213" spans="1:6" x14ac:dyDescent="0.35">
      <c r="A213">
        <v>103</v>
      </c>
      <c r="B213">
        <f t="shared" si="102"/>
        <v>1.3892787657749075E-4</v>
      </c>
      <c r="F213">
        <f t="shared" si="103"/>
        <v>2.6721698884981391E-4</v>
      </c>
    </row>
    <row r="214" spans="1:6" x14ac:dyDescent="0.35">
      <c r="A214">
        <f t="shared" ref="A214" si="109">A213+1</f>
        <v>104</v>
      </c>
      <c r="B214">
        <f t="shared" si="102"/>
        <v>1.4105824636690724E-4</v>
      </c>
      <c r="F214">
        <f t="shared" si="103"/>
        <v>2.6780568219723477E-4</v>
      </c>
    </row>
    <row r="215" spans="1:6" x14ac:dyDescent="0.35">
      <c r="A215">
        <v>104</v>
      </c>
      <c r="B215">
        <f t="shared" si="102"/>
        <v>1.4105824636690724E-4</v>
      </c>
      <c r="F215">
        <f t="shared" si="103"/>
        <v>2.6780568219723477E-4</v>
      </c>
    </row>
    <row r="216" spans="1:6" x14ac:dyDescent="0.35">
      <c r="A216">
        <f t="shared" ref="A216" si="110">A215+1</f>
        <v>105</v>
      </c>
      <c r="B216">
        <f t="shared" si="102"/>
        <v>1.4318725214865208E-4</v>
      </c>
      <c r="F216">
        <f t="shared" si="103"/>
        <v>2.6838854503442774E-4</v>
      </c>
    </row>
    <row r="217" spans="1:6" x14ac:dyDescent="0.35">
      <c r="A217">
        <v>105</v>
      </c>
      <c r="B217">
        <f t="shared" si="102"/>
        <v>1.4318725214865208E-4</v>
      </c>
      <c r="F217">
        <f t="shared" si="103"/>
        <v>2.6838854503442774E-4</v>
      </c>
    </row>
    <row r="218" spans="1:6" x14ac:dyDescent="0.35">
      <c r="A218">
        <f t="shared" ref="A218" si="111">A217+1</f>
        <v>106</v>
      </c>
      <c r="B218">
        <f t="shared" si="102"/>
        <v>1.4531463474196741E-4</v>
      </c>
      <c r="F218">
        <f t="shared" si="103"/>
        <v>2.6896566909030191E-4</v>
      </c>
    </row>
    <row r="219" spans="1:6" x14ac:dyDescent="0.35">
      <c r="A219">
        <v>106</v>
      </c>
      <c r="B219">
        <f t="shared" si="102"/>
        <v>1.4531463474196741E-4</v>
      </c>
      <c r="F219">
        <f t="shared" si="103"/>
        <v>2.6896566909030191E-4</v>
      </c>
    </row>
    <row r="220" spans="1:6" x14ac:dyDescent="0.35">
      <c r="A220">
        <f t="shared" ref="A220" si="112">A219+1</f>
        <v>107</v>
      </c>
      <c r="B220">
        <f t="shared" si="102"/>
        <v>1.4744014207131821E-4</v>
      </c>
      <c r="F220">
        <f t="shared" si="103"/>
        <v>2.6953714379562702E-4</v>
      </c>
    </row>
    <row r="221" spans="1:6" x14ac:dyDescent="0.35">
      <c r="A221">
        <v>107</v>
      </c>
      <c r="B221">
        <f t="shared" si="102"/>
        <v>1.4744014207131821E-4</v>
      </c>
      <c r="F221">
        <f t="shared" si="103"/>
        <v>2.6953714379562702E-4</v>
      </c>
    </row>
    <row r="222" spans="1:6" x14ac:dyDescent="0.35">
      <c r="A222">
        <f t="shared" ref="A222" si="113">A221+1</f>
        <v>108</v>
      </c>
      <c r="B222">
        <f t="shared" si="102"/>
        <v>1.4956352901406133E-4</v>
      </c>
      <c r="F222">
        <f t="shared" si="103"/>
        <v>2.7010305636187556E-4</v>
      </c>
    </row>
    <row r="223" spans="1:6" x14ac:dyDescent="0.35">
      <c r="A223">
        <v>108</v>
      </c>
      <c r="B223">
        <f t="shared" si="102"/>
        <v>1.4956352901406133E-4</v>
      </c>
      <c r="F223">
        <f t="shared" si="103"/>
        <v>2.7010305636187556E-4</v>
      </c>
    </row>
    <row r="224" spans="1:6" x14ac:dyDescent="0.35">
      <c r="A224">
        <f t="shared" ref="A224" si="114">A223+1</f>
        <v>109</v>
      </c>
      <c r="B224">
        <f t="shared" si="102"/>
        <v>1.5168455725044497E-4</v>
      </c>
      <c r="F224">
        <f t="shared" si="103"/>
        <v>2.7066349185665136E-4</v>
      </c>
    </row>
    <row r="225" spans="1:6" x14ac:dyDescent="0.35">
      <c r="A225">
        <v>109</v>
      </c>
      <c r="B225">
        <f t="shared" si="102"/>
        <v>1.5168455725044497E-4</v>
      </c>
      <c r="F225">
        <f t="shared" si="103"/>
        <v>2.7066349185665136E-4</v>
      </c>
    </row>
    <row r="226" spans="1:6" x14ac:dyDescent="0.35">
      <c r="A226">
        <f t="shared" ref="A226" si="115">A225+1</f>
        <v>110</v>
      </c>
      <c r="B226">
        <f t="shared" si="102"/>
        <v>1.5380299511599446E-4</v>
      </c>
      <c r="F226">
        <f t="shared" si="103"/>
        <v>2.7121853327588145E-4</v>
      </c>
    </row>
    <row r="227" spans="1:6" x14ac:dyDescent="0.35">
      <c r="A227">
        <v>110</v>
      </c>
      <c r="B227">
        <f t="shared" si="102"/>
        <v>1.5380299511599446E-4</v>
      </c>
      <c r="F227">
        <f t="shared" si="103"/>
        <v>2.7121853327588145E-4</v>
      </c>
    </row>
    <row r="228" spans="1:6" x14ac:dyDescent="0.35">
      <c r="A228">
        <f t="shared" ref="A228" si="116">A227+1</f>
        <v>111</v>
      </c>
      <c r="B228">
        <f t="shared" si="102"/>
        <v>1.5591861745628411E-4</v>
      </c>
      <c r="F228">
        <f t="shared" si="103"/>
        <v>2.7176826161293995E-4</v>
      </c>
    </row>
    <row r="229" spans="1:6" x14ac:dyDescent="0.35">
      <c r="A229">
        <v>111</v>
      </c>
      <c r="B229">
        <f t="shared" si="102"/>
        <v>1.5591861745628411E-4</v>
      </c>
      <c r="F229">
        <f t="shared" si="103"/>
        <v>2.7176826161293995E-4</v>
      </c>
    </row>
    <row r="230" spans="1:6" x14ac:dyDescent="0.35">
      <c r="A230">
        <f t="shared" ref="A230" si="117">A229+1</f>
        <v>112</v>
      </c>
      <c r="B230">
        <f t="shared" si="102"/>
        <v>1.580312054841416E-4</v>
      </c>
      <c r="F230">
        <f t="shared" si="103"/>
        <v>2.7231275592485958E-4</v>
      </c>
    </row>
    <row r="231" spans="1:6" x14ac:dyDescent="0.35">
      <c r="A231">
        <v>112</v>
      </c>
      <c r="B231">
        <f t="shared" si="102"/>
        <v>1.580312054841416E-4</v>
      </c>
      <c r="F231">
        <f t="shared" si="103"/>
        <v>2.7231275592485958E-4</v>
      </c>
    </row>
    <row r="232" spans="1:6" x14ac:dyDescent="0.35">
      <c r="A232">
        <f t="shared" ref="A232" si="118">A231+1</f>
        <v>113</v>
      </c>
      <c r="B232">
        <f t="shared" si="102"/>
        <v>1.6014054663927141E-4</v>
      </c>
      <c r="F232">
        <f t="shared" si="103"/>
        <v>2.7285209339577909E-4</v>
      </c>
    </row>
    <row r="233" spans="1:6" x14ac:dyDescent="0.35">
      <c r="A233">
        <v>113</v>
      </c>
      <c r="B233">
        <f t="shared" si="102"/>
        <v>1.6014054663927141E-4</v>
      </c>
      <c r="F233">
        <f t="shared" si="103"/>
        <v>2.7285209339577909E-4</v>
      </c>
    </row>
    <row r="234" spans="1:6" x14ac:dyDescent="0.35">
      <c r="A234">
        <f t="shared" ref="A234" si="119">A233+1</f>
        <v>114</v>
      </c>
      <c r="B234">
        <f t="shared" si="102"/>
        <v>1.6224643445032883E-4</v>
      </c>
      <c r="F234">
        <f t="shared" si="103"/>
        <v>2.7338634939776541E-4</v>
      </c>
    </row>
    <row r="235" spans="1:6" x14ac:dyDescent="0.35">
      <c r="A235">
        <v>114</v>
      </c>
      <c r="B235">
        <f t="shared" si="102"/>
        <v>1.6224643445032883E-4</v>
      </c>
      <c r="F235">
        <f t="shared" si="103"/>
        <v>2.7338634939776541E-4</v>
      </c>
    </row>
    <row r="236" spans="1:6" x14ac:dyDescent="0.35">
      <c r="A236">
        <f t="shared" ref="A236" si="120">A235+1</f>
        <v>115</v>
      </c>
      <c r="B236">
        <f t="shared" si="102"/>
        <v>1.6434866839942967E-4</v>
      </c>
      <c r="F236">
        <f t="shared" si="103"/>
        <v>2.7391559754913979E-4</v>
      </c>
    </row>
    <row r="237" spans="1:6" x14ac:dyDescent="0.35">
      <c r="A237">
        <v>115</v>
      </c>
      <c r="B237">
        <f t="shared" si="102"/>
        <v>1.6434866839942967E-4</v>
      </c>
      <c r="F237">
        <f t="shared" si="103"/>
        <v>2.7391559754913979E-4</v>
      </c>
    </row>
    <row r="238" spans="1:6" x14ac:dyDescent="0.35">
      <c r="A238">
        <f t="shared" ref="A238" si="121">A237+1</f>
        <v>116</v>
      </c>
      <c r="B238">
        <f t="shared" si="102"/>
        <v>1.664470537891044E-4</v>
      </c>
      <c r="F238">
        <f t="shared" si="103"/>
        <v>2.7443990977043441E-4</v>
      </c>
    </row>
    <row r="239" spans="1:6" x14ac:dyDescent="0.35">
      <c r="A239">
        <v>116</v>
      </c>
      <c r="B239">
        <f t="shared" si="102"/>
        <v>1.664470537891044E-4</v>
      </c>
      <c r="F239">
        <f t="shared" si="103"/>
        <v>2.7443990977043441E-4</v>
      </c>
    </row>
    <row r="240" spans="1:6" x14ac:dyDescent="0.35">
      <c r="A240">
        <f t="shared" ref="A240" si="122">A239+1</f>
        <v>117</v>
      </c>
      <c r="B240">
        <f t="shared" si="102"/>
        <v>1.685414016116868E-4</v>
      </c>
      <c r="F240">
        <f t="shared" si="103"/>
        <v>2.7495935633809252E-4</v>
      </c>
    </row>
    <row r="241" spans="1:6" x14ac:dyDescent="0.35">
      <c r="A241">
        <v>117</v>
      </c>
      <c r="B241">
        <f t="shared" si="102"/>
        <v>1.685414016116868E-4</v>
      </c>
      <c r="F241">
        <f t="shared" si="103"/>
        <v>2.7495935633809252E-4</v>
      </c>
    </row>
    <row r="242" spans="1:6" x14ac:dyDescent="0.35">
      <c r="A242">
        <f t="shared" ref="A242" si="123">A241+1</f>
        <v>118</v>
      </c>
      <c r="B242">
        <f t="shared" si="102"/>
        <v>1.7063152842112793E-4</v>
      </c>
      <c r="F242">
        <f t="shared" si="103"/>
        <v>2.7547400593602229E-4</v>
      </c>
    </row>
    <row r="243" spans="1:6" x14ac:dyDescent="0.35">
      <c r="A243">
        <v>118</v>
      </c>
      <c r="B243">
        <f t="shared" si="102"/>
        <v>1.7063152842112793E-4</v>
      </c>
      <c r="F243">
        <f t="shared" si="103"/>
        <v>2.7547400593602229E-4</v>
      </c>
    </row>
    <row r="244" spans="1:6" x14ac:dyDescent="0.35">
      <c r="A244">
        <f t="shared" ref="A244" si="124">A243+1</f>
        <v>119</v>
      </c>
      <c r="B244">
        <f t="shared" si="102"/>
        <v>1.7271725620722939E-4</v>
      </c>
      <c r="F244">
        <f t="shared" si="103"/>
        <v>2.7598392570510929E-4</v>
      </c>
    </row>
    <row r="245" spans="1:6" x14ac:dyDescent="0.35">
      <c r="A245">
        <v>119</v>
      </c>
      <c r="B245">
        <f t="shared" si="102"/>
        <v>1.7271725620722939E-4</v>
      </c>
      <c r="F245">
        <f t="shared" si="103"/>
        <v>2.7598392570510929E-4</v>
      </c>
    </row>
    <row r="246" spans="1:6" x14ac:dyDescent="0.35">
      <c r="A246">
        <f t="shared" ref="A246" si="125">A245+1</f>
        <v>120</v>
      </c>
      <c r="B246">
        <f t="shared" si="102"/>
        <v>1.7479841227227116E-4</v>
      </c>
      <c r="F246">
        <f t="shared" si="103"/>
        <v>2.764891812907824E-4</v>
      </c>
    </row>
    <row r="247" spans="1:6" x14ac:dyDescent="0.35">
      <c r="A247">
        <v>120</v>
      </c>
      <c r="B247">
        <f t="shared" si="102"/>
        <v>1.7479841227227116E-4</v>
      </c>
      <c r="F247">
        <f t="shared" si="103"/>
        <v>2.764891812907824E-4</v>
      </c>
    </row>
    <row r="248" spans="1:6" x14ac:dyDescent="0.35">
      <c r="A248">
        <f t="shared" ref="A248" si="126">A247+1</f>
        <v>121</v>
      </c>
      <c r="B248">
        <f t="shared" si="102"/>
        <v>1.7687482911002143E-4</v>
      </c>
      <c r="F248">
        <f t="shared" si="103"/>
        <v>2.7698983688872618E-4</v>
      </c>
    </row>
    <row r="249" spans="1:6" x14ac:dyDescent="0.35">
      <c r="A249">
        <v>121</v>
      </c>
      <c r="B249">
        <f t="shared" si="102"/>
        <v>1.7687482911002143E-4</v>
      </c>
      <c r="F249">
        <f t="shared" si="103"/>
        <v>2.7698983688872618E-4</v>
      </c>
    </row>
    <row r="250" spans="1:6" x14ac:dyDescent="0.35">
      <c r="A250">
        <f t="shared" ref="A250" si="127">A249+1</f>
        <v>122</v>
      </c>
      <c r="B250">
        <f t="shared" si="102"/>
        <v>1.789463442871106E-4</v>
      </c>
      <c r="F250">
        <f t="shared" si="103"/>
        <v>2.7748595528882976E-4</v>
      </c>
    </row>
    <row r="251" spans="1:6" x14ac:dyDescent="0.35">
      <c r="A251">
        <v>122</v>
      </c>
      <c r="B251">
        <f t="shared" si="102"/>
        <v>1.789463442871106E-4</v>
      </c>
      <c r="F251">
        <f t="shared" si="103"/>
        <v>2.7748595528882976E-4</v>
      </c>
    </row>
    <row r="252" spans="1:6" x14ac:dyDescent="0.35">
      <c r="A252">
        <f t="shared" ref="A252" si="128">A251+1</f>
        <v>123</v>
      </c>
      <c r="B252">
        <f t="shared" si="102"/>
        <v>1.8101280032674347E-4</v>
      </c>
      <c r="F252">
        <f t="shared" si="103"/>
        <v>2.7797759791744797E-4</v>
      </c>
    </row>
    <row r="253" spans="1:6" x14ac:dyDescent="0.35">
      <c r="A253">
        <v>123</v>
      </c>
      <c r="B253">
        <f t="shared" si="102"/>
        <v>1.8101280032674347E-4</v>
      </c>
      <c r="F253">
        <f t="shared" si="103"/>
        <v>2.7797759791744797E-4</v>
      </c>
    </row>
    <row r="254" spans="1:6" x14ac:dyDescent="0.35">
      <c r="A254">
        <f t="shared" ref="A254" si="129">A253+1</f>
        <v>124</v>
      </c>
      <c r="B254">
        <f t="shared" si="102"/>
        <v>1.8307404459472494E-4</v>
      </c>
      <c r="F254">
        <f t="shared" si="103"/>
        <v>2.7846482487805868E-4</v>
      </c>
    </row>
    <row r="255" spans="1:6" x14ac:dyDescent="0.35">
      <c r="A255">
        <v>124</v>
      </c>
      <c r="B255">
        <f t="shared" si="102"/>
        <v>1.8307404459472494E-4</v>
      </c>
      <c r="F255">
        <f t="shared" si="103"/>
        <v>2.7846482487805868E-4</v>
      </c>
    </row>
    <row r="256" spans="1:6" x14ac:dyDescent="0.35">
      <c r="A256">
        <f t="shared" ref="A256" si="130">A255+1</f>
        <v>125</v>
      </c>
      <c r="B256">
        <f t="shared" si="102"/>
        <v>1.8512992918777465E-4</v>
      </c>
      <c r="F256">
        <f t="shared" si="103"/>
        <v>2.7894769499038716E-4</v>
      </c>
    </row>
    <row r="257" spans="1:6" x14ac:dyDescent="0.35">
      <c r="A257">
        <v>125</v>
      </c>
      <c r="B257">
        <f t="shared" si="102"/>
        <v>1.8512992918777465E-4</v>
      </c>
      <c r="F257">
        <f t="shared" si="103"/>
        <v>2.7894769499038716E-4</v>
      </c>
    </row>
    <row r="258" spans="1:6" x14ac:dyDescent="0.35">
      <c r="A258">
        <f t="shared" ref="A258" si="131">A257+1</f>
        <v>126</v>
      </c>
      <c r="B258">
        <f t="shared" si="102"/>
        <v>1.8718031082410732E-4</v>
      </c>
      <c r="F258">
        <f t="shared" si="103"/>
        <v>2.7942626582806533E-4</v>
      </c>
    </row>
    <row r="259" spans="1:6" x14ac:dyDescent="0.35">
      <c r="A259">
        <v>126</v>
      </c>
      <c r="B259">
        <f t="shared" si="102"/>
        <v>1.8718031082410732E-4</v>
      </c>
      <c r="F259">
        <f t="shared" si="103"/>
        <v>2.7942626582806533E-4</v>
      </c>
    </row>
    <row r="260" spans="1:6" x14ac:dyDescent="0.35">
      <c r="A260">
        <f t="shared" ref="A260" si="132">A259+1</f>
        <v>127</v>
      </c>
      <c r="B260">
        <f t="shared" si="102"/>
        <v>1.892250507362458E-4</v>
      </c>
      <c r="F260">
        <f t="shared" si="103"/>
        <v>2.7990059375489641E-4</v>
      </c>
    </row>
    <row r="261" spans="1:6" x14ac:dyDescent="0.35">
      <c r="A261">
        <v>127</v>
      </c>
      <c r="B261">
        <f t="shared" si="102"/>
        <v>1.892250507362458E-4</v>
      </c>
      <c r="F261">
        <f t="shared" si="103"/>
        <v>2.7990059375489641E-4</v>
      </c>
    </row>
    <row r="262" spans="1:6" x14ac:dyDescent="0.35">
      <c r="A262">
        <f t="shared" ref="A262" si="133">A261+1</f>
        <v>128</v>
      </c>
      <c r="B262">
        <f t="shared" si="102"/>
        <v>1.91264014566036E-4</v>
      </c>
      <c r="F262">
        <f t="shared" si="103"/>
        <v>2.8037073395978406E-4</v>
      </c>
    </row>
    <row r="263" spans="1:6" x14ac:dyDescent="0.35">
      <c r="A263">
        <v>128</v>
      </c>
      <c r="B263">
        <f t="shared" si="102"/>
        <v>1.91264014566036E-4</v>
      </c>
      <c r="F263">
        <f t="shared" si="103"/>
        <v>2.8037073395978406E-4</v>
      </c>
    </row>
    <row r="264" spans="1:6" x14ac:dyDescent="0.35">
      <c r="A264">
        <f t="shared" ref="A264" si="134">A263+1</f>
        <v>129</v>
      </c>
      <c r="B264">
        <f t="shared" si="102"/>
        <v>1.9329707226184033E-4</v>
      </c>
      <c r="F264">
        <f t="shared" si="103"/>
        <v>2.8083674049038398E-4</v>
      </c>
    </row>
    <row r="265" spans="1:6" x14ac:dyDescent="0.35">
      <c r="A265">
        <v>129</v>
      </c>
      <c r="B265">
        <f t="shared" si="102"/>
        <v>1.9329707226184033E-4</v>
      </c>
      <c r="F265">
        <f t="shared" si="103"/>
        <v>2.8083674049038398E-4</v>
      </c>
    </row>
    <row r="266" spans="1:6" x14ac:dyDescent="0.35">
      <c r="A266">
        <f t="shared" ref="A266" si="135">A265+1</f>
        <v>130</v>
      </c>
      <c r="B266">
        <f t="shared" ref="B266:B329" si="136">_xlfn.LOGNORM.DIST(A266,$B$7,SQRT($C$7),FALSE)</f>
        <v>1.953240979778663E-4</v>
      </c>
      <c r="F266">
        <f t="shared" ref="F266:F329" si="137">_xlfn.GAMMA.DIST(A266,$F$7,$G$7,FALSE)</f>
        <v>2.812986662855393E-4</v>
      </c>
    </row>
    <row r="267" spans="1:6" x14ac:dyDescent="0.35">
      <c r="A267">
        <v>130</v>
      </c>
      <c r="B267">
        <f t="shared" si="136"/>
        <v>1.953240979778663E-4</v>
      </c>
      <c r="F267">
        <f t="shared" si="137"/>
        <v>2.812986662855393E-4</v>
      </c>
    </row>
    <row r="268" spans="1:6" x14ac:dyDescent="0.35">
      <c r="A268">
        <f t="shared" ref="A268" si="138">A267+1</f>
        <v>131</v>
      </c>
      <c r="B268">
        <f t="shared" si="136"/>
        <v>1.9734496997561712E-4</v>
      </c>
      <c r="F268">
        <f t="shared" si="137"/>
        <v>2.8175656320654735E-4</v>
      </c>
    </row>
    <row r="269" spans="1:6" x14ac:dyDescent="0.35">
      <c r="A269">
        <v>131</v>
      </c>
      <c r="B269">
        <f t="shared" si="136"/>
        <v>1.9734496997561712E-4</v>
      </c>
      <c r="F269">
        <f t="shared" si="137"/>
        <v>2.8175656320654735E-4</v>
      </c>
    </row>
    <row r="270" spans="1:6" x14ac:dyDescent="0.35">
      <c r="A270">
        <f t="shared" ref="A270" si="139">A269+1</f>
        <v>132</v>
      </c>
      <c r="B270">
        <f t="shared" si="136"/>
        <v>1.9935957052740917E-4</v>
      </c>
      <c r="F270">
        <f t="shared" si="137"/>
        <v>2.8221048206731204E-4</v>
      </c>
    </row>
    <row r="271" spans="1:6" x14ac:dyDescent="0.35">
      <c r="A271">
        <v>132</v>
      </c>
      <c r="B271">
        <f t="shared" si="136"/>
        <v>1.9935957052740917E-4</v>
      </c>
      <c r="F271">
        <f t="shared" si="137"/>
        <v>2.8221048206731204E-4</v>
      </c>
    </row>
    <row r="272" spans="1:6" x14ac:dyDescent="0.35">
      <c r="A272">
        <f t="shared" ref="A272" si="140">A271+1</f>
        <v>133</v>
      </c>
      <c r="B272">
        <f t="shared" si="136"/>
        <v>2.0136778582194548E-4</v>
      </c>
      <c r="F272">
        <f t="shared" si="137"/>
        <v>2.8266047266342783E-4</v>
      </c>
    </row>
    <row r="273" spans="1:6" x14ac:dyDescent="0.35">
      <c r="A273">
        <v>133</v>
      </c>
      <c r="B273">
        <f t="shared" si="136"/>
        <v>2.0136778582194548E-4</v>
      </c>
      <c r="F273">
        <f t="shared" si="137"/>
        <v>2.8266047266342783E-4</v>
      </c>
    </row>
    <row r="274" spans="1:6" x14ac:dyDescent="0.35">
      <c r="A274">
        <f t="shared" ref="A274" si="141">A273+1</f>
        <v>134</v>
      </c>
      <c r="B274">
        <f t="shared" si="136"/>
        <v>2.0336950587189099E-4</v>
      </c>
      <c r="F274">
        <f t="shared" si="137"/>
        <v>2.8310658380024289E-4</v>
      </c>
    </row>
    <row r="275" spans="1:6" x14ac:dyDescent="0.35">
      <c r="A275">
        <v>134</v>
      </c>
      <c r="B275">
        <f t="shared" si="136"/>
        <v>2.0336950587189099E-4</v>
      </c>
      <c r="F275">
        <f t="shared" si="137"/>
        <v>2.8310658380024289E-4</v>
      </c>
    </row>
    <row r="276" spans="1:6" x14ac:dyDescent="0.35">
      <c r="A276">
        <f t="shared" ref="A276" si="142">A275+1</f>
        <v>135</v>
      </c>
      <c r="B276">
        <f t="shared" si="136"/>
        <v>2.0536462442343687E-4</v>
      </c>
      <c r="F276">
        <f t="shared" si="137"/>
        <v>2.8354886331994239E-4</v>
      </c>
    </row>
    <row r="277" spans="1:6" x14ac:dyDescent="0.35">
      <c r="A277">
        <v>135</v>
      </c>
      <c r="B277">
        <f t="shared" si="136"/>
        <v>2.0536462442343687E-4</v>
      </c>
      <c r="F277">
        <f t="shared" si="137"/>
        <v>2.8354886331994239E-4</v>
      </c>
    </row>
    <row r="278" spans="1:6" x14ac:dyDescent="0.35">
      <c r="A278">
        <f t="shared" ref="A278" si="143">A277+1</f>
        <v>136</v>
      </c>
      <c r="B278">
        <f t="shared" si="136"/>
        <v>2.0735303886779987E-4</v>
      </c>
      <c r="F278">
        <f t="shared" si="137"/>
        <v>2.8398735812769338E-4</v>
      </c>
    </row>
    <row r="279" spans="1:6" x14ac:dyDescent="0.35">
      <c r="A279">
        <v>136</v>
      </c>
      <c r="B279">
        <f t="shared" si="136"/>
        <v>2.0735303886779987E-4</v>
      </c>
      <c r="F279">
        <f t="shared" si="137"/>
        <v>2.8398735812769338E-4</v>
      </c>
    </row>
    <row r="280" spans="1:6" x14ac:dyDescent="0.35">
      <c r="A280">
        <f t="shared" ref="A280" si="144">A279+1</f>
        <v>137</v>
      </c>
      <c r="B280">
        <f t="shared" si="136"/>
        <v>2.0933465015464227E-4</v>
      </c>
      <c r="F280">
        <f t="shared" si="137"/>
        <v>2.8442211421689418E-4</v>
      </c>
    </row>
    <row r="281" spans="1:6" x14ac:dyDescent="0.35">
      <c r="A281">
        <v>137</v>
      </c>
      <c r="B281">
        <f t="shared" si="136"/>
        <v>2.0933465015464227E-4</v>
      </c>
      <c r="F281">
        <f t="shared" si="137"/>
        <v>2.8442211421689418E-4</v>
      </c>
    </row>
    <row r="282" spans="1:6" x14ac:dyDescent="0.35">
      <c r="A282">
        <f t="shared" ref="A282" si="145">A281+1</f>
        <v>138</v>
      </c>
      <c r="B282">
        <f t="shared" si="136"/>
        <v>2.1130936270736115E-4</v>
      </c>
      <c r="F282">
        <f t="shared" si="137"/>
        <v>2.8485317669355926E-4</v>
      </c>
    </row>
    <row r="283" spans="1:6" x14ac:dyDescent="0.35">
      <c r="A283">
        <v>138</v>
      </c>
      <c r="B283">
        <f t="shared" si="136"/>
        <v>2.1130936270736115E-4</v>
      </c>
      <c r="F283">
        <f t="shared" si="137"/>
        <v>2.8485317669355926E-4</v>
      </c>
    </row>
    <row r="284" spans="1:6" x14ac:dyDescent="0.35">
      <c r="A284">
        <f t="shared" ref="A284" si="146">A283+1</f>
        <v>139</v>
      </c>
      <c r="B284">
        <f t="shared" si="136"/>
        <v>2.1327708434022726E-4</v>
      </c>
      <c r="F284">
        <f t="shared" si="137"/>
        <v>2.8528058979988092E-4</v>
      </c>
    </row>
    <row r="285" spans="1:6" x14ac:dyDescent="0.35">
      <c r="A285">
        <v>139</v>
      </c>
      <c r="B285">
        <f t="shared" si="136"/>
        <v>2.1327708434022726E-4</v>
      </c>
      <c r="F285">
        <f t="shared" si="137"/>
        <v>2.8528058979988092E-4</v>
      </c>
    </row>
    <row r="286" spans="1:6" x14ac:dyDescent="0.35">
      <c r="A286">
        <f t="shared" ref="A286" si="147">A285+1</f>
        <v>140</v>
      </c>
      <c r="B286">
        <f t="shared" si="136"/>
        <v>2.1523772617732846E-4</v>
      </c>
      <c r="F286">
        <f t="shared" si="137"/>
        <v>2.8570439693699604E-4</v>
      </c>
    </row>
    <row r="287" spans="1:6" x14ac:dyDescent="0.35">
      <c r="A287">
        <v>140</v>
      </c>
      <c r="B287">
        <f t="shared" si="136"/>
        <v>2.1523772617732846E-4</v>
      </c>
      <c r="F287">
        <f t="shared" si="137"/>
        <v>2.8570439693699604E-4</v>
      </c>
    </row>
    <row r="288" spans="1:6" x14ac:dyDescent="0.35">
      <c r="A288">
        <f t="shared" ref="A288" si="148">A287+1</f>
        <v>141</v>
      </c>
      <c r="B288">
        <f t="shared" si="136"/>
        <v>2.1719120257329312E-4</v>
      </c>
      <c r="F288">
        <f t="shared" si="137"/>
        <v>2.8612464068699696E-4</v>
      </c>
    </row>
    <row r="289" spans="1:6" x14ac:dyDescent="0.35">
      <c r="A289">
        <v>141</v>
      </c>
      <c r="B289">
        <f t="shared" si="136"/>
        <v>2.1719120257329312E-4</v>
      </c>
      <c r="F289">
        <f t="shared" si="137"/>
        <v>2.8612464068699696E-4</v>
      </c>
    </row>
    <row r="290" spans="1:6" x14ac:dyDescent="0.35">
      <c r="A290">
        <f t="shared" ref="A290" si="149">A289+1</f>
        <v>142</v>
      </c>
      <c r="B290">
        <f t="shared" si="136"/>
        <v>2.1913743103575329E-4</v>
      </c>
      <c r="F290">
        <f t="shared" si="137"/>
        <v>2.8654136283420823E-4</v>
      </c>
    </row>
    <row r="291" spans="1:6" x14ac:dyDescent="0.35">
      <c r="A291">
        <v>142</v>
      </c>
      <c r="B291">
        <f t="shared" si="136"/>
        <v>2.1913743103575329E-4</v>
      </c>
      <c r="F291">
        <f t="shared" si="137"/>
        <v>2.8654136283420823E-4</v>
      </c>
    </row>
    <row r="292" spans="1:6" x14ac:dyDescent="0.35">
      <c r="A292">
        <f t="shared" ref="A292" si="150">A291+1</f>
        <v>143</v>
      </c>
      <c r="B292">
        <f t="shared" si="136"/>
        <v>2.2107633214951889E-4</v>
      </c>
      <c r="F292">
        <f t="shared" si="137"/>
        <v>2.8695460438576698E-4</v>
      </c>
    </row>
    <row r="293" spans="1:6" x14ac:dyDescent="0.35">
      <c r="A293">
        <v>143</v>
      </c>
      <c r="B293">
        <f t="shared" si="136"/>
        <v>2.2107633214951889E-4</v>
      </c>
      <c r="F293">
        <f t="shared" si="137"/>
        <v>2.8695460438576698E-4</v>
      </c>
    </row>
    <row r="294" spans="1:6" x14ac:dyDescent="0.35">
      <c r="A294">
        <f t="shared" ref="A294" si="151">A293+1</f>
        <v>144</v>
      </c>
      <c r="B294">
        <f t="shared" si="136"/>
        <v>2.2300782950242961E-4</v>
      </c>
      <c r="F294">
        <f t="shared" si="137"/>
        <v>2.8736440559152881E-4</v>
      </c>
    </row>
    <row r="295" spans="1:6" x14ac:dyDescent="0.35">
      <c r="A295">
        <v>144</v>
      </c>
      <c r="B295">
        <f t="shared" si="136"/>
        <v>2.2300782950242961E-4</v>
      </c>
      <c r="F295">
        <f t="shared" si="137"/>
        <v>2.8736440559152881E-4</v>
      </c>
    </row>
    <row r="296" spans="1:6" x14ac:dyDescent="0.35">
      <c r="A296">
        <f t="shared" ref="A296" si="152">A295+1</f>
        <v>145</v>
      </c>
      <c r="B296">
        <f t="shared" si="136"/>
        <v>2.2493184961284096E-4</v>
      </c>
      <c r="F296">
        <f t="shared" si="137"/>
        <v>2.8777080596332903E-4</v>
      </c>
    </row>
    <row r="297" spans="1:6" x14ac:dyDescent="0.35">
      <c r="A297">
        <v>145</v>
      </c>
      <c r="B297">
        <f t="shared" si="136"/>
        <v>2.2493184961284096E-4</v>
      </c>
      <c r="F297">
        <f t="shared" si="137"/>
        <v>2.8777080596332903E-4</v>
      </c>
    </row>
    <row r="298" spans="1:6" x14ac:dyDescent="0.35">
      <c r="A298">
        <f t="shared" ref="A298" si="153">A297+1</f>
        <v>146</v>
      </c>
      <c r="B298">
        <f t="shared" si="136"/>
        <v>2.2684832185873916E-4</v>
      </c>
      <c r="F298">
        <f t="shared" si="137"/>
        <v>2.8817384429362234E-4</v>
      </c>
    </row>
    <row r="299" spans="1:6" x14ac:dyDescent="0.35">
      <c r="A299">
        <v>146</v>
      </c>
      <c r="B299">
        <f t="shared" si="136"/>
        <v>2.2684832185873916E-4</v>
      </c>
      <c r="F299">
        <f t="shared" si="137"/>
        <v>2.8817384429362234E-4</v>
      </c>
    </row>
    <row r="300" spans="1:6" x14ac:dyDescent="0.35">
      <c r="A300">
        <f t="shared" ref="A300" si="154">A299+1</f>
        <v>147</v>
      </c>
      <c r="B300">
        <f t="shared" si="136"/>
        <v>2.2875717840841543E-4</v>
      </c>
      <c r="F300">
        <f t="shared" si="137"/>
        <v>2.8857355867352539E-4</v>
      </c>
    </row>
    <row r="301" spans="1:6" x14ac:dyDescent="0.35">
      <c r="A301">
        <v>147</v>
      </c>
      <c r="B301">
        <f t="shared" si="136"/>
        <v>2.2875717840841543E-4</v>
      </c>
      <c r="F301">
        <f t="shared" si="137"/>
        <v>2.8857355867352539E-4</v>
      </c>
    </row>
    <row r="302" spans="1:6" x14ac:dyDescent="0.35">
      <c r="A302">
        <f t="shared" ref="A302" si="155">A301+1</f>
        <v>148</v>
      </c>
      <c r="B302">
        <f t="shared" si="136"/>
        <v>2.3065835415269891E-4</v>
      </c>
      <c r="F302">
        <f t="shared" si="137"/>
        <v>2.8896998651028847E-4</v>
      </c>
    </row>
    <row r="303" spans="1:6" x14ac:dyDescent="0.35">
      <c r="A303">
        <v>148</v>
      </c>
      <c r="B303">
        <f t="shared" si="136"/>
        <v>2.3065835415269891E-4</v>
      </c>
      <c r="F303">
        <f t="shared" si="137"/>
        <v>2.8896998651028847E-4</v>
      </c>
    </row>
    <row r="304" spans="1:6" x14ac:dyDescent="0.35">
      <c r="A304">
        <f t="shared" ref="A304" si="156">A303+1</f>
        <v>149</v>
      </c>
      <c r="B304">
        <f t="shared" si="136"/>
        <v>2.3255178663870486E-4</v>
      </c>
      <c r="F304">
        <f t="shared" si="137"/>
        <v>2.8936316454421343E-4</v>
      </c>
    </row>
    <row r="305" spans="1:6" x14ac:dyDescent="0.35">
      <c r="A305">
        <v>149</v>
      </c>
      <c r="B305">
        <f t="shared" si="136"/>
        <v>2.3255178663870486E-4</v>
      </c>
      <c r="F305">
        <f t="shared" si="137"/>
        <v>2.8936316454421343E-4</v>
      </c>
    </row>
    <row r="306" spans="1:6" x14ac:dyDescent="0.35">
      <c r="A306">
        <f t="shared" ref="A306" si="157">A305+1</f>
        <v>150</v>
      </c>
      <c r="B306">
        <f t="shared" si="136"/>
        <v>2.3443741600506161E-4</v>
      </c>
      <c r="F306">
        <f t="shared" si="137"/>
        <v>2.8975312886504116E-4</v>
      </c>
    </row>
    <row r="307" spans="1:6" x14ac:dyDescent="0.35">
      <c r="A307">
        <v>150</v>
      </c>
      <c r="B307">
        <f t="shared" si="136"/>
        <v>2.3443741600506161E-4</v>
      </c>
      <c r="F307">
        <f t="shared" si="137"/>
        <v>2.8975312886504116E-4</v>
      </c>
    </row>
    <row r="308" spans="1:6" x14ac:dyDescent="0.35">
      <c r="A308">
        <f t="shared" ref="A308" si="158">A307+1</f>
        <v>151</v>
      </c>
      <c r="B308">
        <f t="shared" si="136"/>
        <v>2.3631518491859947E-4</v>
      </c>
      <c r="F308">
        <f t="shared" si="137"/>
        <v>2.9013991492783084E-4</v>
      </c>
    </row>
    <row r="309" spans="1:6" x14ac:dyDescent="0.35">
      <c r="A309">
        <v>151</v>
      </c>
      <c r="B309">
        <f t="shared" si="136"/>
        <v>2.3631518491859947E-4</v>
      </c>
      <c r="F309">
        <f t="shared" si="137"/>
        <v>2.9013991492783084E-4</v>
      </c>
    </row>
    <row r="310" spans="1:6" x14ac:dyDescent="0.35">
      <c r="A310">
        <f t="shared" ref="A310" si="159">A309+1</f>
        <v>152</v>
      </c>
      <c r="B310">
        <f t="shared" si="136"/>
        <v>2.3818503851245394E-4</v>
      </c>
      <c r="F310">
        <f t="shared" si="137"/>
        <v>2.9052355756834517E-4</v>
      </c>
    </row>
    <row r="311" spans="1:6" x14ac:dyDescent="0.35">
      <c r="A311">
        <v>152</v>
      </c>
      <c r="B311">
        <f t="shared" si="136"/>
        <v>2.3818503851245394E-4</v>
      </c>
      <c r="F311">
        <f t="shared" si="137"/>
        <v>2.9052355756834517E-4</v>
      </c>
    </row>
    <row r="312" spans="1:6" x14ac:dyDescent="0.35">
      <c r="A312">
        <f t="shared" ref="A312" si="160">A311+1</f>
        <v>153</v>
      </c>
      <c r="B312">
        <f t="shared" si="136"/>
        <v>2.4004692432557645E-4</v>
      </c>
      <c r="F312">
        <f t="shared" si="137"/>
        <v>2.9090409101796447E-4</v>
      </c>
    </row>
    <row r="313" spans="1:6" x14ac:dyDescent="0.35">
      <c r="A313">
        <v>153</v>
      </c>
      <c r="B313">
        <f t="shared" si="136"/>
        <v>2.4004692432557645E-4</v>
      </c>
      <c r="F313">
        <f t="shared" si="137"/>
        <v>2.9090409101796447E-4</v>
      </c>
    </row>
    <row r="314" spans="1:6" x14ac:dyDescent="0.35">
      <c r="A314">
        <f t="shared" ref="A314" si="161">A313+1</f>
        <v>154</v>
      </c>
      <c r="B314">
        <f t="shared" si="136"/>
        <v>2.4190079224359521E-4</v>
      </c>
      <c r="F314">
        <f t="shared" si="137"/>
        <v>2.9128154891814591E-4</v>
      </c>
    </row>
    <row r="315" spans="1:6" x14ac:dyDescent="0.35">
      <c r="A315">
        <v>154</v>
      </c>
      <c r="B315">
        <f t="shared" si="136"/>
        <v>2.4190079224359521E-4</v>
      </c>
      <c r="F315">
        <f t="shared" si="137"/>
        <v>2.9128154891814591E-4</v>
      </c>
    </row>
    <row r="316" spans="1:6" x14ac:dyDescent="0.35">
      <c r="A316">
        <f t="shared" ref="A316" si="162">A315+1</f>
        <v>155</v>
      </c>
      <c r="B316">
        <f t="shared" si="136"/>
        <v>2.4374659444102346E-4</v>
      </c>
      <c r="F316">
        <f t="shared" si="137"/>
        <v>2.9165596433444225E-4</v>
      </c>
    </row>
    <row r="317" spans="1:6" x14ac:dyDescent="0.35">
      <c r="A317">
        <v>155</v>
      </c>
      <c r="B317">
        <f t="shared" si="136"/>
        <v>2.4374659444102346E-4</v>
      </c>
      <c r="F317">
        <f t="shared" si="137"/>
        <v>2.9165596433444225E-4</v>
      </c>
    </row>
    <row r="318" spans="1:6" x14ac:dyDescent="0.35">
      <c r="A318">
        <f t="shared" ref="A318" si="163">A317+1</f>
        <v>156</v>
      </c>
      <c r="B318">
        <f t="shared" si="136"/>
        <v>2.4558428532477035E-4</v>
      </c>
      <c r="F318">
        <f t="shared" si="137"/>
        <v>2.920273697700994E-4</v>
      </c>
    </row>
    <row r="319" spans="1:6" x14ac:dyDescent="0.35">
      <c r="A319">
        <v>156</v>
      </c>
      <c r="B319">
        <f t="shared" si="136"/>
        <v>2.4558428532477035E-4</v>
      </c>
      <c r="F319">
        <f t="shared" si="137"/>
        <v>2.920273697700994E-4</v>
      </c>
    </row>
    <row r="320" spans="1:6" x14ac:dyDescent="0.35">
      <c r="A320">
        <f t="shared" ref="A320" si="164">A319+1</f>
        <v>157</v>
      </c>
      <c r="B320">
        <f t="shared" si="136"/>
        <v>2.4741382147893407E-4</v>
      </c>
      <c r="F320">
        <f t="shared" si="137"/>
        <v>2.923957971792481E-4</v>
      </c>
    </row>
    <row r="321" spans="1:6" x14ac:dyDescent="0.35">
      <c r="A321">
        <v>157</v>
      </c>
      <c r="B321">
        <f t="shared" si="136"/>
        <v>2.4741382147893407E-4</v>
      </c>
      <c r="F321">
        <f t="shared" si="137"/>
        <v>2.923957971792481E-4</v>
      </c>
    </row>
    <row r="322" spans="1:6" x14ac:dyDescent="0.35">
      <c r="A322">
        <f t="shared" ref="A322" si="165">A321+1</f>
        <v>158</v>
      </c>
      <c r="B322">
        <f t="shared" si="136"/>
        <v>2.4923516161084493E-4</v>
      </c>
      <c r="F322">
        <f t="shared" si="137"/>
        <v>2.9276127797970029E-4</v>
      </c>
    </row>
    <row r="323" spans="1:6" x14ac:dyDescent="0.35">
      <c r="A323">
        <v>158</v>
      </c>
      <c r="B323">
        <f t="shared" si="136"/>
        <v>2.4923516161084493E-4</v>
      </c>
      <c r="F323">
        <f t="shared" si="137"/>
        <v>2.9276127797970029E-4</v>
      </c>
    </row>
    <row r="324" spans="1:6" x14ac:dyDescent="0.35">
      <c r="A324">
        <f t="shared" ref="A324" si="166">A323+1</f>
        <v>159</v>
      </c>
      <c r="B324">
        <f t="shared" si="136"/>
        <v>2.5104826649833439E-4</v>
      </c>
      <c r="F324">
        <f t="shared" si="137"/>
        <v>2.9312384306536947E-4</v>
      </c>
    </row>
    <row r="325" spans="1:6" x14ac:dyDescent="0.35">
      <c r="A325">
        <v>159</v>
      </c>
      <c r="B325">
        <f t="shared" si="136"/>
        <v>2.5104826649833439E-4</v>
      </c>
      <c r="F325">
        <f t="shared" si="137"/>
        <v>2.9312384306536947E-4</v>
      </c>
    </row>
    <row r="326" spans="1:6" x14ac:dyDescent="0.35">
      <c r="A326">
        <f t="shared" ref="A326" si="167">A325+1</f>
        <v>160</v>
      </c>
      <c r="B326">
        <f t="shared" si="136"/>
        <v>2.5285309893820457E-4</v>
      </c>
      <c r="F326">
        <f t="shared" si="137"/>
        <v>2.9348352281832534E-4</v>
      </c>
    </row>
    <row r="327" spans="1:6" x14ac:dyDescent="0.35">
      <c r="A327">
        <v>160</v>
      </c>
      <c r="B327">
        <f t="shared" si="136"/>
        <v>2.5285309893820457E-4</v>
      </c>
      <c r="F327">
        <f t="shared" si="137"/>
        <v>2.9348352281832534E-4</v>
      </c>
    </row>
    <row r="328" spans="1:6" x14ac:dyDescent="0.35">
      <c r="A328">
        <f t="shared" ref="A328" si="168">A327+1</f>
        <v>161</v>
      </c>
      <c r="B328">
        <f t="shared" si="136"/>
        <v>2.5464962369587378E-4</v>
      </c>
      <c r="F328">
        <f t="shared" si="137"/>
        <v>2.9384034712049708E-4</v>
      </c>
    </row>
    <row r="329" spans="1:6" x14ac:dyDescent="0.35">
      <c r="A329">
        <v>161</v>
      </c>
      <c r="B329">
        <f t="shared" si="136"/>
        <v>2.5464962369587378E-4</v>
      </c>
      <c r="F329">
        <f t="shared" si="137"/>
        <v>2.9384034712049708E-4</v>
      </c>
    </row>
    <row r="330" spans="1:6" x14ac:dyDescent="0.35">
      <c r="A330">
        <f t="shared" ref="A330" si="169">A329+1</f>
        <v>162</v>
      </c>
      <c r="B330">
        <f t="shared" ref="B330:B393" si="170">_xlfn.LOGNORM.DIST(A330,$B$7,SQRT($C$7),FALSE)</f>
        <v>2.5643780745615759E-4</v>
      </c>
      <c r="F330">
        <f t="shared" ref="F330:F393" si="171">_xlfn.GAMMA.DIST(A330,$F$7,$G$7,FALSE)</f>
        <v>2.9419434536503649E-4</v>
      </c>
    </row>
    <row r="331" spans="1:6" x14ac:dyDescent="0.35">
      <c r="A331">
        <v>162</v>
      </c>
      <c r="B331">
        <f t="shared" si="170"/>
        <v>2.5643780745615759E-4</v>
      </c>
      <c r="F331">
        <f t="shared" si="171"/>
        <v>2.9419434536503649E-4</v>
      </c>
    </row>
    <row r="332" spans="1:6" x14ac:dyDescent="0.35">
      <c r="A332">
        <f t="shared" ref="A332" si="172">A331+1</f>
        <v>163</v>
      </c>
      <c r="B332">
        <f t="shared" si="170"/>
        <v>2.5821761877518651E-4</v>
      </c>
      <c r="F332">
        <f t="shared" si="171"/>
        <v>2.9454554646735488E-4</v>
      </c>
    </row>
    <row r="333" spans="1:6" x14ac:dyDescent="0.35">
      <c r="A333">
        <v>163</v>
      </c>
      <c r="B333">
        <f t="shared" si="170"/>
        <v>2.5821761877518651E-4</v>
      </c>
      <c r="F333">
        <f t="shared" si="171"/>
        <v>2.9454554646735488E-4</v>
      </c>
    </row>
    <row r="334" spans="1:6" x14ac:dyDescent="0.35">
      <c r="A334">
        <f t="shared" ref="A334" si="173">A333+1</f>
        <v>164</v>
      </c>
      <c r="B334">
        <f t="shared" si="170"/>
        <v>2.5998902803341572E-4</v>
      </c>
      <c r="F334">
        <f t="shared" si="171"/>
        <v>2.9489397887584145E-4</v>
      </c>
    </row>
    <row r="335" spans="1:6" x14ac:dyDescent="0.35">
      <c r="A335">
        <v>164</v>
      </c>
      <c r="B335">
        <f t="shared" si="170"/>
        <v>2.5998902803341572E-4</v>
      </c>
      <c r="F335">
        <f t="shared" si="171"/>
        <v>2.9489397887584145E-4</v>
      </c>
    </row>
    <row r="336" spans="1:6" x14ac:dyDescent="0.35">
      <c r="A336">
        <f t="shared" ref="A336" si="174">A335+1</f>
        <v>165</v>
      </c>
      <c r="B336">
        <f t="shared" si="170"/>
        <v>2.6175200738969879E-4</v>
      </c>
      <c r="F336">
        <f t="shared" si="171"/>
        <v>2.9523967058228001E-4</v>
      </c>
    </row>
    <row r="337" spans="1:6" x14ac:dyDescent="0.35">
      <c r="A337">
        <v>165</v>
      </c>
      <c r="B337">
        <f t="shared" si="170"/>
        <v>2.6175200738969879E-4</v>
      </c>
      <c r="F337">
        <f t="shared" si="171"/>
        <v>2.9523967058228001E-4</v>
      </c>
    </row>
    <row r="338" spans="1:6" x14ac:dyDescent="0.35">
      <c r="A338">
        <f t="shared" ref="A338" si="175">A337+1</f>
        <v>166</v>
      </c>
      <c r="B338">
        <f t="shared" si="170"/>
        <v>2.635065307364332E-4</v>
      </c>
      <c r="F338">
        <f t="shared" si="171"/>
        <v>2.955826491319664E-4</v>
      </c>
    </row>
    <row r="339" spans="1:6" x14ac:dyDescent="0.35">
      <c r="A339">
        <v>166</v>
      </c>
      <c r="B339">
        <f t="shared" si="170"/>
        <v>2.635065307364332E-4</v>
      </c>
      <c r="F339">
        <f t="shared" si="171"/>
        <v>2.955826491319664E-4</v>
      </c>
    </row>
    <row r="340" spans="1:6" x14ac:dyDescent="0.35">
      <c r="A340">
        <f t="shared" ref="A340" si="176">A339+1</f>
        <v>167</v>
      </c>
      <c r="B340">
        <f t="shared" si="170"/>
        <v>2.6525257365570595E-4</v>
      </c>
      <c r="F340">
        <f t="shared" si="171"/>
        <v>2.9592294163354626E-4</v>
      </c>
    </row>
    <row r="341" spans="1:6" x14ac:dyDescent="0.35">
      <c r="A341">
        <v>167</v>
      </c>
      <c r="B341">
        <f t="shared" si="170"/>
        <v>2.6525257365570595E-4</v>
      </c>
      <c r="F341">
        <f t="shared" si="171"/>
        <v>2.9592294163354626E-4</v>
      </c>
    </row>
    <row r="342" spans="1:6" x14ac:dyDescent="0.35">
      <c r="A342">
        <f t="shared" ref="A342" si="177">A341+1</f>
        <v>168</v>
      </c>
      <c r="B342">
        <f t="shared" si="170"/>
        <v>2.6699011337646717E-4</v>
      </c>
      <c r="F342">
        <f t="shared" si="171"/>
        <v>2.9626057476857351E-4</v>
      </c>
    </row>
    <row r="343" spans="1:6" x14ac:dyDescent="0.35">
      <c r="A343">
        <v>168</v>
      </c>
      <c r="B343">
        <f t="shared" si="170"/>
        <v>2.6699011337646717E-4</v>
      </c>
      <c r="F343">
        <f t="shared" si="171"/>
        <v>2.9626057476857351E-4</v>
      </c>
    </row>
    <row r="344" spans="1:6" x14ac:dyDescent="0.35">
      <c r="A344">
        <f t="shared" ref="A344" si="178">A343+1</f>
        <v>169</v>
      </c>
      <c r="B344">
        <f t="shared" si="170"/>
        <v>2.6871912873266705E-4</v>
      </c>
      <c r="F344">
        <f t="shared" si="171"/>
        <v>2.9659557480080632E-4</v>
      </c>
    </row>
    <row r="345" spans="1:6" x14ac:dyDescent="0.35">
      <c r="A345">
        <v>169</v>
      </c>
      <c r="B345">
        <f t="shared" si="170"/>
        <v>2.6871912873266705E-4</v>
      </c>
      <c r="F345">
        <f t="shared" si="171"/>
        <v>2.9659557480080632E-4</v>
      </c>
    </row>
    <row r="346" spans="1:6" x14ac:dyDescent="0.35">
      <c r="A346">
        <f t="shared" ref="A346" si="179">A345+1</f>
        <v>170</v>
      </c>
      <c r="B346">
        <f t="shared" si="170"/>
        <v>2.70439600122364E-4</v>
      </c>
      <c r="F346">
        <f t="shared" si="171"/>
        <v>2.9692796758524386E-4</v>
      </c>
    </row>
    <row r="347" spans="1:6" x14ac:dyDescent="0.35">
      <c r="A347">
        <v>170</v>
      </c>
      <c r="B347">
        <f t="shared" si="170"/>
        <v>2.70439600122364E-4</v>
      </c>
      <c r="F347">
        <f t="shared" si="171"/>
        <v>2.9692796758524386E-4</v>
      </c>
    </row>
    <row r="348" spans="1:6" x14ac:dyDescent="0.35">
      <c r="A348">
        <f t="shared" ref="A348" si="180">A347+1</f>
        <v>171</v>
      </c>
      <c r="B348">
        <f t="shared" si="170"/>
        <v>2.721515094677624E-4</v>
      </c>
      <c r="F348">
        <f t="shared" si="171"/>
        <v>2.9725777857691701E-4</v>
      </c>
    </row>
    <row r="349" spans="1:6" x14ac:dyDescent="0.35">
      <c r="A349">
        <v>171</v>
      </c>
      <c r="B349">
        <f t="shared" si="170"/>
        <v>2.721515094677624E-4</v>
      </c>
      <c r="F349">
        <f t="shared" si="171"/>
        <v>2.9725777857691701E-4</v>
      </c>
    </row>
    <row r="350" spans="1:6" x14ac:dyDescent="0.35">
      <c r="A350">
        <f t="shared" ref="A350" si="181">A349+1</f>
        <v>172</v>
      </c>
      <c r="B350">
        <f t="shared" si="170"/>
        <v>2.7385484017617844E-4</v>
      </c>
      <c r="F350">
        <f t="shared" si="171"/>
        <v>2.975850328394375E-4</v>
      </c>
    </row>
    <row r="351" spans="1:6" x14ac:dyDescent="0.35">
      <c r="A351">
        <v>172</v>
      </c>
      <c r="B351">
        <f t="shared" si="170"/>
        <v>2.7385484017617844E-4</v>
      </c>
      <c r="F351">
        <f t="shared" si="171"/>
        <v>2.975850328394375E-4</v>
      </c>
    </row>
    <row r="352" spans="1:6" x14ac:dyDescent="0.35">
      <c r="A352">
        <f t="shared" ref="A352" si="182">A351+1</f>
        <v>173</v>
      </c>
      <c r="B352">
        <f t="shared" si="170"/>
        <v>2.7554957710189008E-4</v>
      </c>
      <c r="F352">
        <f t="shared" si="171"/>
        <v>2.9790975505331583E-4</v>
      </c>
    </row>
    <row r="353" spans="1:6" x14ac:dyDescent="0.35">
      <c r="A353">
        <v>173</v>
      </c>
      <c r="B353">
        <f t="shared" si="170"/>
        <v>2.7554957710189008E-4</v>
      </c>
      <c r="F353">
        <f t="shared" si="171"/>
        <v>2.9790975505331583E-4</v>
      </c>
    </row>
    <row r="354" spans="1:6" x14ac:dyDescent="0.35">
      <c r="A354">
        <f t="shared" ref="A354" si="183">A353+1</f>
        <v>174</v>
      </c>
      <c r="B354">
        <f t="shared" si="170"/>
        <v>2.7723570650887178E-4</v>
      </c>
      <c r="F354">
        <f t="shared" si="171"/>
        <v>2.9823196952405467E-4</v>
      </c>
    </row>
    <row r="355" spans="1:6" x14ac:dyDescent="0.35">
      <c r="A355">
        <v>174</v>
      </c>
      <c r="B355">
        <f t="shared" si="170"/>
        <v>2.7723570650887178E-4</v>
      </c>
      <c r="F355">
        <f t="shared" si="171"/>
        <v>2.9823196952405467E-4</v>
      </c>
    </row>
    <row r="356" spans="1:6" x14ac:dyDescent="0.35">
      <c r="A356">
        <f t="shared" ref="A356" si="184">A355+1</f>
        <v>175</v>
      </c>
      <c r="B356">
        <f t="shared" si="170"/>
        <v>2.789132160343852E-4</v>
      </c>
      <c r="F356">
        <f t="shared" si="171"/>
        <v>2.9855170019002454E-4</v>
      </c>
    </row>
    <row r="357" spans="1:6" x14ac:dyDescent="0.35">
      <c r="A357">
        <v>175</v>
      </c>
      <c r="B357">
        <f t="shared" si="170"/>
        <v>2.789132160343852E-4</v>
      </c>
      <c r="F357">
        <f t="shared" si="171"/>
        <v>2.9855170019002454E-4</v>
      </c>
    </row>
    <row r="358" spans="1:6" x14ac:dyDescent="0.35">
      <c r="A358">
        <f t="shared" ref="A358" si="185">A357+1</f>
        <v>176</v>
      </c>
      <c r="B358">
        <f t="shared" si="170"/>
        <v>2.805820946534044E-4</v>
      </c>
      <c r="F358">
        <f t="shared" si="171"/>
        <v>2.9886897063013073E-4</v>
      </c>
    </row>
    <row r="359" spans="1:6" x14ac:dyDescent="0.35">
      <c r="A359">
        <v>176</v>
      </c>
      <c r="B359">
        <f t="shared" si="170"/>
        <v>2.805820946534044E-4</v>
      </c>
      <c r="F359">
        <f t="shared" si="171"/>
        <v>2.9886897063013073E-4</v>
      </c>
    </row>
    <row r="360" spans="1:6" x14ac:dyDescent="0.35">
      <c r="A360">
        <f t="shared" ref="A360" si="186">A359+1</f>
        <v>177</v>
      </c>
      <c r="B360">
        <f t="shared" si="170"/>
        <v>2.8224233264386166E-4</v>
      </c>
      <c r="F360">
        <f t="shared" si="171"/>
        <v>2.9918380407127567E-4</v>
      </c>
    </row>
    <row r="361" spans="1:6" x14ac:dyDescent="0.35">
      <c r="A361">
        <v>177</v>
      </c>
      <c r="B361">
        <f t="shared" si="170"/>
        <v>2.8224233264386166E-4</v>
      </c>
      <c r="F361">
        <f t="shared" si="171"/>
        <v>2.9918380407127567E-4</v>
      </c>
    </row>
    <row r="362" spans="1:6" x14ac:dyDescent="0.35">
      <c r="A362">
        <f t="shared" ref="A362" si="187">A361+1</f>
        <v>178</v>
      </c>
      <c r="B362">
        <f t="shared" si="170"/>
        <v>2.8389392155269436E-4</v>
      </c>
      <c r="F362">
        <f t="shared" si="171"/>
        <v>2.9949622339562427E-4</v>
      </c>
    </row>
    <row r="363" spans="1:6" x14ac:dyDescent="0.35">
      <c r="A363">
        <v>178</v>
      </c>
      <c r="B363">
        <f t="shared" si="170"/>
        <v>2.8389392155269436E-4</v>
      </c>
      <c r="F363">
        <f t="shared" si="171"/>
        <v>2.9949622339562427E-4</v>
      </c>
    </row>
    <row r="364" spans="1:6" x14ac:dyDescent="0.35">
      <c r="A364">
        <f t="shared" ref="A364" si="188">A363+1</f>
        <v>179</v>
      </c>
      <c r="B364">
        <f t="shared" si="170"/>
        <v>2.8553685416267351E-4</v>
      </c>
      <c r="F364">
        <f t="shared" si="171"/>
        <v>2.9980625114768133E-4</v>
      </c>
    </row>
    <row r="365" spans="1:6" x14ac:dyDescent="0.35">
      <c r="A365">
        <v>179</v>
      </c>
      <c r="B365">
        <f t="shared" si="170"/>
        <v>2.8553685416267351E-4</v>
      </c>
      <c r="F365">
        <f t="shared" si="171"/>
        <v>2.9980625114768133E-4</v>
      </c>
    </row>
    <row r="366" spans="1:6" x14ac:dyDescent="0.35">
      <c r="A366">
        <f t="shared" ref="A366" si="189">A365+1</f>
        <v>180</v>
      </c>
      <c r="B366">
        <f t="shared" si="170"/>
        <v>2.8717112445999214E-4</v>
      </c>
      <c r="F366">
        <f t="shared" si="171"/>
        <v>3.0011390954118045E-4</v>
      </c>
    </row>
    <row r="367" spans="1:6" x14ac:dyDescent="0.35">
      <c r="A367">
        <v>180</v>
      </c>
      <c r="B367">
        <f t="shared" si="170"/>
        <v>2.8717112445999214E-4</v>
      </c>
      <c r="F367">
        <f t="shared" si="171"/>
        <v>3.0011390954118045E-4</v>
      </c>
    </row>
    <row r="368" spans="1:6" x14ac:dyDescent="0.35">
      <c r="A368">
        <f t="shared" ref="A368" si="190">A367+1</f>
        <v>181</v>
      </c>
      <c r="B368">
        <f t="shared" si="170"/>
        <v>2.8879672760261197E-4</v>
      </c>
      <c r="F368">
        <f t="shared" si="171"/>
        <v>3.0041922046579743E-4</v>
      </c>
    </row>
    <row r="369" spans="1:6" x14ac:dyDescent="0.35">
      <c r="A369">
        <v>181</v>
      </c>
      <c r="B369">
        <f t="shared" si="170"/>
        <v>2.8879672760261197E-4</v>
      </c>
      <c r="F369">
        <f t="shared" si="171"/>
        <v>3.0041922046579743E-4</v>
      </c>
    </row>
    <row r="370" spans="1:6" x14ac:dyDescent="0.35">
      <c r="A370">
        <f t="shared" ref="A370" si="191">A369+1</f>
        <v>182</v>
      </c>
      <c r="B370">
        <f t="shared" si="170"/>
        <v>2.904136598893232E-4</v>
      </c>
      <c r="F370">
        <f t="shared" si="171"/>
        <v>3.0072220549369044E-4</v>
      </c>
    </row>
    <row r="371" spans="1:6" x14ac:dyDescent="0.35">
      <c r="A371">
        <v>182</v>
      </c>
      <c r="B371">
        <f t="shared" si="170"/>
        <v>2.904136598893232E-4</v>
      </c>
      <c r="F371">
        <f t="shared" si="171"/>
        <v>3.0072220549369044E-4</v>
      </c>
    </row>
    <row r="372" spans="1:6" x14ac:dyDescent="0.35">
      <c r="A372">
        <f t="shared" ref="A372" si="192">A371+1</f>
        <v>183</v>
      </c>
      <c r="B372">
        <f t="shared" si="170"/>
        <v>2.9202191872954101E-4</v>
      </c>
      <c r="F372">
        <f t="shared" si="171"/>
        <v>3.010228858858694E-4</v>
      </c>
    </row>
    <row r="373" spans="1:6" x14ac:dyDescent="0.35">
      <c r="A373">
        <v>183</v>
      </c>
      <c r="B373">
        <f t="shared" si="170"/>
        <v>2.9202191872954101E-4</v>
      </c>
      <c r="F373">
        <f t="shared" si="171"/>
        <v>3.010228858858694E-4</v>
      </c>
    </row>
    <row r="374" spans="1:6" x14ac:dyDescent="0.35">
      <c r="A374">
        <f t="shared" ref="A374" si="193">A373+1</f>
        <v>184</v>
      </c>
      <c r="B374">
        <f t="shared" si="170"/>
        <v>2.9362150261377291E-4</v>
      </c>
      <c r="F374">
        <f t="shared" si="171"/>
        <v>3.013212825984079E-4</v>
      </c>
    </row>
    <row r="375" spans="1:6" x14ac:dyDescent="0.35">
      <c r="A375">
        <v>184</v>
      </c>
      <c r="B375">
        <f t="shared" si="170"/>
        <v>2.9362150261377291E-4</v>
      </c>
      <c r="F375">
        <f t="shared" si="171"/>
        <v>3.013212825984079E-4</v>
      </c>
    </row>
    <row r="376" spans="1:6" x14ac:dyDescent="0.35">
      <c r="A376">
        <f t="shared" ref="A376" si="194">A375+1</f>
        <v>185</v>
      </c>
      <c r="B376">
        <f t="shared" si="170"/>
        <v>2.9521241108478789E-4</v>
      </c>
      <c r="F376">
        <f t="shared" si="171"/>
        <v>3.0161741628849316E-4</v>
      </c>
    </row>
    <row r="377" spans="1:6" x14ac:dyDescent="0.35">
      <c r="A377">
        <v>185</v>
      </c>
      <c r="B377">
        <f t="shared" si="170"/>
        <v>2.9521241108478789E-4</v>
      </c>
      <c r="F377">
        <f t="shared" si="171"/>
        <v>3.0161741628849316E-4</v>
      </c>
    </row>
    <row r="378" spans="1:6" x14ac:dyDescent="0.35">
      <c r="A378">
        <f t="shared" ref="A378" si="195">A377+1</f>
        <v>186</v>
      </c>
      <c r="B378">
        <f t="shared" si="170"/>
        <v>2.967946447094479E-4</v>
      </c>
      <c r="F378">
        <f t="shared" si="171"/>
        <v>3.0191130732032547E-4</v>
      </c>
    </row>
    <row r="379" spans="1:6" x14ac:dyDescent="0.35">
      <c r="A379">
        <v>186</v>
      </c>
      <c r="B379">
        <f t="shared" si="170"/>
        <v>2.967946447094479E-4</v>
      </c>
      <c r="F379">
        <f t="shared" si="171"/>
        <v>3.0191130732032547E-4</v>
      </c>
    </row>
    <row r="380" spans="1:6" x14ac:dyDescent="0.35">
      <c r="A380">
        <f t="shared" ref="A380" si="196">A379+1</f>
        <v>187</v>
      </c>
      <c r="B380">
        <f t="shared" si="170"/>
        <v>2.9836820505118136E-4</v>
      </c>
      <c r="F380">
        <f t="shared" si="171"/>
        <v>3.0220297577086949E-4</v>
      </c>
    </row>
    <row r="381" spans="1:6" x14ac:dyDescent="0.35">
      <c r="A381">
        <v>187</v>
      </c>
      <c r="B381">
        <f t="shared" si="170"/>
        <v>2.9836820505118136E-4</v>
      </c>
      <c r="F381">
        <f t="shared" si="171"/>
        <v>3.0220297577086949E-4</v>
      </c>
    </row>
    <row r="382" spans="1:6" x14ac:dyDescent="0.35">
      <c r="A382">
        <f t="shared" ref="A382" si="197">A381+1</f>
        <v>188</v>
      </c>
      <c r="B382">
        <f t="shared" si="170"/>
        <v>2.9993309464309789E-4</v>
      </c>
      <c r="F382">
        <f t="shared" si="171"/>
        <v>3.024924414354622E-4</v>
      </c>
    </row>
    <row r="383" spans="1:6" x14ac:dyDescent="0.35">
      <c r="A383">
        <v>188</v>
      </c>
      <c r="B383">
        <f t="shared" si="170"/>
        <v>2.9993309464309789E-4</v>
      </c>
      <c r="F383">
        <f t="shared" si="171"/>
        <v>3.024924414354622E-4</v>
      </c>
    </row>
    <row r="384" spans="1:6" x14ac:dyDescent="0.35">
      <c r="A384">
        <f t="shared" ref="A384" si="198">A383+1</f>
        <v>189</v>
      </c>
      <c r="B384">
        <f t="shared" si="170"/>
        <v>3.0148931696173258E-4</v>
      </c>
      <c r="F384">
        <f t="shared" si="171"/>
        <v>3.0277972383328133E-4</v>
      </c>
    </row>
    <row r="385" spans="1:6" x14ac:dyDescent="0.35">
      <c r="A385">
        <v>189</v>
      </c>
      <c r="B385">
        <f t="shared" si="170"/>
        <v>3.0148931696173258E-4</v>
      </c>
      <c r="F385">
        <f t="shared" si="171"/>
        <v>3.0277972383328133E-4</v>
      </c>
    </row>
    <row r="386" spans="1:6" x14ac:dyDescent="0.35">
      <c r="A386">
        <f t="shared" ref="A386" si="199">A385+1</f>
        <v>190</v>
      </c>
      <c r="B386">
        <f t="shared" si="170"/>
        <v>3.0303687640138567E-4</v>
      </c>
      <c r="F386">
        <f t="shared" si="171"/>
        <v>3.0306484221267799E-4</v>
      </c>
    </row>
    <row r="387" spans="1:6" x14ac:dyDescent="0.35">
      <c r="A387">
        <v>190</v>
      </c>
      <c r="B387">
        <f t="shared" si="170"/>
        <v>3.0303687640138567E-4</v>
      </c>
      <c r="F387">
        <f t="shared" si="171"/>
        <v>3.0306484221267799E-4</v>
      </c>
    </row>
    <row r="388" spans="1:6" x14ac:dyDescent="0.35">
      <c r="A388">
        <f t="shared" ref="A388" si="200">A387+1</f>
        <v>191</v>
      </c>
      <c r="B388">
        <f t="shared" si="170"/>
        <v>3.0457577824906048E-4</v>
      </c>
      <c r="F388">
        <f t="shared" si="171"/>
        <v>3.0334781555638066E-4</v>
      </c>
    </row>
    <row r="389" spans="1:6" x14ac:dyDescent="0.35">
      <c r="A389">
        <v>191</v>
      </c>
      <c r="B389">
        <f t="shared" si="170"/>
        <v>3.0457577824906048E-4</v>
      </c>
      <c r="F389">
        <f t="shared" si="171"/>
        <v>3.0334781555638066E-4</v>
      </c>
    </row>
    <row r="390" spans="1:6" x14ac:dyDescent="0.35">
      <c r="A390">
        <f t="shared" ref="A390" si="201">A389+1</f>
        <v>192</v>
      </c>
      <c r="B390">
        <f t="shared" si="170"/>
        <v>3.0610602865998329E-4</v>
      </c>
      <c r="F390">
        <f t="shared" si="171"/>
        <v>3.0362866258656972E-4</v>
      </c>
    </row>
    <row r="391" spans="1:6" x14ac:dyDescent="0.35">
      <c r="A391">
        <v>192</v>
      </c>
      <c r="B391">
        <f t="shared" si="170"/>
        <v>3.0610602865998329E-4</v>
      </c>
      <c r="F391">
        <f t="shared" si="171"/>
        <v>3.0362866258656972E-4</v>
      </c>
    </row>
    <row r="392" spans="1:6" x14ac:dyDescent="0.35">
      <c r="A392">
        <f t="shared" ref="A392" si="202">A391+1</f>
        <v>193</v>
      </c>
      <c r="B392">
        <f t="shared" si="170"/>
        <v>3.0762763463369134E-4</v>
      </c>
      <c r="F392">
        <f t="shared" si="171"/>
        <v>3.0390740176982993E-4</v>
      </c>
    </row>
    <row r="393" spans="1:6" x14ac:dyDescent="0.35">
      <c r="A393">
        <v>193</v>
      </c>
      <c r="B393">
        <f t="shared" si="170"/>
        <v>3.0762763463369134E-4</v>
      </c>
      <c r="F393">
        <f t="shared" si="171"/>
        <v>3.0390740176982993E-4</v>
      </c>
    </row>
    <row r="394" spans="1:6" x14ac:dyDescent="0.35">
      <c r="A394">
        <f t="shared" ref="A394" si="203">A393+1</f>
        <v>194</v>
      </c>
      <c r="B394">
        <f t="shared" ref="B394:B457" si="204">_xlfn.LOGNORM.DIST(A394,$B$7,SQRT($C$7),FALSE)</f>
        <v>3.0914060399066511E-4</v>
      </c>
      <c r="F394">
        <f t="shared" ref="F394:F457" si="205">_xlfn.GAMMA.DIST(A394,$F$7,$G$7,FALSE)</f>
        <v>3.0418405132198311E-4</v>
      </c>
    </row>
    <row r="395" spans="1:6" x14ac:dyDescent="0.35">
      <c r="A395">
        <v>194</v>
      </c>
      <c r="B395">
        <f t="shared" si="204"/>
        <v>3.0914060399066511E-4</v>
      </c>
      <c r="F395">
        <f t="shared" si="205"/>
        <v>3.0418405132198311E-4</v>
      </c>
    </row>
    <row r="396" spans="1:6" x14ac:dyDescent="0.35">
      <c r="A396">
        <f t="shared" ref="A396" si="206">A395+1</f>
        <v>195</v>
      </c>
      <c r="B396">
        <f t="shared" si="204"/>
        <v>3.1064494534951731E-4</v>
      </c>
      <c r="F396">
        <f t="shared" si="205"/>
        <v>3.0445862921280406E-4</v>
      </c>
    </row>
    <row r="397" spans="1:6" x14ac:dyDescent="0.35">
      <c r="A397">
        <v>195</v>
      </c>
      <c r="B397">
        <f t="shared" si="204"/>
        <v>3.1064494534951731E-4</v>
      </c>
      <c r="F397">
        <f t="shared" si="205"/>
        <v>3.0445862921280406E-4</v>
      </c>
    </row>
    <row r="398" spans="1:6" x14ac:dyDescent="0.35">
      <c r="A398">
        <f t="shared" ref="A398" si="207">A397+1</f>
        <v>196</v>
      </c>
      <c r="B398">
        <f t="shared" si="204"/>
        <v>3.1214066810469595E-4</v>
      </c>
      <c r="F398">
        <f t="shared" si="205"/>
        <v>3.0473115317062493E-4</v>
      </c>
    </row>
    <row r="399" spans="1:6" x14ac:dyDescent="0.35">
      <c r="A399">
        <v>196</v>
      </c>
      <c r="B399">
        <f t="shared" si="204"/>
        <v>3.1214066810469595E-4</v>
      </c>
      <c r="F399">
        <f t="shared" si="205"/>
        <v>3.0473115317062493E-4</v>
      </c>
    </row>
    <row r="400" spans="1:6" x14ac:dyDescent="0.35">
      <c r="A400">
        <f t="shared" ref="A400" si="208">A399+1</f>
        <v>197</v>
      </c>
      <c r="B400">
        <f t="shared" si="204"/>
        <v>3.1362778240471531E-4</v>
      </c>
      <c r="F400">
        <f t="shared" si="205"/>
        <v>3.0500164068682814E-4</v>
      </c>
    </row>
    <row r="401" spans="1:6" x14ac:dyDescent="0.35">
      <c r="A401">
        <v>197</v>
      </c>
      <c r="B401">
        <f t="shared" si="204"/>
        <v>3.1362778240471531E-4</v>
      </c>
      <c r="F401">
        <f t="shared" si="205"/>
        <v>3.0500164068682814E-4</v>
      </c>
    </row>
    <row r="402" spans="1:6" x14ac:dyDescent="0.35">
      <c r="A402">
        <f t="shared" ref="A402" si="209">A401+1</f>
        <v>198</v>
      </c>
      <c r="B402">
        <f t="shared" si="204"/>
        <v>3.151062991308844E-4</v>
      </c>
      <c r="F402">
        <f t="shared" si="205"/>
        <v>3.0527010902023469E-4</v>
      </c>
    </row>
    <row r="403" spans="1:6" x14ac:dyDescent="0.35">
      <c r="A403">
        <v>198</v>
      </c>
      <c r="B403">
        <f t="shared" si="204"/>
        <v>3.151062991308844E-4</v>
      </c>
      <c r="F403">
        <f t="shared" si="205"/>
        <v>3.0527010902023469E-4</v>
      </c>
    </row>
    <row r="404" spans="1:6" x14ac:dyDescent="0.35">
      <c r="A404">
        <f t="shared" ref="A404" si="210">A403+1</f>
        <v>199</v>
      </c>
      <c r="B404">
        <f t="shared" si="204"/>
        <v>3.1657622987653778E-4</v>
      </c>
      <c r="F404">
        <f t="shared" si="205"/>
        <v>3.0553657520138833E-4</v>
      </c>
    </row>
    <row r="405" spans="1:6" x14ac:dyDescent="0.35">
      <c r="A405">
        <v>199</v>
      </c>
      <c r="B405">
        <f t="shared" si="204"/>
        <v>3.1657622987653778E-4</v>
      </c>
      <c r="F405">
        <f t="shared" si="205"/>
        <v>3.0553657520138833E-4</v>
      </c>
    </row>
    <row r="406" spans="1:6" x14ac:dyDescent="0.35">
      <c r="A406">
        <f t="shared" ref="A406" si="211">A405+1</f>
        <v>200</v>
      </c>
      <c r="B406">
        <f t="shared" si="204"/>
        <v>3.1803758692673499E-4</v>
      </c>
      <c r="F406">
        <f t="shared" si="205"/>
        <v>3.0580105603673956E-4</v>
      </c>
    </row>
    <row r="407" spans="1:6" x14ac:dyDescent="0.35">
      <c r="A407">
        <v>200</v>
      </c>
      <c r="B407">
        <f t="shared" si="204"/>
        <v>3.1803758692673499E-4</v>
      </c>
      <c r="F407">
        <f t="shared" si="205"/>
        <v>3.0580105603673956E-4</v>
      </c>
    </row>
    <row r="408" spans="1:6" x14ac:dyDescent="0.35">
      <c r="A408">
        <f t="shared" ref="A408" si="212">A407+1</f>
        <v>201</v>
      </c>
      <c r="B408">
        <f t="shared" si="204"/>
        <v>3.1949038323844761E-4</v>
      </c>
      <c r="F408">
        <f t="shared" si="205"/>
        <v>3.0606356811273109E-4</v>
      </c>
    </row>
    <row r="409" spans="1:6" x14ac:dyDescent="0.35">
      <c r="A409">
        <v>201</v>
      </c>
      <c r="B409">
        <f t="shared" si="204"/>
        <v>3.1949038323844761E-4</v>
      </c>
      <c r="F409">
        <f t="shared" si="205"/>
        <v>3.0606356811273109E-4</v>
      </c>
    </row>
    <row r="410" spans="1:6" x14ac:dyDescent="0.35">
      <c r="A410">
        <f t="shared" ref="A410" si="213">A409+1</f>
        <v>202</v>
      </c>
      <c r="B410">
        <f t="shared" si="204"/>
        <v>3.2093463242119363E-4</v>
      </c>
      <c r="F410">
        <f t="shared" si="205"/>
        <v>3.0632412779979068E-4</v>
      </c>
    </row>
    <row r="411" spans="1:6" x14ac:dyDescent="0.35">
      <c r="A411">
        <v>202</v>
      </c>
      <c r="B411">
        <f t="shared" si="204"/>
        <v>3.2093463242119363E-4</v>
      </c>
      <c r="F411">
        <f t="shared" si="205"/>
        <v>3.0632412779979068E-4</v>
      </c>
    </row>
    <row r="412" spans="1:6" x14ac:dyDescent="0.35">
      <c r="A412">
        <f t="shared" ref="A412" si="214">A411+1</f>
        <v>203</v>
      </c>
      <c r="B412">
        <f t="shared" si="204"/>
        <v>3.2237034871813102E-4</v>
      </c>
      <c r="F412">
        <f t="shared" si="205"/>
        <v>3.065827512562296E-4</v>
      </c>
    </row>
    <row r="413" spans="1:6" x14ac:dyDescent="0.35">
      <c r="A413">
        <v>203</v>
      </c>
      <c r="B413">
        <f t="shared" si="204"/>
        <v>3.2237034871813102E-4</v>
      </c>
      <c r="F413">
        <f t="shared" si="205"/>
        <v>3.065827512562296E-4</v>
      </c>
    </row>
    <row r="414" spans="1:6" x14ac:dyDescent="0.35">
      <c r="A414">
        <f t="shared" ref="A414" si="215">A413+1</f>
        <v>204</v>
      </c>
      <c r="B414">
        <f t="shared" si="204"/>
        <v>3.2379754698758464E-4</v>
      </c>
      <c r="F414">
        <f t="shared" si="205"/>
        <v>3.068394544320528E-4</v>
      </c>
    </row>
    <row r="415" spans="1:6" x14ac:dyDescent="0.35">
      <c r="A415">
        <v>204</v>
      </c>
      <c r="B415">
        <f t="shared" si="204"/>
        <v>3.2379754698758464E-4</v>
      </c>
      <c r="F415">
        <f t="shared" si="205"/>
        <v>3.068394544320528E-4</v>
      </c>
    </row>
    <row r="416" spans="1:6" x14ac:dyDescent="0.35">
      <c r="A416">
        <f t="shared" ref="A416" si="216">A415+1</f>
        <v>205</v>
      </c>
      <c r="B416">
        <f t="shared" si="204"/>
        <v>3.2521624268500683E-4</v>
      </c>
      <c r="F416">
        <f t="shared" si="205"/>
        <v>3.070942530726813E-4</v>
      </c>
    </row>
    <row r="417" spans="1:6" x14ac:dyDescent="0.35">
      <c r="A417">
        <v>205</v>
      </c>
      <c r="B417">
        <f t="shared" si="204"/>
        <v>3.2521624268500683E-4</v>
      </c>
      <c r="F417">
        <f t="shared" si="205"/>
        <v>3.070942530726813E-4</v>
      </c>
    </row>
    <row r="418" spans="1:6" x14ac:dyDescent="0.35">
      <c r="A418">
        <f t="shared" ref="A418" si="217">A417+1</f>
        <v>206</v>
      </c>
      <c r="B418">
        <f t="shared" si="204"/>
        <v>3.266264518453567E-4</v>
      </c>
      <c r="F418">
        <f t="shared" si="205"/>
        <v>3.0734716272259123E-4</v>
      </c>
    </row>
    <row r="419" spans="1:6" x14ac:dyDescent="0.35">
      <c r="A419">
        <v>206</v>
      </c>
      <c r="B419">
        <f t="shared" si="204"/>
        <v>3.266264518453567E-4</v>
      </c>
      <c r="F419">
        <f t="shared" si="205"/>
        <v>3.0734716272259123E-4</v>
      </c>
    </row>
    <row r="420" spans="1:6" x14ac:dyDescent="0.35">
      <c r="A420">
        <f t="shared" ref="A420" si="218">A419+1</f>
        <v>207</v>
      </c>
      <c r="B420">
        <f t="shared" si="204"/>
        <v>3.2802819106589332E-4</v>
      </c>
      <c r="F420">
        <f t="shared" si="205"/>
        <v>3.0759819872886796E-4</v>
      </c>
    </row>
    <row r="421" spans="1:6" x14ac:dyDescent="0.35">
      <c r="A421">
        <v>207</v>
      </c>
      <c r="B421">
        <f t="shared" si="204"/>
        <v>3.2802819106589332E-4</v>
      </c>
      <c r="F421">
        <f t="shared" si="205"/>
        <v>3.0759819872886796E-4</v>
      </c>
    </row>
    <row r="422" spans="1:6" x14ac:dyDescent="0.35">
      <c r="A422">
        <f t="shared" ref="A422" si="219">A421+1</f>
        <v>208</v>
      </c>
      <c r="B422">
        <f t="shared" si="204"/>
        <v>3.2942147748935815E-4</v>
      </c>
      <c r="F422">
        <f t="shared" si="205"/>
        <v>3.0784737624468372E-4</v>
      </c>
    </row>
    <row r="423" spans="1:6" x14ac:dyDescent="0.35">
      <c r="A423">
        <v>208</v>
      </c>
      <c r="B423">
        <f t="shared" si="204"/>
        <v>3.2942147748935815E-4</v>
      </c>
      <c r="F423">
        <f t="shared" si="205"/>
        <v>3.0784737624468372E-4</v>
      </c>
    </row>
    <row r="424" spans="1:6" x14ac:dyDescent="0.35">
      <c r="A424">
        <f t="shared" ref="A424" si="220">A423+1</f>
        <v>209</v>
      </c>
      <c r="B424">
        <f t="shared" si="204"/>
        <v>3.3080632878756684E-4</v>
      </c>
      <c r="F424">
        <f t="shared" si="205"/>
        <v>3.0809471023269397E-4</v>
      </c>
    </row>
    <row r="425" spans="1:6" x14ac:dyDescent="0.35">
      <c r="A425">
        <v>209</v>
      </c>
      <c r="B425">
        <f t="shared" si="204"/>
        <v>3.3080632878756684E-4</v>
      </c>
      <c r="F425">
        <f t="shared" si="205"/>
        <v>3.0809471023269397E-4</v>
      </c>
    </row>
    <row r="426" spans="1:6" x14ac:dyDescent="0.35">
      <c r="A426">
        <f t="shared" ref="A426" si="221">A425+1</f>
        <v>210</v>
      </c>
      <c r="B426">
        <f t="shared" si="204"/>
        <v>3.3218276314537175E-4</v>
      </c>
      <c r="F426">
        <f t="shared" si="205"/>
        <v>3.0834021546835946E-4</v>
      </c>
    </row>
    <row r="427" spans="1:6" x14ac:dyDescent="0.35">
      <c r="A427">
        <v>210</v>
      </c>
      <c r="B427">
        <f t="shared" si="204"/>
        <v>3.3218276314537175E-4</v>
      </c>
      <c r="F427">
        <f t="shared" si="205"/>
        <v>3.0834021546835946E-4</v>
      </c>
    </row>
    <row r="428" spans="1:6" x14ac:dyDescent="0.35">
      <c r="A428">
        <f t="shared" ref="A428" si="222">A427+1</f>
        <v>211</v>
      </c>
      <c r="B428">
        <f t="shared" si="204"/>
        <v>3.3355079924500026E-4</v>
      </c>
      <c r="F428">
        <f t="shared" si="205"/>
        <v>3.0858390654319584E-4</v>
      </c>
    </row>
    <row r="429" spans="1:6" x14ac:dyDescent="0.35">
      <c r="A429">
        <v>211</v>
      </c>
      <c r="B429">
        <f t="shared" si="204"/>
        <v>3.3355079924500026E-4</v>
      </c>
      <c r="F429">
        <f t="shared" si="205"/>
        <v>3.0858390654319584E-4</v>
      </c>
    </row>
    <row r="430" spans="1:6" x14ac:dyDescent="0.35">
      <c r="A430">
        <f t="shared" ref="A430" si="223">A429+1</f>
        <v>212</v>
      </c>
      <c r="B430">
        <f t="shared" si="204"/>
        <v>3.3491045625076525E-4</v>
      </c>
      <c r="F430">
        <f t="shared" si="205"/>
        <v>3.0882579786794802E-4</v>
      </c>
    </row>
    <row r="431" spans="1:6" x14ac:dyDescent="0.35">
      <c r="A431">
        <v>212</v>
      </c>
      <c r="B431">
        <f t="shared" si="204"/>
        <v>3.3491045625076525E-4</v>
      </c>
      <c r="F431">
        <f t="shared" si="205"/>
        <v>3.0882579786794802E-4</v>
      </c>
    </row>
    <row r="432" spans="1:6" x14ac:dyDescent="0.35">
      <c r="A432">
        <f t="shared" ref="A432" si="224">A431+1</f>
        <v>213</v>
      </c>
      <c r="B432">
        <f t="shared" si="204"/>
        <v>3.3626175379412523E-4</v>
      </c>
      <c r="F432">
        <f t="shared" si="205"/>
        <v>3.0906590367569918E-4</v>
      </c>
    </row>
    <row r="433" spans="1:6" x14ac:dyDescent="0.35">
      <c r="A433">
        <v>213</v>
      </c>
      <c r="B433">
        <f t="shared" si="204"/>
        <v>3.3626175379412523E-4</v>
      </c>
      <c r="F433">
        <f t="shared" si="205"/>
        <v>3.0906590367569918E-4</v>
      </c>
    </row>
    <row r="434" spans="1:6" x14ac:dyDescent="0.35">
      <c r="A434">
        <f t="shared" ref="A434" si="225">A433+1</f>
        <v>214</v>
      </c>
      <c r="B434">
        <f t="shared" si="204"/>
        <v>3.3760471195909501E-4</v>
      </c>
      <c r="F434">
        <f t="shared" si="205"/>
        <v>3.0930423802490745E-4</v>
      </c>
    </row>
    <row r="435" spans="1:6" x14ac:dyDescent="0.35">
      <c r="A435">
        <v>214</v>
      </c>
      <c r="B435">
        <f t="shared" si="204"/>
        <v>3.3760471195909501E-4</v>
      </c>
      <c r="F435">
        <f t="shared" si="205"/>
        <v>3.0930423802490745E-4</v>
      </c>
    </row>
    <row r="436" spans="1:6" x14ac:dyDescent="0.35">
      <c r="A436">
        <f t="shared" ref="A436" si="226">A435+1</f>
        <v>215</v>
      </c>
      <c r="B436">
        <f t="shared" si="204"/>
        <v>3.3893935126800607E-4</v>
      </c>
      <c r="F436">
        <f t="shared" si="205"/>
        <v>3.0954081480237978E-4</v>
      </c>
    </row>
    <row r="437" spans="1:6" x14ac:dyDescent="0.35">
      <c r="A437">
        <v>215</v>
      </c>
      <c r="B437">
        <f t="shared" si="204"/>
        <v>3.3893935126800607E-4</v>
      </c>
      <c r="F437">
        <f t="shared" si="205"/>
        <v>3.0954081480237978E-4</v>
      </c>
    </row>
    <row r="438" spans="1:6" x14ac:dyDescent="0.35">
      <c r="A438">
        <f t="shared" ref="A438" si="227">A437+1</f>
        <v>216</v>
      </c>
      <c r="B438">
        <f t="shared" si="204"/>
        <v>3.4026569266758894E-4</v>
      </c>
      <c r="F438">
        <f t="shared" si="205"/>
        <v>3.0977564772617904E-4</v>
      </c>
    </row>
    <row r="439" spans="1:6" x14ac:dyDescent="0.35">
      <c r="A439">
        <v>216</v>
      </c>
      <c r="B439">
        <f t="shared" si="204"/>
        <v>3.4026569266758894E-4</v>
      </c>
      <c r="F439">
        <f t="shared" si="205"/>
        <v>3.0977564772617904E-4</v>
      </c>
    </row>
    <row r="440" spans="1:6" x14ac:dyDescent="0.35">
      <c r="A440">
        <f t="shared" ref="A440" si="228">A439+1</f>
        <v>217</v>
      </c>
      <c r="B440">
        <f t="shared" si="204"/>
        <v>3.4158375751538864E-4</v>
      </c>
      <c r="F440">
        <f t="shared" si="205"/>
        <v>3.1000875034847055E-4</v>
      </c>
    </row>
    <row r="441" spans="1:6" x14ac:dyDescent="0.35">
      <c r="A441">
        <v>217</v>
      </c>
      <c r="B441">
        <f t="shared" si="204"/>
        <v>3.4158375751538864E-4</v>
      </c>
      <c r="F441">
        <f t="shared" si="205"/>
        <v>3.1000875034847055E-4</v>
      </c>
    </row>
    <row r="442" spans="1:6" x14ac:dyDescent="0.35">
      <c r="A442">
        <f t="shared" ref="A442" si="229">A441+1</f>
        <v>218</v>
      </c>
      <c r="B442">
        <f t="shared" si="204"/>
        <v>3.4289356756649785E-4</v>
      </c>
      <c r="F442">
        <f t="shared" si="205"/>
        <v>3.1024013605830496E-4</v>
      </c>
    </row>
    <row r="443" spans="1:6" x14ac:dyDescent="0.35">
      <c r="A443">
        <v>218</v>
      </c>
      <c r="B443">
        <f t="shared" si="204"/>
        <v>3.4289356756649785E-4</v>
      </c>
      <c r="F443">
        <f t="shared" si="205"/>
        <v>3.1024013605830496E-4</v>
      </c>
    </row>
    <row r="444" spans="1:6" x14ac:dyDescent="0.35">
      <c r="A444">
        <f t="shared" ref="A444" si="230">A443+1</f>
        <v>219</v>
      </c>
      <c r="B444">
        <f t="shared" si="204"/>
        <v>3.441951449605988E-4</v>
      </c>
      <c r="F444">
        <f t="shared" si="205"/>
        <v>3.1046981808434458E-4</v>
      </c>
    </row>
    <row r="445" spans="1:6" x14ac:dyDescent="0.35">
      <c r="A445">
        <v>219</v>
      </c>
      <c r="B445">
        <f t="shared" si="204"/>
        <v>3.441951449605988E-4</v>
      </c>
      <c r="F445">
        <f t="shared" si="205"/>
        <v>3.1046981808434458E-4</v>
      </c>
    </row>
    <row r="446" spans="1:6" x14ac:dyDescent="0.35">
      <c r="A446">
        <f t="shared" ref="A446" si="231">A445+1</f>
        <v>220</v>
      </c>
      <c r="B446">
        <f t="shared" si="204"/>
        <v>3.4548851220931183E-4</v>
      </c>
      <c r="F446">
        <f t="shared" si="205"/>
        <v>3.1069780949752795E-4</v>
      </c>
    </row>
    <row r="447" spans="1:6" x14ac:dyDescent="0.35">
      <c r="A447">
        <v>220</v>
      </c>
      <c r="B447">
        <f t="shared" si="204"/>
        <v>3.4548851220931183E-4</v>
      </c>
      <c r="F447">
        <f t="shared" si="205"/>
        <v>3.1069780949752795E-4</v>
      </c>
    </row>
    <row r="448" spans="1:6" x14ac:dyDescent="0.35">
      <c r="A448">
        <f t="shared" ref="A448" si="232">A447+1</f>
        <v>221</v>
      </c>
      <c r="B448">
        <f t="shared" si="204"/>
        <v>3.4677369218384272E-4</v>
      </c>
      <c r="F448">
        <f t="shared" si="205"/>
        <v>3.109241232136826E-4</v>
      </c>
    </row>
    <row r="449" spans="1:6" x14ac:dyDescent="0.35">
      <c r="A449">
        <v>221</v>
      </c>
      <c r="B449">
        <f t="shared" si="204"/>
        <v>3.4677369218384272E-4</v>
      </c>
      <c r="F449">
        <f t="shared" si="205"/>
        <v>3.109241232136826E-4</v>
      </c>
    </row>
    <row r="450" spans="1:6" x14ac:dyDescent="0.35">
      <c r="A450">
        <f t="shared" ref="A450" si="233">A449+1</f>
        <v>222</v>
      </c>
      <c r="B450">
        <f t="shared" si="204"/>
        <v>3.4805070810291385E-4</v>
      </c>
      <c r="F450">
        <f t="shared" si="205"/>
        <v>3.1114877199607836E-4</v>
      </c>
    </row>
    <row r="451" spans="1:6" x14ac:dyDescent="0.35">
      <c r="A451">
        <v>222</v>
      </c>
      <c r="B451">
        <f t="shared" si="204"/>
        <v>3.4805070810291385E-4</v>
      </c>
      <c r="F451">
        <f t="shared" si="205"/>
        <v>3.1114877199607836E-4</v>
      </c>
    </row>
    <row r="452" spans="1:6" x14ac:dyDescent="0.35">
      <c r="A452">
        <f t="shared" ref="A452" si="234">A451+1</f>
        <v>223</v>
      </c>
      <c r="B452">
        <f t="shared" si="204"/>
        <v>3.4931958352099011E-4</v>
      </c>
      <c r="F452">
        <f t="shared" si="205"/>
        <v>3.1137176845793022E-4</v>
      </c>
    </row>
    <row r="453" spans="1:6" x14ac:dyDescent="0.35">
      <c r="A453">
        <v>223</v>
      </c>
      <c r="B453">
        <f t="shared" si="204"/>
        <v>3.4931958352099011E-4</v>
      </c>
      <c r="F453">
        <f t="shared" si="205"/>
        <v>3.1137176845793022E-4</v>
      </c>
    </row>
    <row r="454" spans="1:6" x14ac:dyDescent="0.35">
      <c r="A454">
        <f t="shared" ref="A454" si="235">A453+1</f>
        <v>224</v>
      </c>
      <c r="B454">
        <f t="shared" si="204"/>
        <v>3.5058034231677033E-4</v>
      </c>
      <c r="F454">
        <f t="shared" si="205"/>
        <v>3.1159312506484665E-4</v>
      </c>
    </row>
    <row r="455" spans="1:6" x14ac:dyDescent="0.35">
      <c r="A455">
        <v>224</v>
      </c>
      <c r="B455">
        <f t="shared" si="204"/>
        <v>3.5058034231677033E-4</v>
      </c>
      <c r="F455">
        <f t="shared" si="205"/>
        <v>3.1159312506484665E-4</v>
      </c>
    </row>
    <row r="456" spans="1:6" x14ac:dyDescent="0.35">
      <c r="A456">
        <f t="shared" ref="A456" si="236">A455+1</f>
        <v>225</v>
      </c>
      <c r="B456">
        <f t="shared" si="204"/>
        <v>3.5183300868196201E-4</v>
      </c>
      <c r="F456">
        <f t="shared" si="205"/>
        <v>3.1181285413722922E-4</v>
      </c>
    </row>
    <row r="457" spans="1:6" x14ac:dyDescent="0.35">
      <c r="A457">
        <v>225</v>
      </c>
      <c r="B457">
        <f t="shared" si="204"/>
        <v>3.5183300868196201E-4</v>
      </c>
      <c r="F457">
        <f t="shared" si="205"/>
        <v>3.1181285413722922E-4</v>
      </c>
    </row>
    <row r="458" spans="1:6" x14ac:dyDescent="0.35">
      <c r="A458">
        <f t="shared" ref="A458" si="237">A457+1</f>
        <v>226</v>
      </c>
      <c r="B458">
        <f t="shared" ref="B458:B521" si="238">_xlfn.LOGNORM.DIST(A458,$B$7,SQRT($C$7),FALSE)</f>
        <v>3.5307760711031133E-4</v>
      </c>
      <c r="F458">
        <f t="shared" ref="F458:F521" si="239">_xlfn.GAMMA.DIST(A458,$F$7,$G$7,FALSE)</f>
        <v>3.1203096785262035E-4</v>
      </c>
    </row>
    <row r="459" spans="1:6" x14ac:dyDescent="0.35">
      <c r="A459">
        <v>226</v>
      </c>
      <c r="B459">
        <f t="shared" si="238"/>
        <v>3.5307760711031133E-4</v>
      </c>
      <c r="F459">
        <f t="shared" si="239"/>
        <v>3.1203096785262035E-4</v>
      </c>
    </row>
    <row r="460" spans="1:6" x14ac:dyDescent="0.35">
      <c r="A460">
        <f t="shared" ref="A460" si="240">A459+1</f>
        <v>227</v>
      </c>
      <c r="B460">
        <f t="shared" si="238"/>
        <v>3.5431416238689641E-4</v>
      </c>
      <c r="F460">
        <f t="shared" si="239"/>
        <v>3.1224747824800428E-4</v>
      </c>
    </row>
    <row r="461" spans="1:6" x14ac:dyDescent="0.35">
      <c r="A461">
        <v>227</v>
      </c>
      <c r="B461">
        <f t="shared" si="238"/>
        <v>3.5431416238689641E-4</v>
      </c>
      <c r="F461">
        <f t="shared" si="239"/>
        <v>3.1224747824800428E-4</v>
      </c>
    </row>
    <row r="462" spans="1:6" x14ac:dyDescent="0.35">
      <c r="A462">
        <f t="shared" ref="A462" si="241">A461+1</f>
        <v>228</v>
      </c>
      <c r="B462">
        <f t="shared" si="238"/>
        <v>3.5554269957767534E-4</v>
      </c>
      <c r="F462">
        <f t="shared" si="239"/>
        <v>3.1246239722205939E-4</v>
      </c>
    </row>
    <row r="463" spans="1:6" x14ac:dyDescent="0.35">
      <c r="A463">
        <v>228</v>
      </c>
      <c r="B463">
        <f t="shared" si="238"/>
        <v>3.5554269957767534E-4</v>
      </c>
      <c r="F463">
        <f t="shared" si="239"/>
        <v>3.1246239722205939E-4</v>
      </c>
    </row>
    <row r="464" spans="1:6" x14ac:dyDescent="0.35">
      <c r="A464">
        <f t="shared" ref="A464" si="242">A463+1</f>
        <v>229</v>
      </c>
      <c r="B464">
        <f t="shared" si="238"/>
        <v>3.5676324401928065E-4</v>
      </c>
      <c r="F464">
        <f t="shared" si="239"/>
        <v>3.1267573653736717E-4</v>
      </c>
    </row>
    <row r="465" spans="1:6" x14ac:dyDescent="0.35">
      <c r="A465">
        <v>229</v>
      </c>
      <c r="B465">
        <f t="shared" si="238"/>
        <v>3.5676324401928065E-4</v>
      </c>
      <c r="F465">
        <f t="shared" si="239"/>
        <v>3.1267573653736717E-4</v>
      </c>
    </row>
    <row r="466" spans="1:6" x14ac:dyDescent="0.35">
      <c r="A466">
        <f t="shared" ref="A466" si="243">A465+1</f>
        <v>230</v>
      </c>
      <c r="B466">
        <f t="shared" si="238"/>
        <v>3.5797582130905312E-4</v>
      </c>
      <c r="F466">
        <f t="shared" si="239"/>
        <v>3.1288750782257216E-4</v>
      </c>
    </row>
    <row r="467" spans="1:6" x14ac:dyDescent="0.35">
      <c r="A467">
        <v>230</v>
      </c>
      <c r="B467">
        <f t="shared" si="238"/>
        <v>3.5797582130905312E-4</v>
      </c>
      <c r="F467">
        <f t="shared" si="239"/>
        <v>3.1288750782257216E-4</v>
      </c>
    </row>
    <row r="468" spans="1:6" x14ac:dyDescent="0.35">
      <c r="A468">
        <f t="shared" ref="A468" si="244">A467+1</f>
        <v>231</v>
      </c>
      <c r="B468">
        <f t="shared" si="238"/>
        <v>3.5918045729531399E-4</v>
      </c>
      <c r="F468">
        <f t="shared" si="239"/>
        <v>3.1309772257450183E-4</v>
      </c>
    </row>
    <row r="469" spans="1:6" x14ac:dyDescent="0.35">
      <c r="A469">
        <v>231</v>
      </c>
      <c r="B469">
        <f t="shared" si="238"/>
        <v>3.5918045729531399E-4</v>
      </c>
      <c r="F469">
        <f t="shared" si="239"/>
        <v>3.1309772257450183E-4</v>
      </c>
    </row>
    <row r="470" spans="1:6" x14ac:dyDescent="0.35">
      <c r="A470">
        <f t="shared" ref="A470" si="245">A469+1</f>
        <v>232</v>
      </c>
      <c r="B470">
        <f t="shared" si="238"/>
        <v>3.6037717806786969E-4</v>
      </c>
      <c r="F470">
        <f t="shared" si="239"/>
        <v>3.1330639216024185E-4</v>
      </c>
    </row>
    <row r="471" spans="1:6" x14ac:dyDescent="0.35">
      <c r="A471">
        <v>232</v>
      </c>
      <c r="B471">
        <f t="shared" si="238"/>
        <v>3.6037717806786969E-4</v>
      </c>
      <c r="F471">
        <f t="shared" si="239"/>
        <v>3.1330639216024185E-4</v>
      </c>
    </row>
    <row r="472" spans="1:6" x14ac:dyDescent="0.35">
      <c r="A472">
        <f t="shared" ref="A472" si="246">A471+1</f>
        <v>233</v>
      </c>
      <c r="B472">
        <f t="shared" si="238"/>
        <v>3.6156600994874177E-4</v>
      </c>
      <c r="F472">
        <f t="shared" si="239"/>
        <v>3.1351352781917082E-4</v>
      </c>
    </row>
    <row r="473" spans="1:6" x14ac:dyDescent="0.35">
      <c r="A473">
        <v>233</v>
      </c>
      <c r="B473">
        <f t="shared" si="238"/>
        <v>3.6156600994874177E-4</v>
      </c>
      <c r="F473">
        <f t="shared" si="239"/>
        <v>3.1351352781917082E-4</v>
      </c>
    </row>
    <row r="474" spans="1:6" x14ac:dyDescent="0.35">
      <c r="A474">
        <f t="shared" ref="A474" si="247">A473+1</f>
        <v>234</v>
      </c>
      <c r="B474">
        <f t="shared" si="238"/>
        <v>3.6274697948311527E-4</v>
      </c>
      <c r="F474">
        <f t="shared" si="239"/>
        <v>3.1371914066495224E-4</v>
      </c>
    </row>
    <row r="475" spans="1:6" x14ac:dyDescent="0.35">
      <c r="A475">
        <v>234</v>
      </c>
      <c r="B475">
        <f t="shared" si="238"/>
        <v>3.6274697948311527E-4</v>
      </c>
      <c r="F475">
        <f t="shared" si="239"/>
        <v>3.1371914066495224E-4</v>
      </c>
    </row>
    <row r="476" spans="1:6" x14ac:dyDescent="0.35">
      <c r="A476">
        <f t="shared" ref="A476" si="248">A475+1</f>
        <v>235</v>
      </c>
      <c r="B476">
        <f t="shared" si="238"/>
        <v>3.639201134305056E-4</v>
      </c>
      <c r="F476">
        <f t="shared" si="239"/>
        <v>3.1392324168749036E-4</v>
      </c>
    </row>
    <row r="477" spans="1:6" x14ac:dyDescent="0.35">
      <c r="A477">
        <v>235</v>
      </c>
      <c r="B477">
        <f t="shared" si="238"/>
        <v>3.639201134305056E-4</v>
      </c>
      <c r="F477">
        <f t="shared" si="239"/>
        <v>3.1392324168749036E-4</v>
      </c>
    </row>
    <row r="478" spans="1:6" x14ac:dyDescent="0.35">
      <c r="A478">
        <f t="shared" ref="A478" si="249">A477+1</f>
        <v>236</v>
      </c>
      <c r="B478">
        <f t="shared" si="238"/>
        <v>3.6508543875613371E-4</v>
      </c>
      <c r="F478">
        <f t="shared" si="239"/>
        <v>3.1412584175484324E-4</v>
      </c>
    </row>
    <row r="479" spans="1:6" x14ac:dyDescent="0.35">
      <c r="A479">
        <v>236</v>
      </c>
      <c r="B479">
        <f t="shared" si="238"/>
        <v>3.6508543875613371E-4</v>
      </c>
      <c r="F479">
        <f t="shared" si="239"/>
        <v>3.1412584175484324E-4</v>
      </c>
    </row>
    <row r="480" spans="1:6" x14ac:dyDescent="0.35">
      <c r="A480">
        <f t="shared" ref="A480" si="250">A479+1</f>
        <v>237</v>
      </c>
      <c r="B480">
        <f t="shared" si="238"/>
        <v>3.662429826225123E-4</v>
      </c>
      <c r="F480">
        <f t="shared" si="239"/>
        <v>3.1432695161510098E-4</v>
      </c>
    </row>
    <row r="481" spans="1:6" x14ac:dyDescent="0.35">
      <c r="A481">
        <v>237</v>
      </c>
      <c r="B481">
        <f t="shared" si="238"/>
        <v>3.662429826225123E-4</v>
      </c>
      <c r="F481">
        <f t="shared" si="239"/>
        <v>3.1432695161510098E-4</v>
      </c>
    </row>
    <row r="482" spans="1:6" x14ac:dyDescent="0.35">
      <c r="A482">
        <f t="shared" ref="A482" si="251">A481+1</f>
        <v>238</v>
      </c>
      <c r="B482">
        <f t="shared" si="238"/>
        <v>3.6739277238122801E-4</v>
      </c>
      <c r="F482">
        <f t="shared" si="239"/>
        <v>3.1452658189822587E-4</v>
      </c>
    </row>
    <row r="483" spans="1:6" x14ac:dyDescent="0.35">
      <c r="A483">
        <v>238</v>
      </c>
      <c r="B483">
        <f t="shared" si="238"/>
        <v>3.6739277238122801E-4</v>
      </c>
      <c r="F483">
        <f t="shared" si="239"/>
        <v>3.1452658189822587E-4</v>
      </c>
    </row>
    <row r="484" spans="1:6" x14ac:dyDescent="0.35">
      <c r="A484">
        <f t="shared" ref="A484" si="252">A483+1</f>
        <v>239</v>
      </c>
      <c r="B484">
        <f t="shared" si="238"/>
        <v>3.6853483556492113E-4</v>
      </c>
      <c r="F484">
        <f t="shared" si="239"/>
        <v>3.1472474311785762E-4</v>
      </c>
    </row>
    <row r="485" spans="1:6" x14ac:dyDescent="0.35">
      <c r="A485">
        <v>239</v>
      </c>
      <c r="B485">
        <f t="shared" si="238"/>
        <v>3.6853483556492113E-4</v>
      </c>
      <c r="F485">
        <f t="shared" si="239"/>
        <v>3.1472474311785762E-4</v>
      </c>
    </row>
    <row r="486" spans="1:6" x14ac:dyDescent="0.35">
      <c r="A486">
        <f t="shared" ref="A486" si="253">A485+1</f>
        <v>240</v>
      </c>
      <c r="B486">
        <f t="shared" si="238"/>
        <v>3.6966919987946534E-4</v>
      </c>
      <c r="F486">
        <f t="shared" si="239"/>
        <v>3.1492144567308065E-4</v>
      </c>
    </row>
    <row r="487" spans="1:6" x14ac:dyDescent="0.35">
      <c r="A487">
        <v>240</v>
      </c>
      <c r="B487">
        <f t="shared" si="238"/>
        <v>3.6966919987946534E-4</v>
      </c>
      <c r="F487">
        <f t="shared" si="239"/>
        <v>3.1492144567308065E-4</v>
      </c>
    </row>
    <row r="488" spans="1:6" x14ac:dyDescent="0.35">
      <c r="A488">
        <f t="shared" ref="A488" si="254">A487+1</f>
        <v>241</v>
      </c>
      <c r="B488">
        <f t="shared" si="238"/>
        <v>3.7079589319632391E-4</v>
      </c>
      <c r="F488">
        <f t="shared" si="239"/>
        <v>3.1511669985016078E-4</v>
      </c>
    </row>
    <row r="489" spans="1:6" x14ac:dyDescent="0.35">
      <c r="A489">
        <v>241</v>
      </c>
      <c r="B489">
        <f t="shared" si="238"/>
        <v>3.7079589319632391E-4</v>
      </c>
      <c r="F489">
        <f t="shared" si="239"/>
        <v>3.1511669985016078E-4</v>
      </c>
    </row>
    <row r="490" spans="1:6" x14ac:dyDescent="0.35">
      <c r="A490">
        <f t="shared" ref="A490" si="255">A489+1</f>
        <v>242</v>
      </c>
      <c r="B490">
        <f t="shared" si="238"/>
        <v>3.7191494354509838E-4</v>
      </c>
      <c r="F490">
        <f t="shared" si="239"/>
        <v>3.153105158242465E-4</v>
      </c>
    </row>
    <row r="491" spans="1:6" x14ac:dyDescent="0.35">
      <c r="A491">
        <v>242</v>
      </c>
      <c r="B491">
        <f t="shared" si="238"/>
        <v>3.7191494354509838E-4</v>
      </c>
      <c r="F491">
        <f t="shared" si="239"/>
        <v>3.153105158242465E-4</v>
      </c>
    </row>
    <row r="492" spans="1:6" x14ac:dyDescent="0.35">
      <c r="A492">
        <f t="shared" ref="A492" si="256">A491+1</f>
        <v>243</v>
      </c>
      <c r="B492">
        <f t="shared" si="238"/>
        <v>3.7302637910625294E-4</v>
      </c>
      <c r="F492">
        <f t="shared" si="239"/>
        <v>3.1550290366103641E-4</v>
      </c>
    </row>
    <row r="493" spans="1:6" x14ac:dyDescent="0.35">
      <c r="A493">
        <v>243</v>
      </c>
      <c r="B493">
        <f t="shared" si="238"/>
        <v>3.7302637910625294E-4</v>
      </c>
      <c r="F493">
        <f t="shared" si="239"/>
        <v>3.1550290366103641E-4</v>
      </c>
    </row>
    <row r="494" spans="1:6" x14ac:dyDescent="0.35">
      <c r="A494">
        <f t="shared" ref="A494" si="257">A493+1</f>
        <v>244</v>
      </c>
      <c r="B494">
        <f t="shared" si="238"/>
        <v>3.7413022820402097E-4</v>
      </c>
      <c r="F494">
        <f t="shared" si="239"/>
        <v>3.1569387331841718E-4</v>
      </c>
    </row>
    <row r="495" spans="1:6" x14ac:dyDescent="0.35">
      <c r="A495">
        <v>244</v>
      </c>
      <c r="B495">
        <f t="shared" si="238"/>
        <v>3.7413022820402097E-4</v>
      </c>
      <c r="F495">
        <f t="shared" si="239"/>
        <v>3.1569387331841718E-4</v>
      </c>
    </row>
    <row r="496" spans="1:6" x14ac:dyDescent="0.35">
      <c r="A496">
        <f t="shared" ref="A496" si="258">A495+1</f>
        <v>245</v>
      </c>
      <c r="B496">
        <f t="shared" si="238"/>
        <v>3.7522651929947071E-4</v>
      </c>
      <c r="F496">
        <f t="shared" si="239"/>
        <v>3.1588343464806855E-4</v>
      </c>
    </row>
    <row r="497" spans="1:6" x14ac:dyDescent="0.35">
      <c r="A497">
        <v>245</v>
      </c>
      <c r="B497">
        <f t="shared" si="238"/>
        <v>3.7522651929947071E-4</v>
      </c>
      <c r="F497">
        <f t="shared" si="239"/>
        <v>3.1588343464806855E-4</v>
      </c>
    </row>
    <row r="498" spans="1:6" x14ac:dyDescent="0.35">
      <c r="A498">
        <f t="shared" ref="A498" si="259">A497+1</f>
        <v>246</v>
      </c>
      <c r="B498">
        <f t="shared" si="238"/>
        <v>3.7631528098375314E-4</v>
      </c>
      <c r="F498">
        <f t="shared" si="239"/>
        <v>3.1607159739703805E-4</v>
      </c>
    </row>
    <row r="499" spans="1:6" x14ac:dyDescent="0.35">
      <c r="A499">
        <v>246</v>
      </c>
      <c r="B499">
        <f t="shared" si="238"/>
        <v>3.7631528098375314E-4</v>
      </c>
      <c r="F499">
        <f t="shared" si="239"/>
        <v>3.1607159739703805E-4</v>
      </c>
    </row>
    <row r="500" spans="1:6" x14ac:dyDescent="0.35">
      <c r="A500">
        <f t="shared" ref="A500" si="260">A499+1</f>
        <v>247</v>
      </c>
      <c r="B500">
        <f t="shared" si="238"/>
        <v>3.7739654197150576E-4</v>
      </c>
      <c r="F500">
        <f t="shared" si="239"/>
        <v>3.1625837120928692E-4</v>
      </c>
    </row>
    <row r="501" spans="1:6" x14ac:dyDescent="0.35">
      <c r="A501">
        <v>247</v>
      </c>
      <c r="B501">
        <f t="shared" si="238"/>
        <v>3.7739654197150576E-4</v>
      </c>
      <c r="F501">
        <f t="shared" si="239"/>
        <v>3.1625837120928692E-4</v>
      </c>
    </row>
    <row r="502" spans="1:6" x14ac:dyDescent="0.35">
      <c r="A502">
        <f t="shared" ref="A502" si="261">A501+1</f>
        <v>248</v>
      </c>
      <c r="B502">
        <f t="shared" si="238"/>
        <v>3.7847033109441545E-4</v>
      </c>
      <c r="F502">
        <f t="shared" si="239"/>
        <v>3.1644376562720526E-4</v>
      </c>
    </row>
    <row r="503" spans="1:6" x14ac:dyDescent="0.35">
      <c r="A503">
        <v>248</v>
      </c>
      <c r="B503">
        <f t="shared" si="238"/>
        <v>3.7847033109441545E-4</v>
      </c>
      <c r="F503">
        <f t="shared" si="239"/>
        <v>3.1644376562720526E-4</v>
      </c>
    </row>
    <row r="504" spans="1:6" x14ac:dyDescent="0.35">
      <c r="A504">
        <f t="shared" ref="A504" si="262">A503+1</f>
        <v>249</v>
      </c>
      <c r="B504">
        <f t="shared" si="238"/>
        <v>3.7953667729494575E-4</v>
      </c>
      <c r="F504">
        <f t="shared" si="239"/>
        <v>3.1662779009310085E-4</v>
      </c>
    </row>
    <row r="505" spans="1:6" x14ac:dyDescent="0.35">
      <c r="A505">
        <v>249</v>
      </c>
      <c r="B505">
        <f t="shared" si="238"/>
        <v>3.7953667729494575E-4</v>
      </c>
      <c r="F505">
        <f t="shared" si="239"/>
        <v>3.1662779009310085E-4</v>
      </c>
    </row>
    <row r="506" spans="1:6" x14ac:dyDescent="0.35">
      <c r="A506">
        <f t="shared" ref="A506" si="263">A505+1</f>
        <v>250</v>
      </c>
      <c r="B506">
        <f t="shared" si="238"/>
        <v>3.8059560962021126E-4</v>
      </c>
      <c r="F506">
        <f t="shared" si="239"/>
        <v>3.168104539506575E-4</v>
      </c>
    </row>
    <row r="507" spans="1:6" x14ac:dyDescent="0.35">
      <c r="A507">
        <v>250</v>
      </c>
      <c r="B507">
        <f t="shared" si="238"/>
        <v>3.8059560962021126E-4</v>
      </c>
      <c r="F507">
        <f t="shared" si="239"/>
        <v>3.168104539506575E-4</v>
      </c>
    </row>
    <row r="508" spans="1:6" x14ac:dyDescent="0.35">
      <c r="A508">
        <f t="shared" ref="A508" si="264">A507+1</f>
        <v>251</v>
      </c>
      <c r="B508">
        <f t="shared" si="238"/>
        <v>3.8164715721600219E-4</v>
      </c>
      <c r="F508">
        <f t="shared" si="239"/>
        <v>3.1699176644636924E-4</v>
      </c>
    </row>
    <row r="509" spans="1:6" x14ac:dyDescent="0.35">
      <c r="A509">
        <v>251</v>
      </c>
      <c r="B509">
        <f t="shared" si="238"/>
        <v>3.8164715721600219E-4</v>
      </c>
      <c r="F509">
        <f t="shared" si="239"/>
        <v>3.1699176644636924E-4</v>
      </c>
    </row>
    <row r="510" spans="1:6" x14ac:dyDescent="0.35">
      <c r="A510">
        <f t="shared" ref="A510" si="265">A509+1</f>
        <v>252</v>
      </c>
      <c r="B510">
        <f t="shared" si="238"/>
        <v>3.8269134932095953E-4</v>
      </c>
      <c r="F510">
        <f t="shared" si="239"/>
        <v>3.1717173673094512E-4</v>
      </c>
    </row>
    <row r="511" spans="1:6" x14ac:dyDescent="0.35">
      <c r="A511">
        <v>252</v>
      </c>
      <c r="B511">
        <f t="shared" si="238"/>
        <v>3.8269134932095953E-4</v>
      </c>
      <c r="F511">
        <f t="shared" si="239"/>
        <v>3.1717173673094512E-4</v>
      </c>
    </row>
    <row r="512" spans="1:6" x14ac:dyDescent="0.35">
      <c r="A512">
        <f t="shared" ref="A512" si="266">A511+1</f>
        <v>253</v>
      </c>
      <c r="B512">
        <f t="shared" si="238"/>
        <v>3.8372821526088893E-4</v>
      </c>
      <c r="F512">
        <f t="shared" si="239"/>
        <v>3.1735037386069006E-4</v>
      </c>
    </row>
    <row r="513" spans="1:6" x14ac:dyDescent="0.35">
      <c r="A513">
        <v>253</v>
      </c>
      <c r="B513">
        <f t="shared" si="238"/>
        <v>3.8372821526088893E-4</v>
      </c>
      <c r="F513">
        <f t="shared" si="239"/>
        <v>3.1735037386069006E-4</v>
      </c>
    </row>
    <row r="514" spans="1:6" x14ac:dyDescent="0.35">
      <c r="A514">
        <f t="shared" ref="A514" si="267">A513+1</f>
        <v>254</v>
      </c>
      <c r="B514">
        <f t="shared" si="238"/>
        <v>3.8475778444321753E-4</v>
      </c>
      <c r="F514">
        <f t="shared" si="239"/>
        <v>3.1752768679885998E-4</v>
      </c>
    </row>
    <row r="515" spans="1:6" x14ac:dyDescent="0.35">
      <c r="A515">
        <v>254</v>
      </c>
      <c r="B515">
        <f t="shared" si="238"/>
        <v>3.8475778444321753E-4</v>
      </c>
      <c r="F515">
        <f t="shared" si="239"/>
        <v>3.1752768679885998E-4</v>
      </c>
    </row>
    <row r="516" spans="1:6" x14ac:dyDescent="0.35">
      <c r="A516">
        <f t="shared" ref="A516" si="268">A515+1</f>
        <v>255</v>
      </c>
      <c r="B516">
        <f t="shared" si="238"/>
        <v>3.857800863515874E-4</v>
      </c>
      <c r="F516">
        <f t="shared" si="239"/>
        <v>3.1770368441699038E-4</v>
      </c>
    </row>
    <row r="517" spans="1:6" x14ac:dyDescent="0.35">
      <c r="A517">
        <v>255</v>
      </c>
      <c r="B517">
        <f t="shared" si="238"/>
        <v>3.857800863515874E-4</v>
      </c>
      <c r="F517">
        <f t="shared" si="239"/>
        <v>3.1770368441699038E-4</v>
      </c>
    </row>
    <row r="518" spans="1:6" x14ac:dyDescent="0.35">
      <c r="A518">
        <f t="shared" ref="A518" si="269">A517+1</f>
        <v>256</v>
      </c>
      <c r="B518">
        <f t="shared" si="238"/>
        <v>3.8679515054057908E-4</v>
      </c>
      <c r="F518">
        <f t="shared" si="239"/>
        <v>3.1787837549620347E-4</v>
      </c>
    </row>
    <row r="519" spans="1:6" x14ac:dyDescent="0.35">
      <c r="A519">
        <v>256</v>
      </c>
      <c r="B519">
        <f t="shared" si="238"/>
        <v>3.8679515054057908E-4</v>
      </c>
      <c r="F519">
        <f t="shared" si="239"/>
        <v>3.1787837549620347E-4</v>
      </c>
    </row>
    <row r="520" spans="1:6" x14ac:dyDescent="0.35">
      <c r="A520">
        <f t="shared" ref="A520" si="270">A519+1</f>
        <v>257</v>
      </c>
      <c r="B520">
        <f t="shared" si="238"/>
        <v>3.8780300663057189E-4</v>
      </c>
      <c r="F520">
        <f t="shared" si="239"/>
        <v>3.1805176872848904E-4</v>
      </c>
    </row>
    <row r="521" spans="1:6" x14ac:dyDescent="0.35">
      <c r="A521">
        <v>257</v>
      </c>
      <c r="B521">
        <f t="shared" si="238"/>
        <v>3.8780300663057189E-4</v>
      </c>
      <c r="F521">
        <f t="shared" si="239"/>
        <v>3.1805176872848904E-4</v>
      </c>
    </row>
    <row r="522" spans="1:6" x14ac:dyDescent="0.35">
      <c r="A522">
        <f t="shared" ref="A522" si="271">A521+1</f>
        <v>258</v>
      </c>
      <c r="B522">
        <f t="shared" ref="B522:B585" si="272">_xlfn.LOGNORM.DIST(A522,$B$7,SQRT($C$7),FALSE)</f>
        <v>3.8880368430272832E-4</v>
      </c>
      <c r="F522">
        <f t="shared" ref="F522:F585" si="273">_xlfn.GAMMA.DIST(A522,$F$7,$G$7,FALSE)</f>
        <v>3.1822387271796389E-4</v>
      </c>
    </row>
    <row r="523" spans="1:6" x14ac:dyDescent="0.35">
      <c r="A523">
        <v>258</v>
      </c>
      <c r="B523">
        <f t="shared" si="272"/>
        <v>3.8880368430272832E-4</v>
      </c>
      <c r="F523">
        <f t="shared" si="273"/>
        <v>3.1822387271796389E-4</v>
      </c>
    </row>
    <row r="524" spans="1:6" x14ac:dyDescent="0.35">
      <c r="A524">
        <f t="shared" ref="A524" si="274">A523+1</f>
        <v>259</v>
      </c>
      <c r="B524">
        <f t="shared" si="272"/>
        <v>3.8979721329410281E-4</v>
      </c>
      <c r="F524">
        <f t="shared" si="273"/>
        <v>3.1839469598210832E-4</v>
      </c>
    </row>
    <row r="525" spans="1:6" x14ac:dyDescent="0.35">
      <c r="A525">
        <v>259</v>
      </c>
      <c r="B525">
        <f t="shared" si="272"/>
        <v>3.8979721329410281E-4</v>
      </c>
      <c r="F525">
        <f t="shared" si="273"/>
        <v>3.1839469598210832E-4</v>
      </c>
    </row>
    <row r="526" spans="1:6" x14ac:dyDescent="0.35">
      <c r="A526">
        <f t="shared" ref="A526" si="275">A525+1</f>
        <v>260</v>
      </c>
      <c r="B526">
        <f t="shared" si="272"/>
        <v>3.9078362339287651E-4</v>
      </c>
      <c r="F526">
        <f t="shared" si="273"/>
        <v>3.1856424695297795E-4</v>
      </c>
    </row>
    <row r="527" spans="1:6" x14ac:dyDescent="0.35">
      <c r="A527">
        <v>260</v>
      </c>
      <c r="B527">
        <f t="shared" si="272"/>
        <v>3.9078362339287651E-4</v>
      </c>
      <c r="F527">
        <f t="shared" si="273"/>
        <v>3.1856424695297795E-4</v>
      </c>
    </row>
    <row r="528" spans="1:6" x14ac:dyDescent="0.35">
      <c r="A528">
        <f t="shared" ref="A528" si="276">A527+1</f>
        <v>261</v>
      </c>
      <c r="B528">
        <f t="shared" si="272"/>
        <v>3.9176294443370673E-4</v>
      </c>
      <c r="F528">
        <f t="shared" si="273"/>
        <v>3.1873253397839835E-4</v>
      </c>
    </row>
    <row r="529" spans="1:6" x14ac:dyDescent="0.35">
      <c r="A529">
        <v>261</v>
      </c>
      <c r="B529">
        <f t="shared" si="272"/>
        <v>3.9176294443370673E-4</v>
      </c>
      <c r="F529">
        <f t="shared" si="273"/>
        <v>3.1873253397839835E-4</v>
      </c>
    </row>
    <row r="530" spans="1:6" x14ac:dyDescent="0.35">
      <c r="A530">
        <f t="shared" ref="A530" si="277">A529+1</f>
        <v>262</v>
      </c>
      <c r="B530">
        <f t="shared" si="272"/>
        <v>3.9273520629319565E-4</v>
      </c>
      <c r="F530">
        <f t="shared" si="273"/>
        <v>3.1889956532313459E-4</v>
      </c>
    </row>
    <row r="531" spans="1:6" x14ac:dyDescent="0.35">
      <c r="A531">
        <v>262</v>
      </c>
      <c r="B531">
        <f t="shared" si="272"/>
        <v>3.9273520629319565E-4</v>
      </c>
      <c r="F531">
        <f t="shared" si="273"/>
        <v>3.1889956532313459E-4</v>
      </c>
    </row>
    <row r="532" spans="1:6" x14ac:dyDescent="0.35">
      <c r="A532">
        <f t="shared" ref="A532" si="278">A531+1</f>
        <v>263</v>
      </c>
      <c r="B532">
        <f t="shared" si="272"/>
        <v>3.9370043888547644E-4</v>
      </c>
      <c r="F532">
        <f t="shared" si="273"/>
        <v>3.1906534917004118E-4</v>
      </c>
    </row>
    <row r="533" spans="1:6" x14ac:dyDescent="0.35">
      <c r="A533">
        <v>263</v>
      </c>
      <c r="B533">
        <f t="shared" si="272"/>
        <v>3.9370043888547644E-4</v>
      </c>
      <c r="F533">
        <f t="shared" si="273"/>
        <v>3.1906534917004118E-4</v>
      </c>
    </row>
    <row r="534" spans="1:6" x14ac:dyDescent="0.35">
      <c r="A534">
        <f t="shared" ref="A534" si="279">A533+1</f>
        <v>264</v>
      </c>
      <c r="B534">
        <f t="shared" si="272"/>
        <v>3.9465867215790371E-4</v>
      </c>
      <c r="F534">
        <f t="shared" si="273"/>
        <v>3.1922989362119275E-4</v>
      </c>
    </row>
    <row r="535" spans="1:6" x14ac:dyDescent="0.35">
      <c r="A535">
        <v>264</v>
      </c>
      <c r="B535">
        <f t="shared" si="272"/>
        <v>3.9465867215790371E-4</v>
      </c>
      <c r="F535">
        <f t="shared" si="273"/>
        <v>3.1922989362119275E-4</v>
      </c>
    </row>
    <row r="536" spans="1:6" x14ac:dyDescent="0.35">
      <c r="A536">
        <f t="shared" ref="A536" si="280">A535+1</f>
        <v>265</v>
      </c>
      <c r="B536">
        <f t="shared" si="272"/>
        <v>3.9560993608685647E-4</v>
      </c>
      <c r="F536">
        <f t="shared" si="273"/>
        <v>3.1939320669899306E-4</v>
      </c>
    </row>
    <row r="537" spans="1:6" x14ac:dyDescent="0.35">
      <c r="A537">
        <v>265</v>
      </c>
      <c r="B537">
        <f t="shared" si="272"/>
        <v>3.9560993608685647E-4</v>
      </c>
      <c r="F537">
        <f t="shared" si="273"/>
        <v>3.1939320669899306E-4</v>
      </c>
    </row>
    <row r="538" spans="1:6" x14ac:dyDescent="0.35">
      <c r="A538">
        <f t="shared" ref="A538" si="281">A537+1</f>
        <v>266</v>
      </c>
      <c r="B538">
        <f t="shared" si="272"/>
        <v>3.9655426067365391E-4</v>
      </c>
      <c r="F538">
        <f t="shared" si="273"/>
        <v>3.1955529634726629E-4</v>
      </c>
    </row>
    <row r="539" spans="1:6" x14ac:dyDescent="0.35">
      <c r="A539">
        <v>266</v>
      </c>
      <c r="B539">
        <f t="shared" si="272"/>
        <v>3.9655426067365391E-4</v>
      </c>
      <c r="F539">
        <f t="shared" si="273"/>
        <v>3.1955529634726629E-4</v>
      </c>
    </row>
    <row r="540" spans="1:6" x14ac:dyDescent="0.35">
      <c r="A540">
        <f t="shared" ref="A540" si="282">A539+1</f>
        <v>267</v>
      </c>
      <c r="B540">
        <f t="shared" si="272"/>
        <v>3.974916759405624E-4</v>
      </c>
      <c r="F540">
        <f t="shared" si="273"/>
        <v>3.1971617043232711E-4</v>
      </c>
    </row>
    <row r="541" spans="1:6" x14ac:dyDescent="0.35">
      <c r="A541">
        <v>267</v>
      </c>
      <c r="B541">
        <f t="shared" si="272"/>
        <v>3.974916759405624E-4</v>
      </c>
      <c r="F541">
        <f t="shared" si="273"/>
        <v>3.1971617043232711E-4</v>
      </c>
    </row>
    <row r="542" spans="1:6" x14ac:dyDescent="0.35">
      <c r="A542">
        <f t="shared" ref="A542" si="283">A541+1</f>
        <v>268</v>
      </c>
      <c r="B542">
        <f t="shared" si="272"/>
        <v>3.9842221192691639E-4</v>
      </c>
      <c r="F542">
        <f t="shared" si="273"/>
        <v>3.1987583674403458E-4</v>
      </c>
    </row>
    <row r="543" spans="1:6" x14ac:dyDescent="0.35">
      <c r="A543">
        <v>268</v>
      </c>
      <c r="B543">
        <f t="shared" si="272"/>
        <v>3.9842221192691639E-4</v>
      </c>
      <c r="F543">
        <f t="shared" si="273"/>
        <v>3.1987583674403458E-4</v>
      </c>
    </row>
    <row r="544" spans="1:6" x14ac:dyDescent="0.35">
      <c r="A544">
        <f t="shared" ref="A544" si="284">A543+1</f>
        <v>269</v>
      </c>
      <c r="B544">
        <f t="shared" si="272"/>
        <v>3.9934589868533563E-4</v>
      </c>
      <c r="F544">
        <f t="shared" si="273"/>
        <v>3.20034302996826E-4</v>
      </c>
    </row>
    <row r="545" spans="1:6" x14ac:dyDescent="0.35">
      <c r="A545">
        <v>269</v>
      </c>
      <c r="B545">
        <f t="shared" si="272"/>
        <v>3.9934589868533563E-4</v>
      </c>
      <c r="F545">
        <f t="shared" si="273"/>
        <v>3.20034302996826E-4</v>
      </c>
    </row>
    <row r="546" spans="1:6" x14ac:dyDescent="0.35">
      <c r="A546">
        <f t="shared" ref="A546" si="285">A545+1</f>
        <v>270</v>
      </c>
      <c r="B546">
        <f t="shared" si="272"/>
        <v>4.0026276627803259E-4</v>
      </c>
      <c r="F546">
        <f t="shared" si="273"/>
        <v>3.2019157683073368E-4</v>
      </c>
    </row>
    <row r="547" spans="1:6" x14ac:dyDescent="0.35">
      <c r="A547">
        <v>270</v>
      </c>
      <c r="B547">
        <f t="shared" si="272"/>
        <v>4.0026276627803259E-4</v>
      </c>
      <c r="F547">
        <f t="shared" si="273"/>
        <v>3.2019157683073368E-4</v>
      </c>
    </row>
    <row r="548" spans="1:6" x14ac:dyDescent="0.35">
      <c r="A548">
        <f t="shared" ref="A548" si="286">A547+1</f>
        <v>271</v>
      </c>
      <c r="B548">
        <f t="shared" si="272"/>
        <v>4.0117284477322667E-4</v>
      </c>
      <c r="F548">
        <f t="shared" si="273"/>
        <v>3.2034766581238332E-4</v>
      </c>
    </row>
    <row r="549" spans="1:6" x14ac:dyDescent="0.35">
      <c r="A549">
        <v>271</v>
      </c>
      <c r="B549">
        <f t="shared" si="272"/>
        <v>4.0117284477322667E-4</v>
      </c>
      <c r="F549">
        <f t="shared" si="273"/>
        <v>3.2034766581238332E-4</v>
      </c>
    </row>
    <row r="550" spans="1:6" x14ac:dyDescent="0.35">
      <c r="A550">
        <f t="shared" ref="A550" si="287">A549+1</f>
        <v>272</v>
      </c>
      <c r="B550">
        <f t="shared" si="272"/>
        <v>4.020761642416432E-4</v>
      </c>
      <c r="F550">
        <f t="shared" si="273"/>
        <v>3.205025774359772E-4</v>
      </c>
    </row>
    <row r="551" spans="1:6" x14ac:dyDescent="0.35">
      <c r="A551">
        <v>272</v>
      </c>
      <c r="B551">
        <f t="shared" si="272"/>
        <v>4.020761642416432E-4</v>
      </c>
      <c r="F551">
        <f t="shared" si="273"/>
        <v>3.205025774359772E-4</v>
      </c>
    </row>
    <row r="552" spans="1:6" x14ac:dyDescent="0.35">
      <c r="A552">
        <f t="shared" ref="A552" si="288">A551+1</f>
        <v>273</v>
      </c>
      <c r="B552">
        <f t="shared" si="272"/>
        <v>4.0297275475310878E-4</v>
      </c>
      <c r="F552">
        <f t="shared" si="273"/>
        <v>3.2065631912425778E-4</v>
      </c>
    </row>
    <row r="553" spans="1:6" x14ac:dyDescent="0.35">
      <c r="A553">
        <v>273</v>
      </c>
      <c r="B553">
        <f t="shared" si="272"/>
        <v>4.0297275475310878E-4</v>
      </c>
      <c r="F553">
        <f t="shared" si="273"/>
        <v>3.2065631912425778E-4</v>
      </c>
    </row>
    <row r="554" spans="1:6" x14ac:dyDescent="0.35">
      <c r="A554">
        <f t="shared" ref="A554" si="289">A553+1</f>
        <v>274</v>
      </c>
      <c r="B554">
        <f t="shared" si="272"/>
        <v>4.0386264637322762E-4</v>
      </c>
      <c r="F554">
        <f t="shared" si="273"/>
        <v>3.2080889822945756E-4</v>
      </c>
    </row>
    <row r="555" spans="1:6" x14ac:dyDescent="0.35">
      <c r="A555">
        <v>274</v>
      </c>
      <c r="B555">
        <f t="shared" si="272"/>
        <v>4.0386264637322762E-4</v>
      </c>
      <c r="F555">
        <f t="shared" si="273"/>
        <v>3.2080889822945756E-4</v>
      </c>
    </row>
    <row r="556" spans="1:6" x14ac:dyDescent="0.35">
      <c r="A556">
        <f t="shared" ref="A556" si="290">A555+1</f>
        <v>275</v>
      </c>
      <c r="B556">
        <f t="shared" si="272"/>
        <v>4.047458691601574E-4</v>
      </c>
      <c r="F556">
        <f t="shared" si="273"/>
        <v>3.209603220342309E-4</v>
      </c>
    </row>
    <row r="557" spans="1:6" x14ac:dyDescent="0.35">
      <c r="A557">
        <v>275</v>
      </c>
      <c r="B557">
        <f t="shared" si="272"/>
        <v>4.047458691601574E-4</v>
      </c>
      <c r="F557">
        <f t="shared" si="273"/>
        <v>3.209603220342309E-4</v>
      </c>
    </row>
    <row r="558" spans="1:6" x14ac:dyDescent="0.35">
      <c r="A558">
        <f t="shared" ref="A558" si="291">A557+1</f>
        <v>276</v>
      </c>
      <c r="B558">
        <f t="shared" si="272"/>
        <v>4.0562245316145613E-4</v>
      </c>
      <c r="F558">
        <f t="shared" si="273"/>
        <v>3.2111059775257139E-4</v>
      </c>
    </row>
    <row r="559" spans="1:6" x14ac:dyDescent="0.35">
      <c r="A559">
        <v>276</v>
      </c>
      <c r="B559">
        <f t="shared" si="272"/>
        <v>4.0562245316145613E-4</v>
      </c>
      <c r="F559">
        <f t="shared" si="273"/>
        <v>3.2111059775257139E-4</v>
      </c>
    </row>
    <row r="560" spans="1:6" x14ac:dyDescent="0.35">
      <c r="A560">
        <f t="shared" ref="A560" si="292">A559+1</f>
        <v>277</v>
      </c>
      <c r="B560">
        <f t="shared" si="272"/>
        <v>4.0649242841102497E-4</v>
      </c>
      <c r="F560">
        <f t="shared" si="273"/>
        <v>3.2125973253071302E-4</v>
      </c>
    </row>
    <row r="561" spans="1:6" x14ac:dyDescent="0.35">
      <c r="A561">
        <v>277</v>
      </c>
      <c r="B561">
        <f t="shared" si="272"/>
        <v>4.0649242841102497E-4</v>
      </c>
      <c r="F561">
        <f t="shared" si="273"/>
        <v>3.2125973253071302E-4</v>
      </c>
    </row>
    <row r="562" spans="1:6" x14ac:dyDescent="0.35">
      <c r="A562">
        <f t="shared" ref="A562" si="293">A561+1</f>
        <v>278</v>
      </c>
      <c r="B562">
        <f t="shared" si="272"/>
        <v>4.073558249261231E-4</v>
      </c>
      <c r="F562">
        <f t="shared" si="273"/>
        <v>3.2140773344801652E-4</v>
      </c>
    </row>
    <row r="563" spans="1:6" x14ac:dyDescent="0.35">
      <c r="A563">
        <v>278</v>
      </c>
      <c r="B563">
        <f t="shared" si="272"/>
        <v>4.073558249261231E-4</v>
      </c>
      <c r="F563">
        <f t="shared" si="273"/>
        <v>3.2140773344801652E-4</v>
      </c>
    </row>
    <row r="564" spans="1:6" x14ac:dyDescent="0.35">
      <c r="A564">
        <f t="shared" ref="A564" si="294">A563+1</f>
        <v>279</v>
      </c>
      <c r="B564">
        <f t="shared" si="272"/>
        <v>4.0821267270446416E-4</v>
      </c>
      <c r="F564">
        <f t="shared" si="273"/>
        <v>3.2155460751784028E-4</v>
      </c>
    </row>
    <row r="565" spans="1:6" x14ac:dyDescent="0.35">
      <c r="A565">
        <v>279</v>
      </c>
      <c r="B565">
        <f t="shared" si="272"/>
        <v>4.0821267270446416E-4</v>
      </c>
      <c r="F565">
        <f t="shared" si="273"/>
        <v>3.2155460751784028E-4</v>
      </c>
    </row>
    <row r="566" spans="1:6" x14ac:dyDescent="0.35">
      <c r="A566">
        <f t="shared" ref="A566" si="295">A565+1</f>
        <v>280</v>
      </c>
      <c r="B566">
        <f t="shared" si="272"/>
        <v>4.0906300172139433E-4</v>
      </c>
      <c r="F566">
        <f t="shared" si="273"/>
        <v>3.2170036168839827E-4</v>
      </c>
    </row>
    <row r="567" spans="1:6" x14ac:dyDescent="0.35">
      <c r="A567">
        <v>280</v>
      </c>
      <c r="B567">
        <f t="shared" si="272"/>
        <v>4.0906300172139433E-4</v>
      </c>
      <c r="F567">
        <f t="shared" si="273"/>
        <v>3.2170036168839827E-4</v>
      </c>
    </row>
    <row r="568" spans="1:6" x14ac:dyDescent="0.35">
      <c r="A568">
        <f t="shared" ref="A568" si="296">A567+1</f>
        <v>281</v>
      </c>
      <c r="B568">
        <f t="shared" si="272"/>
        <v>4.0990684192714392E-4</v>
      </c>
      <c r="F568">
        <f t="shared" si="273"/>
        <v>3.2184500284360211E-4</v>
      </c>
    </row>
    <row r="569" spans="1:6" x14ac:dyDescent="0.35">
      <c r="A569">
        <v>281</v>
      </c>
      <c r="B569">
        <f t="shared" si="272"/>
        <v>4.0990684192714392E-4</v>
      </c>
      <c r="F569">
        <f t="shared" si="273"/>
        <v>3.2184500284360211E-4</v>
      </c>
    </row>
    <row r="570" spans="1:6" x14ac:dyDescent="0.35">
      <c r="A570">
        <f t="shared" ref="A570" si="297">A569+1</f>
        <v>282</v>
      </c>
      <c r="B570">
        <f t="shared" si="272"/>
        <v>4.1074422324414945E-4</v>
      </c>
      <c r="F570">
        <f t="shared" si="273"/>
        <v>3.2198853780388963E-4</v>
      </c>
    </row>
    <row r="571" spans="1:6" x14ac:dyDescent="0.35">
      <c r="A571">
        <v>282</v>
      </c>
      <c r="B571">
        <f t="shared" si="272"/>
        <v>4.1074422324414945E-4</v>
      </c>
      <c r="F571">
        <f t="shared" si="273"/>
        <v>3.2198853780388963E-4</v>
      </c>
    </row>
    <row r="572" spans="1:6" x14ac:dyDescent="0.35">
      <c r="A572">
        <f t="shared" ref="A572" si="298">A571+1</f>
        <v>283</v>
      </c>
      <c r="B572">
        <f t="shared" si="272"/>
        <v>4.1157517556445475E-4</v>
      </c>
      <c r="F572">
        <f t="shared" si="273"/>
        <v>3.2213097332704023E-4</v>
      </c>
    </row>
    <row r="573" spans="1:6" x14ac:dyDescent="0.35">
      <c r="A573">
        <v>283</v>
      </c>
      <c r="B573">
        <f t="shared" si="272"/>
        <v>4.1157517556445475E-4</v>
      </c>
      <c r="F573">
        <f t="shared" si="273"/>
        <v>3.2213097332704023E-4</v>
      </c>
    </row>
    <row r="574" spans="1:6" x14ac:dyDescent="0.35">
      <c r="A574">
        <f t="shared" ref="A574" si="299">A573+1</f>
        <v>284</v>
      </c>
      <c r="B574">
        <f t="shared" si="272"/>
        <v>4.1239972874717809E-4</v>
      </c>
      <c r="F574">
        <f t="shared" si="273"/>
        <v>3.2227231610897761E-4</v>
      </c>
    </row>
    <row r="575" spans="1:6" x14ac:dyDescent="0.35">
      <c r="A575">
        <v>284</v>
      </c>
      <c r="B575">
        <f t="shared" si="272"/>
        <v>4.1239972874717809E-4</v>
      </c>
      <c r="F575">
        <f t="shared" si="273"/>
        <v>3.2227231610897761E-4</v>
      </c>
    </row>
    <row r="576" spans="1:6" x14ac:dyDescent="0.35">
      <c r="A576">
        <f t="shared" ref="A576" si="300">A575+1</f>
        <v>285</v>
      </c>
      <c r="B576">
        <f t="shared" si="272"/>
        <v>4.1321791261605153E-4</v>
      </c>
      <c r="F576">
        <f t="shared" si="273"/>
        <v>3.2241257278455628E-4</v>
      </c>
    </row>
    <row r="577" spans="1:6" x14ac:dyDescent="0.35">
      <c r="A577">
        <v>285</v>
      </c>
      <c r="B577">
        <f t="shared" si="272"/>
        <v>4.1321791261605153E-4</v>
      </c>
      <c r="F577">
        <f t="shared" si="273"/>
        <v>3.2241257278455628E-4</v>
      </c>
    </row>
    <row r="578" spans="1:6" x14ac:dyDescent="0.35">
      <c r="A578">
        <f t="shared" ref="A578" si="301">A577+1</f>
        <v>286</v>
      </c>
      <c r="B578">
        <f t="shared" si="272"/>
        <v>4.1402975695702652E-4</v>
      </c>
      <c r="F578">
        <f t="shared" si="273"/>
        <v>3.225517499283395E-4</v>
      </c>
    </row>
    <row r="579" spans="1:6" x14ac:dyDescent="0.35">
      <c r="A579">
        <v>286</v>
      </c>
      <c r="B579">
        <f t="shared" si="272"/>
        <v>4.1402975695702652E-4</v>
      </c>
      <c r="F579">
        <f t="shared" si="273"/>
        <v>3.225517499283395E-4</v>
      </c>
    </row>
    <row r="580" spans="1:6" x14ac:dyDescent="0.35">
      <c r="A580">
        <f t="shared" ref="A580" si="302">A579+1</f>
        <v>287</v>
      </c>
      <c r="B580">
        <f t="shared" si="272"/>
        <v>4.1483529151594523E-4</v>
      </c>
      <c r="F580">
        <f t="shared" si="273"/>
        <v>3.2268985405536064E-4</v>
      </c>
    </row>
    <row r="581" spans="1:6" x14ac:dyDescent="0.35">
      <c r="A581">
        <v>287</v>
      </c>
      <c r="B581">
        <f t="shared" si="272"/>
        <v>4.1483529151594523E-4</v>
      </c>
      <c r="F581">
        <f t="shared" si="273"/>
        <v>3.2268985405536064E-4</v>
      </c>
    </row>
    <row r="582" spans="1:6" x14ac:dyDescent="0.35">
      <c r="A582">
        <f t="shared" ref="A582" si="303">A581+1</f>
        <v>288</v>
      </c>
      <c r="B582">
        <f t="shared" si="272"/>
        <v>4.1563454599628232E-4</v>
      </c>
      <c r="F582">
        <f t="shared" si="273"/>
        <v>3.2282689162187541E-4</v>
      </c>
    </row>
    <row r="583" spans="1:6" x14ac:dyDescent="0.35">
      <c r="A583">
        <v>288</v>
      </c>
      <c r="B583">
        <f t="shared" si="272"/>
        <v>4.1563454599628232E-4</v>
      </c>
      <c r="F583">
        <f t="shared" si="273"/>
        <v>3.2282689162187541E-4</v>
      </c>
    </row>
    <row r="584" spans="1:6" x14ac:dyDescent="0.35">
      <c r="A584">
        <f t="shared" ref="A584" si="304">A583+1</f>
        <v>289</v>
      </c>
      <c r="B584">
        <f t="shared" si="272"/>
        <v>4.1642755005693769E-4</v>
      </c>
      <c r="F584">
        <f t="shared" si="273"/>
        <v>3.2296286902609982E-4</v>
      </c>
    </row>
    <row r="585" spans="1:6" x14ac:dyDescent="0.35">
      <c r="A585">
        <v>289</v>
      </c>
      <c r="B585">
        <f t="shared" si="272"/>
        <v>4.1642755005693769E-4</v>
      </c>
      <c r="F585">
        <f t="shared" si="273"/>
        <v>3.2296286902609982E-4</v>
      </c>
    </row>
    <row r="586" spans="1:6" x14ac:dyDescent="0.35">
      <c r="A586">
        <f t="shared" ref="A586" si="305">A585+1</f>
        <v>290</v>
      </c>
      <c r="B586">
        <f t="shared" ref="B586:B649" si="306">_xlfn.LOGNORM.DIST(A586,$B$7,SQRT($C$7),FALSE)</f>
        <v>4.1721433331010543E-4</v>
      </c>
      <c r="F586">
        <f t="shared" ref="F586:F649" si="307">_xlfn.GAMMA.DIST(A586,$F$7,$G$7,FALSE)</f>
        <v>3.2309779260893693E-4</v>
      </c>
    </row>
    <row r="587" spans="1:6" x14ac:dyDescent="0.35">
      <c r="A587">
        <v>290</v>
      </c>
      <c r="B587">
        <f t="shared" si="306"/>
        <v>4.1721433331010543E-4</v>
      </c>
      <c r="F587">
        <f t="shared" si="307"/>
        <v>3.2309779260893693E-4</v>
      </c>
    </row>
    <row r="588" spans="1:6" x14ac:dyDescent="0.35">
      <c r="A588">
        <f t="shared" ref="A588" si="308">A587+1</f>
        <v>291</v>
      </c>
      <c r="B588">
        <f t="shared" si="306"/>
        <v>4.1799492531919576E-4</v>
      </c>
      <c r="F588">
        <f t="shared" si="307"/>
        <v>3.2323166865469281E-4</v>
      </c>
    </row>
    <row r="589" spans="1:6" x14ac:dyDescent="0.35">
      <c r="A589">
        <v>291</v>
      </c>
      <c r="B589">
        <f t="shared" si="306"/>
        <v>4.1799492531919576E-4</v>
      </c>
      <c r="F589">
        <f t="shared" si="307"/>
        <v>3.2323166865469281E-4</v>
      </c>
    </row>
    <row r="590" spans="1:6" x14ac:dyDescent="0.35">
      <c r="A590">
        <f t="shared" ref="A590" si="309">A589+1</f>
        <v>292</v>
      </c>
      <c r="B590">
        <f t="shared" si="306"/>
        <v>4.1876935559681083E-4</v>
      </c>
      <c r="F590">
        <f t="shared" si="307"/>
        <v>3.2336450339177914E-4</v>
      </c>
    </row>
    <row r="591" spans="1:6" x14ac:dyDescent="0.35">
      <c r="A591">
        <v>292</v>
      </c>
      <c r="B591">
        <f t="shared" si="306"/>
        <v>4.1876935559681083E-4</v>
      </c>
      <c r="F591">
        <f t="shared" si="307"/>
        <v>3.2336450339177914E-4</v>
      </c>
    </row>
    <row r="592" spans="1:6" x14ac:dyDescent="0.35">
      <c r="A592">
        <f t="shared" ref="A592" si="310">A591+1</f>
        <v>293</v>
      </c>
      <c r="B592">
        <f t="shared" si="306"/>
        <v>4.1953765360279644E-4</v>
      </c>
      <c r="F592">
        <f t="shared" si="307"/>
        <v>3.2349630299340678E-4</v>
      </c>
    </row>
    <row r="593" spans="1:6" x14ac:dyDescent="0.35">
      <c r="A593">
        <v>293</v>
      </c>
      <c r="B593">
        <f t="shared" si="306"/>
        <v>4.1953765360279644E-4</v>
      </c>
      <c r="F593">
        <f t="shared" si="307"/>
        <v>3.2349630299340678E-4</v>
      </c>
    </row>
    <row r="594" spans="1:6" x14ac:dyDescent="0.35">
      <c r="A594">
        <f t="shared" ref="A594" si="311">A593+1</f>
        <v>294</v>
      </c>
      <c r="B594">
        <f t="shared" si="306"/>
        <v>4.2029984874232475E-4</v>
      </c>
      <c r="F594">
        <f t="shared" si="307"/>
        <v>3.236270735782669E-4</v>
      </c>
    </row>
    <row r="595" spans="1:6" x14ac:dyDescent="0.35">
      <c r="A595">
        <v>294</v>
      </c>
      <c r="B595">
        <f t="shared" si="306"/>
        <v>4.2029984874232475E-4</v>
      </c>
      <c r="F595">
        <f t="shared" si="307"/>
        <v>3.236270735782669E-4</v>
      </c>
    </row>
    <row r="596" spans="1:6" x14ac:dyDescent="0.35">
      <c r="A596">
        <f t="shared" ref="A596" si="312">A595+1</f>
        <v>295</v>
      </c>
      <c r="B596">
        <f t="shared" si="306"/>
        <v>4.2105597036405754E-4</v>
      </c>
      <c r="F596">
        <f t="shared" si="307"/>
        <v>3.2375682121120209E-4</v>
      </c>
    </row>
    <row r="597" spans="1:6" x14ac:dyDescent="0.35">
      <c r="A597">
        <v>295</v>
      </c>
      <c r="B597">
        <f t="shared" si="306"/>
        <v>4.2105597036405754E-4</v>
      </c>
      <c r="F597">
        <f t="shared" si="307"/>
        <v>3.2375682121120209E-4</v>
      </c>
    </row>
    <row r="598" spans="1:6" x14ac:dyDescent="0.35">
      <c r="A598">
        <f t="shared" ref="A598" si="313">A597+1</f>
        <v>296</v>
      </c>
      <c r="B598">
        <f t="shared" si="306"/>
        <v>4.2180604775834382E-4</v>
      </c>
      <c r="F598">
        <f t="shared" si="307"/>
        <v>3.2388555190386624E-4</v>
      </c>
    </row>
    <row r="599" spans="1:6" x14ac:dyDescent="0.35">
      <c r="A599">
        <v>296</v>
      </c>
      <c r="B599">
        <f t="shared" si="306"/>
        <v>4.2180604775834382E-4</v>
      </c>
      <c r="F599">
        <f t="shared" si="307"/>
        <v>3.2388555190386624E-4</v>
      </c>
    </row>
    <row r="600" spans="1:6" x14ac:dyDescent="0.35">
      <c r="A600">
        <f t="shared" ref="A600" si="314">A599+1</f>
        <v>297</v>
      </c>
      <c r="B600">
        <f t="shared" si="306"/>
        <v>4.2255011015548494E-4</v>
      </c>
      <c r="F600">
        <f t="shared" si="307"/>
        <v>3.2401327161537516E-4</v>
      </c>
    </row>
    <row r="601" spans="1:6" x14ac:dyDescent="0.35">
      <c r="A601">
        <v>297</v>
      </c>
      <c r="B601">
        <f t="shared" si="306"/>
        <v>4.2255011015548494E-4</v>
      </c>
      <c r="F601">
        <f t="shared" si="307"/>
        <v>3.2401327161537516E-4</v>
      </c>
    </row>
    <row r="602" spans="1:6" x14ac:dyDescent="0.35">
      <c r="A602">
        <f t="shared" ref="A602" si="315">A601+1</f>
        <v>298</v>
      </c>
      <c r="B602">
        <f t="shared" si="306"/>
        <v>4.2328818672403718E-4</v>
      </c>
      <c r="F602">
        <f t="shared" si="307"/>
        <v>3.2413998625294502E-4</v>
      </c>
    </row>
    <row r="603" spans="1:6" x14ac:dyDescent="0.35">
      <c r="A603">
        <v>298</v>
      </c>
      <c r="B603">
        <f t="shared" si="306"/>
        <v>4.2328818672403718E-4</v>
      </c>
      <c r="F603">
        <f t="shared" si="307"/>
        <v>3.2413998625294502E-4</v>
      </c>
    </row>
    <row r="604" spans="1:6" x14ac:dyDescent="0.35">
      <c r="A604">
        <f t="shared" ref="A604" si="316">A603+1</f>
        <v>299</v>
      </c>
      <c r="B604">
        <f t="shared" si="306"/>
        <v>4.2402030656918063E-4</v>
      </c>
      <c r="F604">
        <f t="shared" si="307"/>
        <v>3.2426570167252392E-4</v>
      </c>
    </row>
    <row r="605" spans="1:6" x14ac:dyDescent="0.35">
      <c r="A605">
        <v>299</v>
      </c>
      <c r="B605">
        <f t="shared" si="306"/>
        <v>4.2402030656918063E-4</v>
      </c>
      <c r="F605">
        <f t="shared" si="307"/>
        <v>3.2426570167252392E-4</v>
      </c>
    </row>
    <row r="606" spans="1:6" x14ac:dyDescent="0.35">
      <c r="A606">
        <f t="shared" ref="A606" si="317">A605+1</f>
        <v>300</v>
      </c>
      <c r="B606">
        <f t="shared" si="306"/>
        <v>4.2474649873112139E-4</v>
      </c>
      <c r="F606">
        <f t="shared" si="307"/>
        <v>3.2439042367941027E-4</v>
      </c>
    </row>
    <row r="607" spans="1:6" x14ac:dyDescent="0.35">
      <c r="A607">
        <v>300</v>
      </c>
      <c r="B607">
        <f t="shared" si="306"/>
        <v>4.2474649873112139E-4</v>
      </c>
      <c r="F607">
        <f t="shared" si="307"/>
        <v>3.2439042367941027E-4</v>
      </c>
    </row>
    <row r="608" spans="1:6" x14ac:dyDescent="0.35">
      <c r="A608">
        <f t="shared" ref="A608" si="318">A607+1</f>
        <v>301</v>
      </c>
      <c r="B608">
        <f t="shared" si="306"/>
        <v>4.2546679218355399E-4</v>
      </c>
      <c r="F608">
        <f t="shared" si="307"/>
        <v>3.2451415802886471E-4</v>
      </c>
    </row>
    <row r="609" spans="1:6" x14ac:dyDescent="0.35">
      <c r="A609">
        <v>301</v>
      </c>
      <c r="B609">
        <f t="shared" si="306"/>
        <v>4.2546679218355399E-4</v>
      </c>
      <c r="F609">
        <f t="shared" si="307"/>
        <v>3.2451415802886471E-4</v>
      </c>
    </row>
    <row r="610" spans="1:6" x14ac:dyDescent="0.35">
      <c r="A610">
        <f t="shared" ref="A610" si="319">A609+1</f>
        <v>302</v>
      </c>
      <c r="B610">
        <f t="shared" si="306"/>
        <v>4.2618121583216619E-4</v>
      </c>
      <c r="F610">
        <f t="shared" si="307"/>
        <v>3.2463691042670945E-4</v>
      </c>
    </row>
    <row r="611" spans="1:6" x14ac:dyDescent="0.35">
      <c r="A611">
        <v>302</v>
      </c>
      <c r="B611">
        <f t="shared" si="306"/>
        <v>4.2618121583216619E-4</v>
      </c>
      <c r="F611">
        <f t="shared" si="307"/>
        <v>3.2463691042670945E-4</v>
      </c>
    </row>
    <row r="612" spans="1:6" x14ac:dyDescent="0.35">
      <c r="A612">
        <f t="shared" ref="A612" si="320">A611+1</f>
        <v>303</v>
      </c>
      <c r="B612">
        <f t="shared" si="306"/>
        <v>4.2688979851318668E-4</v>
      </c>
      <c r="F612">
        <f t="shared" si="307"/>
        <v>3.2475868652992126E-4</v>
      </c>
    </row>
    <row r="613" spans="1:6" x14ac:dyDescent="0.35">
      <c r="A613">
        <v>303</v>
      </c>
      <c r="B613">
        <f t="shared" si="306"/>
        <v>4.2688979851318668E-4</v>
      </c>
      <c r="F613">
        <f t="shared" si="307"/>
        <v>3.2475868652992126E-4</v>
      </c>
    </row>
    <row r="614" spans="1:6" x14ac:dyDescent="0.35">
      <c r="A614">
        <f t="shared" ref="A614" si="321">A613+1</f>
        <v>304</v>
      </c>
      <c r="B614">
        <f t="shared" si="306"/>
        <v>4.2759256899198701E-4</v>
      </c>
      <c r="F614">
        <f t="shared" si="307"/>
        <v>3.2487949194721412E-4</v>
      </c>
    </row>
    <row r="615" spans="1:6" x14ac:dyDescent="0.35">
      <c r="A615">
        <v>304</v>
      </c>
      <c r="B615">
        <f t="shared" si="306"/>
        <v>4.2759256899198701E-4</v>
      </c>
      <c r="F615">
        <f t="shared" si="307"/>
        <v>3.2487949194721412E-4</v>
      </c>
    </row>
    <row r="616" spans="1:6" x14ac:dyDescent="0.35">
      <c r="A616">
        <f t="shared" ref="A616" si="322">A615+1</f>
        <v>305</v>
      </c>
      <c r="B616">
        <f t="shared" si="306"/>
        <v>4.2828955596171622E-4</v>
      </c>
      <c r="F616">
        <f t="shared" si="307"/>
        <v>3.2499933223961242E-4</v>
      </c>
    </row>
    <row r="617" spans="1:6" x14ac:dyDescent="0.35">
      <c r="A617">
        <v>305</v>
      </c>
      <c r="B617">
        <f t="shared" si="306"/>
        <v>4.2828955596171622E-4</v>
      </c>
      <c r="F617">
        <f t="shared" si="307"/>
        <v>3.2499933223961242E-4</v>
      </c>
    </row>
    <row r="618" spans="1:6" x14ac:dyDescent="0.35">
      <c r="A618">
        <f t="shared" ref="A618" si="323">A617+1</f>
        <v>306</v>
      </c>
      <c r="B618">
        <f t="shared" si="306"/>
        <v>4.2898078804198787E-4</v>
      </c>
      <c r="F618">
        <f t="shared" si="307"/>
        <v>3.25118212921016E-4</v>
      </c>
    </row>
    <row r="619" spans="1:6" x14ac:dyDescent="0.35">
      <c r="A619">
        <v>306</v>
      </c>
      <c r="B619">
        <f t="shared" si="306"/>
        <v>4.2898078804198787E-4</v>
      </c>
      <c r="F619">
        <f t="shared" si="307"/>
        <v>3.25118212921016E-4</v>
      </c>
    </row>
    <row r="620" spans="1:6" x14ac:dyDescent="0.35">
      <c r="A620">
        <f t="shared" ref="A620" si="324">A619+1</f>
        <v>307</v>
      </c>
      <c r="B620">
        <f t="shared" si="306"/>
        <v>4.2966629377760179E-4</v>
      </c>
      <c r="F620">
        <f t="shared" si="307"/>
        <v>3.2523613945875787E-4</v>
      </c>
    </row>
    <row r="621" spans="1:6" x14ac:dyDescent="0.35">
      <c r="A621">
        <v>307</v>
      </c>
      <c r="B621">
        <f t="shared" si="306"/>
        <v>4.2966629377760179E-4</v>
      </c>
      <c r="F621">
        <f t="shared" si="307"/>
        <v>3.2523613945875787E-4</v>
      </c>
    </row>
    <row r="622" spans="1:6" x14ac:dyDescent="0.35">
      <c r="A622">
        <f t="shared" ref="A622" si="325">A621+1</f>
        <v>308</v>
      </c>
      <c r="B622">
        <f t="shared" si="306"/>
        <v>4.3034610163731138E-4</v>
      </c>
      <c r="F622">
        <f t="shared" si="307"/>
        <v>3.2535311727415037E-4</v>
      </c>
    </row>
    <row r="623" spans="1:6" x14ac:dyDescent="0.35">
      <c r="A623">
        <v>308</v>
      </c>
      <c r="B623">
        <f t="shared" si="306"/>
        <v>4.3034610163731138E-4</v>
      </c>
      <c r="F623">
        <f t="shared" si="307"/>
        <v>3.2535311727415037E-4</v>
      </c>
    </row>
    <row r="624" spans="1:6" x14ac:dyDescent="0.35">
      <c r="A624">
        <f t="shared" ref="A624" si="326">A623+1</f>
        <v>309</v>
      </c>
      <c r="B624">
        <f t="shared" si="306"/>
        <v>4.3102024001263271E-4</v>
      </c>
      <c r="F624">
        <f t="shared" si="307"/>
        <v>3.2546915174302678E-4</v>
      </c>
    </row>
    <row r="625" spans="1:6" x14ac:dyDescent="0.35">
      <c r="A625">
        <v>309</v>
      </c>
      <c r="B625">
        <f t="shared" si="306"/>
        <v>4.3102024001263271E-4</v>
      </c>
      <c r="F625">
        <f t="shared" si="307"/>
        <v>3.2546915174302678E-4</v>
      </c>
    </row>
    <row r="626" spans="1:6" x14ac:dyDescent="0.35">
      <c r="A626">
        <f t="shared" ref="A626" si="327">A625+1</f>
        <v>310</v>
      </c>
      <c r="B626">
        <f t="shared" si="306"/>
        <v>4.3168873721668495E-4</v>
      </c>
      <c r="F626">
        <f t="shared" si="307"/>
        <v>3.2558424819627193E-4</v>
      </c>
    </row>
    <row r="627" spans="1:6" x14ac:dyDescent="0.35">
      <c r="A627">
        <v>310</v>
      </c>
      <c r="B627">
        <f t="shared" si="306"/>
        <v>4.3168873721668495E-4</v>
      </c>
      <c r="F627">
        <f t="shared" si="307"/>
        <v>3.2558424819627193E-4</v>
      </c>
    </row>
    <row r="628" spans="1:6" x14ac:dyDescent="0.35">
      <c r="A628">
        <f t="shared" ref="A628" si="328">A627+1</f>
        <v>311</v>
      </c>
      <c r="B628">
        <f t="shared" si="306"/>
        <v>4.3235162148307782E-4</v>
      </c>
      <c r="F628">
        <f t="shared" si="307"/>
        <v>3.2569841192034633E-4</v>
      </c>
    </row>
    <row r="629" spans="1:6" x14ac:dyDescent="0.35">
      <c r="A629">
        <v>311</v>
      </c>
      <c r="B629">
        <f t="shared" si="306"/>
        <v>4.3235162148307782E-4</v>
      </c>
      <c r="F629">
        <f t="shared" si="307"/>
        <v>3.2569841192034633E-4</v>
      </c>
    </row>
    <row r="630" spans="1:6" x14ac:dyDescent="0.35">
      <c r="A630">
        <f t="shared" ref="A630" si="329">A629+1</f>
        <v>312</v>
      </c>
      <c r="B630">
        <f t="shared" si="306"/>
        <v>4.3300892096483101E-4</v>
      </c>
      <c r="F630">
        <f t="shared" si="307"/>
        <v>3.2581164815780262E-4</v>
      </c>
    </row>
    <row r="631" spans="1:6" x14ac:dyDescent="0.35">
      <c r="A631">
        <v>312</v>
      </c>
      <c r="B631">
        <f t="shared" si="306"/>
        <v>4.3300892096483101E-4</v>
      </c>
      <c r="F631">
        <f t="shared" si="307"/>
        <v>3.2581164815780262E-4</v>
      </c>
    </row>
    <row r="632" spans="1:6" x14ac:dyDescent="0.35">
      <c r="A632">
        <f t="shared" ref="A632" si="330">A631+1</f>
        <v>313</v>
      </c>
      <c r="B632">
        <f t="shared" si="306"/>
        <v>4.3366066373333451E-4</v>
      </c>
      <c r="F632">
        <f t="shared" si="307"/>
        <v>3.2592396210779235E-4</v>
      </c>
    </row>
    <row r="633" spans="1:6" x14ac:dyDescent="0.35">
      <c r="A633">
        <v>313</v>
      </c>
      <c r="B633">
        <f t="shared" si="306"/>
        <v>4.3366066373333451E-4</v>
      </c>
      <c r="F633">
        <f t="shared" si="307"/>
        <v>3.2592396210779235E-4</v>
      </c>
    </row>
    <row r="634" spans="1:6" x14ac:dyDescent="0.35">
      <c r="A634">
        <f t="shared" ref="A634" si="331">A633+1</f>
        <v>314</v>
      </c>
      <c r="B634">
        <f t="shared" si="306"/>
        <v>4.3430687777733581E-4</v>
      </c>
      <c r="F634">
        <f t="shared" si="307"/>
        <v>3.260353589265685E-4</v>
      </c>
    </row>
    <row r="635" spans="1:6" x14ac:dyDescent="0.35">
      <c r="A635">
        <v>314</v>
      </c>
      <c r="B635">
        <f t="shared" si="306"/>
        <v>4.3430687777733581E-4</v>
      </c>
      <c r="F635">
        <f t="shared" si="307"/>
        <v>3.260353589265685E-4</v>
      </c>
    </row>
    <row r="636" spans="1:6" x14ac:dyDescent="0.35">
      <c r="A636">
        <f t="shared" ref="A636" si="332">A635+1</f>
        <v>315</v>
      </c>
      <c r="B636">
        <f t="shared" si="306"/>
        <v>4.3494759100197824E-4</v>
      </c>
      <c r="F636">
        <f t="shared" si="307"/>
        <v>3.2614584372797807E-4</v>
      </c>
    </row>
    <row r="637" spans="1:6" x14ac:dyDescent="0.35">
      <c r="A637">
        <v>315</v>
      </c>
      <c r="B637">
        <f t="shared" si="306"/>
        <v>4.3494759100197824E-4</v>
      </c>
      <c r="F637">
        <f t="shared" si="307"/>
        <v>3.2614584372797807E-4</v>
      </c>
    </row>
    <row r="638" spans="1:6" x14ac:dyDescent="0.35">
      <c r="A638">
        <f t="shared" ref="A638" si="333">A637+1</f>
        <v>316</v>
      </c>
      <c r="B638">
        <f t="shared" si="306"/>
        <v>4.3558283122785321E-4</v>
      </c>
      <c r="F638">
        <f t="shared" si="307"/>
        <v>3.2625542158394751E-4</v>
      </c>
    </row>
    <row r="639" spans="1:6" x14ac:dyDescent="0.35">
      <c r="A639">
        <v>316</v>
      </c>
      <c r="B639">
        <f t="shared" si="306"/>
        <v>4.3558283122785321E-4</v>
      </c>
      <c r="F639">
        <f t="shared" si="307"/>
        <v>3.2625542158394751E-4</v>
      </c>
    </row>
    <row r="640" spans="1:6" x14ac:dyDescent="0.35">
      <c r="A640">
        <f t="shared" ref="A640" si="334">A639+1</f>
        <v>317</v>
      </c>
      <c r="B640">
        <f t="shared" si="306"/>
        <v>4.3621262619010303E-4</v>
      </c>
      <c r="F640">
        <f t="shared" si="307"/>
        <v>3.2636409752496298E-4</v>
      </c>
    </row>
    <row r="641" spans="1:6" x14ac:dyDescent="0.35">
      <c r="A641">
        <v>317</v>
      </c>
      <c r="B641">
        <f t="shared" si="306"/>
        <v>4.3621262619010303E-4</v>
      </c>
      <c r="F641">
        <f t="shared" si="307"/>
        <v>3.2636409752496298E-4</v>
      </c>
    </row>
    <row r="642" spans="1:6" x14ac:dyDescent="0.35">
      <c r="A642">
        <f t="shared" ref="A642" si="335">A641+1</f>
        <v>318</v>
      </c>
      <c r="B642">
        <f t="shared" si="306"/>
        <v>4.3683700353754757E-4</v>
      </c>
      <c r="F642">
        <f t="shared" si="307"/>
        <v>3.2647187654054078E-4</v>
      </c>
    </row>
    <row r="643" spans="1:6" x14ac:dyDescent="0.35">
      <c r="A643">
        <v>318</v>
      </c>
      <c r="B643">
        <f t="shared" si="306"/>
        <v>4.3683700353754757E-4</v>
      </c>
      <c r="F643">
        <f t="shared" si="307"/>
        <v>3.2647187654054078E-4</v>
      </c>
    </row>
    <row r="644" spans="1:6" x14ac:dyDescent="0.35">
      <c r="A644">
        <f t="shared" ref="A644" si="336">A643+1</f>
        <v>319</v>
      </c>
      <c r="B644">
        <f t="shared" si="306"/>
        <v>4.3745599083184426E-4</v>
      </c>
      <c r="F644">
        <f t="shared" si="307"/>
        <v>3.2657876357969378E-4</v>
      </c>
    </row>
    <row r="645" spans="1:6" x14ac:dyDescent="0.35">
      <c r="A645">
        <v>319</v>
      </c>
      <c r="B645">
        <f t="shared" si="306"/>
        <v>4.3745599083184426E-4</v>
      </c>
      <c r="F645">
        <f t="shared" si="307"/>
        <v>3.2657876357969378E-4</v>
      </c>
    </row>
    <row r="646" spans="1:6" x14ac:dyDescent="0.35">
      <c r="A646">
        <f t="shared" ref="A646" si="337">A645+1</f>
        <v>320</v>
      </c>
      <c r="B646">
        <f t="shared" si="306"/>
        <v>4.3806961554667859E-4</v>
      </c>
      <c r="F646">
        <f t="shared" si="307"/>
        <v>3.2668476355138894E-4</v>
      </c>
    </row>
    <row r="647" spans="1:6" x14ac:dyDescent="0.35">
      <c r="A647">
        <v>320</v>
      </c>
      <c r="B647">
        <f t="shared" si="306"/>
        <v>4.3806961554667859E-4</v>
      </c>
      <c r="F647">
        <f t="shared" si="307"/>
        <v>3.2668476355138894E-4</v>
      </c>
    </row>
    <row r="648" spans="1:6" x14ac:dyDescent="0.35">
      <c r="A648">
        <f t="shared" ref="A648" si="338">A647+1</f>
        <v>321</v>
      </c>
      <c r="B648">
        <f t="shared" si="306"/>
        <v>4.3867790506698848E-4</v>
      </c>
      <c r="F648">
        <f t="shared" si="307"/>
        <v>3.2678988132499916E-4</v>
      </c>
    </row>
    <row r="649" spans="1:6" x14ac:dyDescent="0.35">
      <c r="A649">
        <v>321</v>
      </c>
      <c r="B649">
        <f t="shared" si="306"/>
        <v>4.3867790506698848E-4</v>
      </c>
      <c r="F649">
        <f t="shared" si="307"/>
        <v>3.2678988132499916E-4</v>
      </c>
    </row>
    <row r="650" spans="1:6" x14ac:dyDescent="0.35">
      <c r="A650">
        <f t="shared" ref="A650" si="339">A649+1</f>
        <v>322</v>
      </c>
      <c r="B650">
        <f t="shared" ref="B650:B713" si="340">_xlfn.LOGNORM.DIST(A650,$B$7,SQRT($C$7),FALSE)</f>
        <v>4.3928088668821364E-4</v>
      </c>
      <c r="F650">
        <f t="shared" ref="F650:F713" si="341">_xlfn.GAMMA.DIST(A650,$F$7,$G$7,FALSE)</f>
        <v>3.2689412173074868E-4</v>
      </c>
    </row>
    <row r="651" spans="1:6" x14ac:dyDescent="0.35">
      <c r="A651">
        <v>322</v>
      </c>
      <c r="B651">
        <f t="shared" si="340"/>
        <v>4.3928088668821364E-4</v>
      </c>
      <c r="F651">
        <f t="shared" si="341"/>
        <v>3.2689412173074868E-4</v>
      </c>
    </row>
    <row r="652" spans="1:6" x14ac:dyDescent="0.35">
      <c r="A652">
        <f t="shared" ref="A652" si="342">A651+1</f>
        <v>323</v>
      </c>
      <c r="B652">
        <f t="shared" si="340"/>
        <v>4.3987858761557658E-4</v>
      </c>
      <c r="F652">
        <f t="shared" si="341"/>
        <v>3.269974895601506E-4</v>
      </c>
    </row>
    <row r="653" spans="1:6" x14ac:dyDescent="0.35">
      <c r="A653">
        <v>323</v>
      </c>
      <c r="B653">
        <f t="shared" si="340"/>
        <v>4.3987858761557658E-4</v>
      </c>
      <c r="F653">
        <f t="shared" si="341"/>
        <v>3.269974895601506E-4</v>
      </c>
    </row>
    <row r="654" spans="1:6" x14ac:dyDescent="0.35">
      <c r="A654">
        <f t="shared" ref="A654" si="343">A653+1</f>
        <v>324</v>
      </c>
      <c r="B654">
        <f t="shared" si="340"/>
        <v>4.4047103496339216E-4</v>
      </c>
      <c r="F654">
        <f t="shared" si="341"/>
        <v>3.2709998956644113E-4</v>
      </c>
    </row>
    <row r="655" spans="1:6" x14ac:dyDescent="0.35">
      <c r="A655">
        <v>324</v>
      </c>
      <c r="B655">
        <f t="shared" si="340"/>
        <v>4.4047103496339216E-4</v>
      </c>
      <c r="F655">
        <f t="shared" si="341"/>
        <v>3.2709998956644113E-4</v>
      </c>
    </row>
    <row r="656" spans="1:6" x14ac:dyDescent="0.35">
      <c r="A656">
        <f t="shared" ref="A656" si="344">A655+1</f>
        <v>325</v>
      </c>
      <c r="B656">
        <f t="shared" si="340"/>
        <v>4.4105825575440548E-4</v>
      </c>
      <c r="F656">
        <f t="shared" si="341"/>
        <v>3.2720162646500438E-4</v>
      </c>
    </row>
    <row r="657" spans="1:6" x14ac:dyDescent="0.35">
      <c r="A657">
        <v>325</v>
      </c>
      <c r="B657">
        <f t="shared" si="340"/>
        <v>4.4105825575440548E-4</v>
      </c>
      <c r="F657">
        <f t="shared" si="341"/>
        <v>3.2720162646500438E-4</v>
      </c>
    </row>
    <row r="658" spans="1:6" x14ac:dyDescent="0.35">
      <c r="A658">
        <f t="shared" ref="A658" si="345">A657+1</f>
        <v>326</v>
      </c>
      <c r="B658">
        <f t="shared" si="340"/>
        <v>4.4164027691914943E-4</v>
      </c>
      <c r="F658">
        <f t="shared" si="341"/>
        <v>3.2730240493379284E-4</v>
      </c>
    </row>
    <row r="659" spans="1:6" x14ac:dyDescent="0.35">
      <c r="A659">
        <v>326</v>
      </c>
      <c r="B659">
        <f t="shared" si="340"/>
        <v>4.4164027691914943E-4</v>
      </c>
      <c r="F659">
        <f t="shared" si="341"/>
        <v>3.2730240493379284E-4</v>
      </c>
    </row>
    <row r="660" spans="1:6" x14ac:dyDescent="0.35">
      <c r="A660">
        <f t="shared" ref="A660" si="346">A659+1</f>
        <v>327</v>
      </c>
      <c r="B660">
        <f t="shared" si="340"/>
        <v>4.4221712529534502E-4</v>
      </c>
      <c r="F660">
        <f t="shared" si="341"/>
        <v>3.2740232961374214E-4</v>
      </c>
    </row>
    <row r="661" spans="1:6" x14ac:dyDescent="0.35">
      <c r="A661">
        <v>327</v>
      </c>
      <c r="B661">
        <f t="shared" si="340"/>
        <v>4.4221712529534502E-4</v>
      </c>
      <c r="F661">
        <f t="shared" si="341"/>
        <v>3.2740232961374214E-4</v>
      </c>
    </row>
    <row r="662" spans="1:6" x14ac:dyDescent="0.35">
      <c r="A662">
        <f t="shared" ref="A662" si="347">A661+1</f>
        <v>328</v>
      </c>
      <c r="B662">
        <f t="shared" si="340"/>
        <v>4.4278882762730578E-4</v>
      </c>
      <c r="F662">
        <f t="shared" si="341"/>
        <v>3.2750140510917842E-4</v>
      </c>
    </row>
    <row r="663" spans="1:6" x14ac:dyDescent="0.35">
      <c r="A663">
        <v>328</v>
      </c>
      <c r="B663">
        <f t="shared" si="340"/>
        <v>4.4278882762730578E-4</v>
      </c>
      <c r="F663">
        <f t="shared" si="341"/>
        <v>3.2750140510917842E-4</v>
      </c>
    </row>
    <row r="664" spans="1:6" x14ac:dyDescent="0.35">
      <c r="A664">
        <f t="shared" ref="A664" si="348">A663+1</f>
        <v>329</v>
      </c>
      <c r="B664">
        <f t="shared" si="340"/>
        <v>4.4335541056538712E-4</v>
      </c>
      <c r="F664">
        <f t="shared" si="341"/>
        <v>3.2759963598822186E-4</v>
      </c>
    </row>
    <row r="665" spans="1:6" x14ac:dyDescent="0.35">
      <c r="A665">
        <v>329</v>
      </c>
      <c r="B665">
        <f t="shared" si="340"/>
        <v>4.4335541056538712E-4</v>
      </c>
      <c r="F665">
        <f t="shared" si="341"/>
        <v>3.2759963598822186E-4</v>
      </c>
    </row>
    <row r="666" spans="1:6" x14ac:dyDescent="0.35">
      <c r="A666">
        <f t="shared" ref="A666" si="349">A665+1</f>
        <v>330</v>
      </c>
      <c r="B666">
        <f t="shared" si="340"/>
        <v>4.4391690066544905E-4</v>
      </c>
      <c r="F666">
        <f t="shared" si="341"/>
        <v>3.2769702678318239E-4</v>
      </c>
    </row>
    <row r="667" spans="1:6" x14ac:dyDescent="0.35">
      <c r="A667">
        <v>330</v>
      </c>
      <c r="B667">
        <f t="shared" si="340"/>
        <v>4.4391690066544905E-4</v>
      </c>
      <c r="F667">
        <f t="shared" si="341"/>
        <v>3.2769702678318239E-4</v>
      </c>
    </row>
    <row r="668" spans="1:6" x14ac:dyDescent="0.35">
      <c r="A668">
        <f t="shared" ref="A668" si="350">A667+1</f>
        <v>331</v>
      </c>
      <c r="B668">
        <f t="shared" si="340"/>
        <v>4.4447332438834569E-4</v>
      </c>
      <c r="F668">
        <f t="shared" si="341"/>
        <v>3.2779358199095174E-4</v>
      </c>
    </row>
    <row r="669" spans="1:6" x14ac:dyDescent="0.35">
      <c r="A669">
        <v>331</v>
      </c>
      <c r="B669">
        <f t="shared" si="340"/>
        <v>4.4447332438834569E-4</v>
      </c>
      <c r="F669">
        <f t="shared" si="341"/>
        <v>3.2779358199095174E-4</v>
      </c>
    </row>
    <row r="670" spans="1:6" x14ac:dyDescent="0.35">
      <c r="A670">
        <f t="shared" ref="A670" si="351">A669+1</f>
        <v>332</v>
      </c>
      <c r="B670">
        <f t="shared" si="340"/>
        <v>4.4502470809943827E-4</v>
      </c>
      <c r="F670">
        <f t="shared" si="341"/>
        <v>3.2788930607338944E-4</v>
      </c>
    </row>
    <row r="671" spans="1:6" x14ac:dyDescent="0.35">
      <c r="A671">
        <v>332</v>
      </c>
      <c r="B671">
        <f t="shared" si="340"/>
        <v>4.4502470809943827E-4</v>
      </c>
      <c r="F671">
        <f t="shared" si="341"/>
        <v>3.2788930607338944E-4</v>
      </c>
    </row>
    <row r="672" spans="1:6" x14ac:dyDescent="0.35">
      <c r="A672">
        <f t="shared" ref="A672" si="352">A671+1</f>
        <v>333</v>
      </c>
      <c r="B672">
        <f t="shared" si="340"/>
        <v>4.4557107806813152E-4</v>
      </c>
      <c r="F672">
        <f t="shared" si="341"/>
        <v>3.2798420345770248E-4</v>
      </c>
    </row>
    <row r="673" spans="1:6" x14ac:dyDescent="0.35">
      <c r="A673">
        <v>333</v>
      </c>
      <c r="B673">
        <f t="shared" si="340"/>
        <v>4.4557107806813152E-4</v>
      </c>
      <c r="F673">
        <f t="shared" si="341"/>
        <v>3.2798420345770248E-4</v>
      </c>
    </row>
    <row r="674" spans="1:6" x14ac:dyDescent="0.35">
      <c r="A674">
        <f t="shared" ref="A674" si="353">A673+1</f>
        <v>334</v>
      </c>
      <c r="B674">
        <f t="shared" si="340"/>
        <v>4.4611246046743081E-4</v>
      </c>
      <c r="F674">
        <f t="shared" si="341"/>
        <v>3.2807827853682033E-4</v>
      </c>
    </row>
    <row r="675" spans="1:6" x14ac:dyDescent="0.35">
      <c r="A675">
        <v>334</v>
      </c>
      <c r="B675">
        <f t="shared" si="340"/>
        <v>4.4611246046743081E-4</v>
      </c>
      <c r="F675">
        <f t="shared" si="341"/>
        <v>3.2807827853682033E-4</v>
      </c>
    </row>
    <row r="676" spans="1:6" x14ac:dyDescent="0.35">
      <c r="A676">
        <f t="shared" ref="A676" si="354">A675+1</f>
        <v>335</v>
      </c>
      <c r="B676">
        <f t="shared" si="340"/>
        <v>4.4664888137352626E-4</v>
      </c>
      <c r="F676">
        <f t="shared" si="341"/>
        <v>3.2817153566976656E-4</v>
      </c>
    </row>
    <row r="677" spans="1:6" x14ac:dyDescent="0.35">
      <c r="A677">
        <v>335</v>
      </c>
      <c r="B677">
        <f t="shared" si="340"/>
        <v>4.4664888137352626E-4</v>
      </c>
      <c r="F677">
        <f t="shared" si="341"/>
        <v>3.2817153566976656E-4</v>
      </c>
    </row>
    <row r="678" spans="1:6" x14ac:dyDescent="0.35">
      <c r="A678">
        <f t="shared" ref="A678" si="355">A677+1</f>
        <v>336</v>
      </c>
      <c r="B678">
        <f t="shared" si="340"/>
        <v>4.4718036676538893E-4</v>
      </c>
      <c r="F678">
        <f t="shared" si="341"/>
        <v>3.2826397918202114E-4</v>
      </c>
    </row>
    <row r="679" spans="1:6" x14ac:dyDescent="0.35">
      <c r="A679">
        <v>336</v>
      </c>
      <c r="B679">
        <f t="shared" si="340"/>
        <v>4.4718036676538893E-4</v>
      </c>
      <c r="F679">
        <f t="shared" si="341"/>
        <v>3.2826397918202114E-4</v>
      </c>
    </row>
    <row r="680" spans="1:6" x14ac:dyDescent="0.35">
      <c r="A680">
        <f t="shared" ref="A680" si="356">A679+1</f>
        <v>337</v>
      </c>
      <c r="B680">
        <f t="shared" si="340"/>
        <v>4.4770694252439872E-4</v>
      </c>
      <c r="F680">
        <f t="shared" si="341"/>
        <v>3.2835561336588218E-4</v>
      </c>
    </row>
    <row r="681" spans="1:6" x14ac:dyDescent="0.35">
      <c r="A681">
        <v>337</v>
      </c>
      <c r="B681">
        <f t="shared" si="340"/>
        <v>4.4770694252439872E-4</v>
      </c>
      <c r="F681">
        <f t="shared" si="341"/>
        <v>3.2835561336588218E-4</v>
      </c>
    </row>
    <row r="682" spans="1:6" x14ac:dyDescent="0.35">
      <c r="A682">
        <f t="shared" ref="A682" si="357">A681+1</f>
        <v>338</v>
      </c>
      <c r="B682">
        <f t="shared" si="340"/>
        <v>4.4822863443398322E-4</v>
      </c>
      <c r="F682">
        <f t="shared" si="341"/>
        <v>3.2844644248081965E-4</v>
      </c>
    </row>
    <row r="683" spans="1:6" x14ac:dyDescent="0.35">
      <c r="A683">
        <v>338</v>
      </c>
      <c r="B683">
        <f t="shared" si="340"/>
        <v>4.4822863443398322E-4</v>
      </c>
      <c r="F683">
        <f t="shared" si="341"/>
        <v>3.2844644248081965E-4</v>
      </c>
    </row>
    <row r="684" spans="1:6" x14ac:dyDescent="0.35">
      <c r="A684">
        <f t="shared" ref="A684" si="358">A683+1</f>
        <v>339</v>
      </c>
      <c r="B684">
        <f t="shared" si="340"/>
        <v>4.487454681792803E-4</v>
      </c>
      <c r="F684">
        <f t="shared" si="341"/>
        <v>3.2853647075382577E-4</v>
      </c>
    </row>
    <row r="685" spans="1:6" x14ac:dyDescent="0.35">
      <c r="A685">
        <v>339</v>
      </c>
      <c r="B685">
        <f t="shared" si="340"/>
        <v>4.487454681792803E-4</v>
      </c>
      <c r="F685">
        <f t="shared" si="341"/>
        <v>3.2853647075382577E-4</v>
      </c>
    </row>
    <row r="686" spans="1:6" x14ac:dyDescent="0.35">
      <c r="A686">
        <f t="shared" ref="A686" si="359">A685+1</f>
        <v>340</v>
      </c>
      <c r="B686">
        <f t="shared" si="340"/>
        <v>4.4925746934682388E-4</v>
      </c>
      <c r="F686">
        <f t="shared" si="341"/>
        <v>3.2862570237976013E-4</v>
      </c>
    </row>
    <row r="687" spans="1:6" x14ac:dyDescent="0.35">
      <c r="A687">
        <v>340</v>
      </c>
      <c r="B687">
        <f t="shared" si="340"/>
        <v>4.4925746934682388E-4</v>
      </c>
      <c r="F687">
        <f t="shared" si="341"/>
        <v>3.2862570237976013E-4</v>
      </c>
    </row>
    <row r="688" spans="1:6" x14ac:dyDescent="0.35">
      <c r="A688">
        <f t="shared" ref="A688" si="360">A687+1</f>
        <v>341</v>
      </c>
      <c r="B688">
        <f t="shared" si="340"/>
        <v>4.497646634242409E-4</v>
      </c>
      <c r="F688">
        <f t="shared" si="341"/>
        <v>3.2871414152169001E-4</v>
      </c>
    </row>
    <row r="689" spans="1:6" x14ac:dyDescent="0.35">
      <c r="A689">
        <v>341</v>
      </c>
      <c r="B689">
        <f t="shared" si="340"/>
        <v>4.497646634242409E-4</v>
      </c>
      <c r="F689">
        <f t="shared" si="341"/>
        <v>3.2871414152169001E-4</v>
      </c>
    </row>
    <row r="690" spans="1:6" x14ac:dyDescent="0.35">
      <c r="A690">
        <f t="shared" ref="A690" si="361">A689+1</f>
        <v>342</v>
      </c>
      <c r="B690">
        <f t="shared" si="340"/>
        <v>4.502670757999732E-4</v>
      </c>
      <c r="F690">
        <f t="shared" si="341"/>
        <v>3.2880179231122659E-4</v>
      </c>
    </row>
    <row r="691" spans="1:6" x14ac:dyDescent="0.35">
      <c r="A691">
        <v>342</v>
      </c>
      <c r="B691">
        <f t="shared" si="340"/>
        <v>4.502670757999732E-4</v>
      </c>
      <c r="F691">
        <f t="shared" si="341"/>
        <v>3.2880179231122659E-4</v>
      </c>
    </row>
    <row r="692" spans="1:6" x14ac:dyDescent="0.35">
      <c r="A692">
        <f t="shared" ref="A692" si="362">A691+1</f>
        <v>343</v>
      </c>
      <c r="B692">
        <f t="shared" si="340"/>
        <v>4.5076473176301269E-4</v>
      </c>
      <c r="F692">
        <f t="shared" si="341"/>
        <v>3.2888865884885546E-4</v>
      </c>
    </row>
    <row r="693" spans="1:6" x14ac:dyDescent="0.35">
      <c r="A693">
        <v>343</v>
      </c>
      <c r="B693">
        <f t="shared" si="340"/>
        <v>4.5076473176301269E-4</v>
      </c>
      <c r="F693">
        <f t="shared" si="341"/>
        <v>3.2888865884885546E-4</v>
      </c>
    </row>
    <row r="694" spans="1:6" x14ac:dyDescent="0.35">
      <c r="A694">
        <f t="shared" ref="A694" si="363">A693+1</f>
        <v>344</v>
      </c>
      <c r="B694">
        <f t="shared" si="340"/>
        <v>4.5125765650265919E-4</v>
      </c>
      <c r="F694">
        <f t="shared" si="341"/>
        <v>3.2897474520426434E-4</v>
      </c>
    </row>
    <row r="695" spans="1:6" x14ac:dyDescent="0.35">
      <c r="A695">
        <v>344</v>
      </c>
      <c r="B695">
        <f t="shared" si="340"/>
        <v>4.5125765650265919E-4</v>
      </c>
      <c r="F695">
        <f t="shared" si="341"/>
        <v>3.2897474520426434E-4</v>
      </c>
    </row>
    <row r="696" spans="1:6" x14ac:dyDescent="0.35">
      <c r="A696">
        <f t="shared" ref="A696" si="364">A695+1</f>
        <v>345</v>
      </c>
      <c r="B696">
        <f t="shared" si="340"/>
        <v>4.5174587510829088E-4</v>
      </c>
      <c r="F696">
        <f t="shared" si="341"/>
        <v>3.2906005541666501E-4</v>
      </c>
    </row>
    <row r="697" spans="1:6" x14ac:dyDescent="0.35">
      <c r="A697">
        <v>345</v>
      </c>
      <c r="B697">
        <f t="shared" si="340"/>
        <v>4.5174587510829088E-4</v>
      </c>
      <c r="F697">
        <f t="shared" si="341"/>
        <v>3.2906005541666501E-4</v>
      </c>
    </row>
    <row r="698" spans="1:6" x14ac:dyDescent="0.35">
      <c r="A698">
        <f t="shared" ref="A698" si="365">A697+1</f>
        <v>346</v>
      </c>
      <c r="B698">
        <f t="shared" si="340"/>
        <v>4.5222941256915344E-4</v>
      </c>
      <c r="F698">
        <f t="shared" si="341"/>
        <v>3.2914459349511136E-4</v>
      </c>
    </row>
    <row r="699" spans="1:6" x14ac:dyDescent="0.35">
      <c r="A699">
        <v>346</v>
      </c>
      <c r="B699">
        <f t="shared" si="340"/>
        <v>4.5222941256915344E-4</v>
      </c>
      <c r="F699">
        <f t="shared" si="341"/>
        <v>3.2914459349511136E-4</v>
      </c>
    </row>
    <row r="700" spans="1:6" x14ac:dyDescent="0.35">
      <c r="A700">
        <f t="shared" ref="A700" si="366">A699+1</f>
        <v>347</v>
      </c>
      <c r="B700">
        <f t="shared" si="340"/>
        <v>4.5270829377416381E-4</v>
      </c>
      <c r="F700">
        <f t="shared" si="341"/>
        <v>3.2922836341881337E-4</v>
      </c>
    </row>
    <row r="701" spans="1:6" x14ac:dyDescent="0.35">
      <c r="A701">
        <v>347</v>
      </c>
      <c r="B701">
        <f t="shared" si="340"/>
        <v>4.5270829377416381E-4</v>
      </c>
      <c r="F701">
        <f t="shared" si="341"/>
        <v>3.2922836341881337E-4</v>
      </c>
    </row>
    <row r="702" spans="1:6" x14ac:dyDescent="0.35">
      <c r="A702">
        <f t="shared" ref="A702" si="367">A701+1</f>
        <v>348</v>
      </c>
      <c r="B702">
        <f t="shared" si="340"/>
        <v>4.5318254351173773E-4</v>
      </c>
      <c r="F702">
        <f t="shared" si="341"/>
        <v>3.293113691374464E-4</v>
      </c>
    </row>
    <row r="703" spans="1:6" x14ac:dyDescent="0.35">
      <c r="A703">
        <v>348</v>
      </c>
      <c r="B703">
        <f t="shared" si="340"/>
        <v>4.5318254351173773E-4</v>
      </c>
      <c r="F703">
        <f t="shared" si="341"/>
        <v>3.293113691374464E-4</v>
      </c>
    </row>
    <row r="704" spans="1:6" x14ac:dyDescent="0.35">
      <c r="A704">
        <f t="shared" ref="A704" si="368">A703+1</f>
        <v>349</v>
      </c>
      <c r="B704">
        <f t="shared" si="340"/>
        <v>4.5365218646961712E-4</v>
      </c>
      <c r="F704">
        <f t="shared" si="341"/>
        <v>3.2939361457145773E-4</v>
      </c>
    </row>
    <row r="705" spans="1:6" x14ac:dyDescent="0.35">
      <c r="A705">
        <v>349</v>
      </c>
      <c r="B705">
        <f t="shared" si="340"/>
        <v>4.5365218646961712E-4</v>
      </c>
      <c r="F705">
        <f t="shared" si="341"/>
        <v>3.2939361457145773E-4</v>
      </c>
    </row>
    <row r="706" spans="1:6" x14ac:dyDescent="0.35">
      <c r="A706">
        <f t="shared" ref="A706" si="369">A705+1</f>
        <v>350</v>
      </c>
      <c r="B706">
        <f t="shared" si="340"/>
        <v>4.5411724723472995E-4</v>
      </c>
      <c r="F706">
        <f t="shared" si="341"/>
        <v>3.2947510361236654E-4</v>
      </c>
    </row>
    <row r="707" spans="1:6" x14ac:dyDescent="0.35">
      <c r="A707">
        <v>350</v>
      </c>
      <c r="B707">
        <f t="shared" si="340"/>
        <v>4.5411724723472995E-4</v>
      </c>
      <c r="F707">
        <f t="shared" si="341"/>
        <v>3.2947510361236654E-4</v>
      </c>
    </row>
    <row r="708" spans="1:6" x14ac:dyDescent="0.35">
      <c r="A708">
        <f t="shared" ref="A708" si="370">A707+1</f>
        <v>351</v>
      </c>
      <c r="B708">
        <f t="shared" si="340"/>
        <v>4.5457775029305252E-4</v>
      </c>
      <c r="F708">
        <f t="shared" si="341"/>
        <v>3.2955584012306241E-4</v>
      </c>
    </row>
    <row r="709" spans="1:6" x14ac:dyDescent="0.35">
      <c r="A709">
        <v>351</v>
      </c>
      <c r="B709">
        <f t="shared" si="340"/>
        <v>4.5457775029305252E-4</v>
      </c>
      <c r="F709">
        <f t="shared" si="341"/>
        <v>3.2955584012306241E-4</v>
      </c>
    </row>
    <row r="710" spans="1:6" x14ac:dyDescent="0.35">
      <c r="A710">
        <f t="shared" ref="A710" si="371">A709+1</f>
        <v>352</v>
      </c>
      <c r="B710">
        <f t="shared" si="340"/>
        <v>4.550337200294938E-4</v>
      </c>
      <c r="F710">
        <f t="shared" si="341"/>
        <v>3.2963582793809867E-4</v>
      </c>
    </row>
    <row r="711" spans="1:6" x14ac:dyDescent="0.35">
      <c r="A711">
        <v>352</v>
      </c>
      <c r="B711">
        <f t="shared" si="340"/>
        <v>4.550337200294938E-4</v>
      </c>
      <c r="F711">
        <f t="shared" si="341"/>
        <v>3.2963582793809867E-4</v>
      </c>
    </row>
    <row r="712" spans="1:6" x14ac:dyDescent="0.35">
      <c r="A712">
        <f t="shared" ref="A712" si="372">A711+1</f>
        <v>353</v>
      </c>
      <c r="B712">
        <f t="shared" si="340"/>
        <v>4.5548518072778809E-4</v>
      </c>
      <c r="F712">
        <f t="shared" si="341"/>
        <v>3.2971507086398169E-4</v>
      </c>
    </row>
    <row r="713" spans="1:6" x14ac:dyDescent="0.35">
      <c r="A713">
        <v>353</v>
      </c>
      <c r="B713">
        <f t="shared" si="340"/>
        <v>4.5548518072778809E-4</v>
      </c>
      <c r="F713">
        <f t="shared" si="341"/>
        <v>3.2971507086398169E-4</v>
      </c>
    </row>
    <row r="714" spans="1:6" x14ac:dyDescent="0.35">
      <c r="A714">
        <f t="shared" ref="A714" si="373">A713+1</f>
        <v>354</v>
      </c>
      <c r="B714">
        <f t="shared" ref="B714:B777" si="374">_xlfn.LOGNORM.DIST(A714,$B$7,SQRT($C$7),FALSE)</f>
        <v>4.5593215657040658E-4</v>
      </c>
      <c r="F714">
        <f t="shared" ref="F714:F777" si="375">_xlfn.GAMMA.DIST(A714,$F$7,$G$7,FALSE)</f>
        <v>3.2979357267945756E-4</v>
      </c>
    </row>
    <row r="715" spans="1:6" x14ac:dyDescent="0.35">
      <c r="A715">
        <v>354</v>
      </c>
      <c r="B715">
        <f t="shared" si="374"/>
        <v>4.5593215657040658E-4</v>
      </c>
      <c r="F715">
        <f t="shared" si="375"/>
        <v>3.2979357267945756E-4</v>
      </c>
    </row>
    <row r="716" spans="1:6" x14ac:dyDescent="0.35">
      <c r="A716">
        <f t="shared" ref="A716" si="376">A715+1</f>
        <v>355</v>
      </c>
      <c r="B716">
        <f t="shared" si="374"/>
        <v>4.5637467163847916E-4</v>
      </c>
      <c r="F716">
        <f t="shared" si="375"/>
        <v>3.2987133713579338E-4</v>
      </c>
    </row>
    <row r="717" spans="1:6" x14ac:dyDescent="0.35">
      <c r="A717">
        <v>355</v>
      </c>
      <c r="B717">
        <f t="shared" si="374"/>
        <v>4.5637467163847916E-4</v>
      </c>
      <c r="F717">
        <f t="shared" si="375"/>
        <v>3.2987133713579338E-4</v>
      </c>
    </row>
    <row r="718" spans="1:6" x14ac:dyDescent="0.35">
      <c r="A718">
        <f t="shared" ref="A718" si="377">A717+1</f>
        <v>356</v>
      </c>
      <c r="B718">
        <f t="shared" si="374"/>
        <v>4.5681274991172665E-4</v>
      </c>
      <c r="F718">
        <f t="shared" si="375"/>
        <v>3.2994836795705598E-4</v>
      </c>
    </row>
    <row r="719" spans="1:6" x14ac:dyDescent="0.35">
      <c r="A719">
        <v>356</v>
      </c>
      <c r="B719">
        <f t="shared" si="374"/>
        <v>4.5681274991172665E-4</v>
      </c>
      <c r="F719">
        <f t="shared" si="375"/>
        <v>3.2994836795705598E-4</v>
      </c>
    </row>
    <row r="720" spans="1:6" x14ac:dyDescent="0.35">
      <c r="A720">
        <f t="shared" ref="A720" si="378">A719+1</f>
        <v>357</v>
      </c>
      <c r="B720">
        <f t="shared" si="374"/>
        <v>4.5724641526841662E-4</v>
      </c>
      <c r="F720">
        <f t="shared" si="375"/>
        <v>3.3002466884038731E-4</v>
      </c>
    </row>
    <row r="721" spans="1:6" x14ac:dyDescent="0.35">
      <c r="A721">
        <v>357</v>
      </c>
      <c r="B721">
        <f t="shared" si="374"/>
        <v>4.5724641526841662E-4</v>
      </c>
      <c r="F721">
        <f t="shared" si="375"/>
        <v>3.3002466884038731E-4</v>
      </c>
    </row>
    <row r="722" spans="1:6" x14ac:dyDescent="0.35">
      <c r="A722">
        <f t="shared" ref="A722" si="379">A721+1</f>
        <v>358</v>
      </c>
      <c r="B722">
        <f t="shared" si="374"/>
        <v>4.5767569148531622E-4</v>
      </c>
      <c r="F722">
        <f t="shared" si="375"/>
        <v>3.3010024345627489E-4</v>
      </c>
    </row>
    <row r="723" spans="1:6" x14ac:dyDescent="0.35">
      <c r="A723">
        <v>358</v>
      </c>
      <c r="B723">
        <f t="shared" si="374"/>
        <v>4.5767569148531622E-4</v>
      </c>
      <c r="F723">
        <f t="shared" si="375"/>
        <v>3.3010024345627489E-4</v>
      </c>
    </row>
    <row r="724" spans="1:6" x14ac:dyDescent="0.35">
      <c r="A724">
        <f t="shared" ref="A724" si="380">A723+1</f>
        <v>359</v>
      </c>
      <c r="B724">
        <f t="shared" si="374"/>
        <v>4.5810060223766899E-4</v>
      </c>
      <c r="F724">
        <f t="shared" si="375"/>
        <v>3.3017509544882006E-4</v>
      </c>
    </row>
    <row r="725" spans="1:6" x14ac:dyDescent="0.35">
      <c r="A725">
        <v>359</v>
      </c>
      <c r="B725">
        <f t="shared" si="374"/>
        <v>4.5810060223766899E-4</v>
      </c>
      <c r="F725">
        <f t="shared" si="375"/>
        <v>3.3017509544882006E-4</v>
      </c>
    </row>
    <row r="726" spans="1:6" x14ac:dyDescent="0.35">
      <c r="A726">
        <f t="shared" ref="A726" si="381">A725+1</f>
        <v>360</v>
      </c>
      <c r="B726">
        <f t="shared" si="374"/>
        <v>4.5852117109918179E-4</v>
      </c>
      <c r="F726">
        <f t="shared" si="375"/>
        <v>3.3024922843600239E-4</v>
      </c>
    </row>
    <row r="727" spans="1:6" x14ac:dyDescent="0.35">
      <c r="A727">
        <v>360</v>
      </c>
      <c r="B727">
        <f t="shared" si="374"/>
        <v>4.5852117109918179E-4</v>
      </c>
      <c r="F727">
        <f t="shared" si="375"/>
        <v>3.3024922843600239E-4</v>
      </c>
    </row>
    <row r="728" spans="1:6" x14ac:dyDescent="0.35">
      <c r="A728">
        <f t="shared" ref="A728" si="382">A727+1</f>
        <v>361</v>
      </c>
      <c r="B728">
        <f t="shared" si="374"/>
        <v>4.5893742154201568E-4</v>
      </c>
      <c r="F728">
        <f t="shared" si="375"/>
        <v>3.3032264600994039E-4</v>
      </c>
    </row>
    <row r="729" spans="1:6" x14ac:dyDescent="0.35">
      <c r="A729">
        <v>361</v>
      </c>
      <c r="B729">
        <f t="shared" si="374"/>
        <v>4.5893742154201568E-4</v>
      </c>
      <c r="F729">
        <f t="shared" si="375"/>
        <v>3.3032264600994039E-4</v>
      </c>
    </row>
    <row r="730" spans="1:6" x14ac:dyDescent="0.35">
      <c r="A730">
        <f t="shared" ref="A730" si="383">A729+1</f>
        <v>362</v>
      </c>
      <c r="B730">
        <f t="shared" si="374"/>
        <v>4.5934937693679716E-4</v>
      </c>
      <c r="F730">
        <f t="shared" si="375"/>
        <v>3.3039535173714883E-4</v>
      </c>
    </row>
    <row r="731" spans="1:6" x14ac:dyDescent="0.35">
      <c r="A731">
        <v>362</v>
      </c>
      <c r="B731">
        <f t="shared" si="374"/>
        <v>4.5934937693679716E-4</v>
      </c>
      <c r="F731">
        <f t="shared" si="375"/>
        <v>3.3039535173714883E-4</v>
      </c>
    </row>
    <row r="732" spans="1:6" x14ac:dyDescent="0.35">
      <c r="A732">
        <f t="shared" ref="A732" si="384">A731+1</f>
        <v>363</v>
      </c>
      <c r="B732">
        <f t="shared" si="374"/>
        <v>4.5975706055263515E-4</v>
      </c>
      <c r="F732">
        <f t="shared" si="375"/>
        <v>3.304673491587936E-4</v>
      </c>
    </row>
    <row r="733" spans="1:6" x14ac:dyDescent="0.35">
      <c r="A733">
        <v>363</v>
      </c>
      <c r="B733">
        <f t="shared" si="374"/>
        <v>4.5975706055263515E-4</v>
      </c>
      <c r="F733">
        <f t="shared" si="375"/>
        <v>3.304673491587936E-4</v>
      </c>
    </row>
    <row r="734" spans="1:6" x14ac:dyDescent="0.35">
      <c r="A734">
        <f t="shared" ref="A734" si="385">A733+1</f>
        <v>364</v>
      </c>
      <c r="B734">
        <f t="shared" si="374"/>
        <v>4.6016049555715064E-4</v>
      </c>
      <c r="F734">
        <f t="shared" si="375"/>
        <v>3.3053864179094278E-4</v>
      </c>
    </row>
    <row r="735" spans="1:6" x14ac:dyDescent="0.35">
      <c r="A735">
        <v>364</v>
      </c>
      <c r="B735">
        <f t="shared" si="374"/>
        <v>4.6016049555715064E-4</v>
      </c>
      <c r="F735">
        <f t="shared" si="375"/>
        <v>3.3053864179094278E-4</v>
      </c>
    </row>
    <row r="736" spans="1:6" x14ac:dyDescent="0.35">
      <c r="A736">
        <f t="shared" ref="A736" si="386">A735+1</f>
        <v>365</v>
      </c>
      <c r="B736">
        <f t="shared" si="374"/>
        <v>4.6055970501651585E-4</v>
      </c>
      <c r="F736">
        <f t="shared" si="375"/>
        <v>3.3060923312481312E-4</v>
      </c>
    </row>
    <row r="737" spans="1:6" x14ac:dyDescent="0.35">
      <c r="A737">
        <v>365</v>
      </c>
      <c r="B737">
        <f t="shared" si="374"/>
        <v>4.6055970501651585E-4</v>
      </c>
      <c r="F737">
        <f t="shared" si="375"/>
        <v>3.3060923312481312E-4</v>
      </c>
    </row>
    <row r="738" spans="1:6" x14ac:dyDescent="0.35">
      <c r="A738">
        <f t="shared" ref="A738" si="387">A737+1</f>
        <v>366</v>
      </c>
      <c r="B738">
        <f t="shared" si="374"/>
        <v>4.6095471189550312E-4</v>
      </c>
      <c r="F738">
        <f t="shared" si="375"/>
        <v>3.306791266270171E-4</v>
      </c>
    </row>
    <row r="739" spans="1:6" x14ac:dyDescent="0.35">
      <c r="A739">
        <v>366</v>
      </c>
      <c r="B739">
        <f t="shared" si="374"/>
        <v>4.6095471189550312E-4</v>
      </c>
      <c r="F739">
        <f t="shared" si="375"/>
        <v>3.306791266270171E-4</v>
      </c>
    </row>
    <row r="740" spans="1:6" x14ac:dyDescent="0.35">
      <c r="A740">
        <f t="shared" ref="A740" si="388">A739+1</f>
        <v>367</v>
      </c>
      <c r="B740">
        <f t="shared" si="374"/>
        <v>4.6134553905754648E-4</v>
      </c>
      <c r="F740">
        <f t="shared" si="375"/>
        <v>3.3074832573980233E-4</v>
      </c>
    </row>
    <row r="741" spans="1:6" x14ac:dyDescent="0.35">
      <c r="A741">
        <v>367</v>
      </c>
      <c r="B741">
        <f t="shared" si="374"/>
        <v>4.6134553905754648E-4</v>
      </c>
      <c r="F741">
        <f t="shared" si="375"/>
        <v>3.3074832573980233E-4</v>
      </c>
    </row>
    <row r="742" spans="1:6" x14ac:dyDescent="0.35">
      <c r="A742">
        <f t="shared" ref="A742" si="389">A741+1</f>
        <v>368</v>
      </c>
      <c r="B742">
        <f t="shared" si="374"/>
        <v>4.6173220926480618E-4</v>
      </c>
      <c r="F742">
        <f t="shared" si="375"/>
        <v>3.3081683388129122E-4</v>
      </c>
    </row>
    <row r="743" spans="1:6" x14ac:dyDescent="0.35">
      <c r="A743">
        <v>368</v>
      </c>
      <c r="B743">
        <f t="shared" si="374"/>
        <v>4.6173220926480618E-4</v>
      </c>
      <c r="F743">
        <f t="shared" si="375"/>
        <v>3.3081683388129122E-4</v>
      </c>
    </row>
    <row r="744" spans="1:6" x14ac:dyDescent="0.35">
      <c r="A744">
        <f t="shared" ref="A744" si="390">A743+1</f>
        <v>369</v>
      </c>
      <c r="B744">
        <f t="shared" si="374"/>
        <v>4.6211474517825289E-4</v>
      </c>
      <c r="F744">
        <f t="shared" si="375"/>
        <v>3.308846544457169E-4</v>
      </c>
    </row>
    <row r="745" spans="1:6" x14ac:dyDescent="0.35">
      <c r="A745">
        <v>369</v>
      </c>
      <c r="B745">
        <f t="shared" si="374"/>
        <v>4.6211474517825289E-4</v>
      </c>
      <c r="F745">
        <f t="shared" si="375"/>
        <v>3.308846544457169E-4</v>
      </c>
    </row>
    <row r="746" spans="1:6" x14ac:dyDescent="0.35">
      <c r="A746">
        <f t="shared" ref="A746" si="391">A745+1</f>
        <v>370</v>
      </c>
      <c r="B746">
        <f t="shared" si="374"/>
        <v>4.6249316935775028E-4</v>
      </c>
      <c r="F746">
        <f t="shared" si="375"/>
        <v>3.3095179080365445E-4</v>
      </c>
    </row>
    <row r="747" spans="1:6" x14ac:dyDescent="0.35">
      <c r="A747">
        <v>370</v>
      </c>
      <c r="B747">
        <f t="shared" si="374"/>
        <v>4.6249316935775028E-4</v>
      </c>
      <c r="F747">
        <f t="shared" si="375"/>
        <v>3.3095179080365445E-4</v>
      </c>
    </row>
    <row r="748" spans="1:6" x14ac:dyDescent="0.35">
      <c r="A748">
        <f t="shared" ref="A748" si="392">A747+1</f>
        <v>371</v>
      </c>
      <c r="B748">
        <f t="shared" si="374"/>
        <v>4.6286750426215384E-4</v>
      </c>
      <c r="F748">
        <f t="shared" si="375"/>
        <v>3.3101824630225207E-4</v>
      </c>
    </row>
    <row r="749" spans="1:6" x14ac:dyDescent="0.35">
      <c r="A749">
        <v>371</v>
      </c>
      <c r="B749">
        <f t="shared" si="374"/>
        <v>4.6286750426215384E-4</v>
      </c>
      <c r="F749">
        <f t="shared" si="375"/>
        <v>3.3101824630225207E-4</v>
      </c>
    </row>
    <row r="750" spans="1:6" x14ac:dyDescent="0.35">
      <c r="A750">
        <f t="shared" ref="A750" si="393">A749+1</f>
        <v>372</v>
      </c>
      <c r="B750">
        <f t="shared" si="374"/>
        <v>4.6323777224941266E-4</v>
      </c>
      <c r="F750">
        <f t="shared" si="375"/>
        <v>3.310840242654572E-4</v>
      </c>
    </row>
    <row r="751" spans="1:6" x14ac:dyDescent="0.35">
      <c r="A751">
        <v>372</v>
      </c>
      <c r="B751">
        <f t="shared" si="374"/>
        <v>4.6323777224941266E-4</v>
      </c>
      <c r="F751">
        <f t="shared" si="375"/>
        <v>3.310840242654572E-4</v>
      </c>
    </row>
    <row r="752" spans="1:6" x14ac:dyDescent="0.35">
      <c r="A752">
        <f t="shared" ref="A752" si="394">A751+1</f>
        <v>373</v>
      </c>
      <c r="B752">
        <f t="shared" si="374"/>
        <v>4.6360399557668922E-4</v>
      </c>
      <c r="F752">
        <f t="shared" si="375"/>
        <v>3.3114912799424035E-4</v>
      </c>
    </row>
    <row r="753" spans="1:6" x14ac:dyDescent="0.35">
      <c r="A753">
        <v>373</v>
      </c>
      <c r="B753">
        <f t="shared" si="374"/>
        <v>4.6360399557668922E-4</v>
      </c>
      <c r="F753">
        <f t="shared" si="375"/>
        <v>3.3114912799424035E-4</v>
      </c>
    </row>
    <row r="754" spans="1:6" x14ac:dyDescent="0.35">
      <c r="A754">
        <f t="shared" ref="A754" si="395">A753+1</f>
        <v>374</v>
      </c>
      <c r="B754">
        <f t="shared" si="374"/>
        <v>4.6396619640047234E-4</v>
      </c>
      <c r="F754">
        <f t="shared" si="375"/>
        <v>3.3121356076681706E-4</v>
      </c>
    </row>
    <row r="755" spans="1:6" x14ac:dyDescent="0.35">
      <c r="A755">
        <v>374</v>
      </c>
      <c r="B755">
        <f t="shared" si="374"/>
        <v>4.6396619640047234E-4</v>
      </c>
      <c r="F755">
        <f t="shared" si="375"/>
        <v>3.3121356076681706E-4</v>
      </c>
    </row>
    <row r="756" spans="1:6" x14ac:dyDescent="0.35">
      <c r="A756">
        <f t="shared" ref="A756" si="396">A755+1</f>
        <v>375</v>
      </c>
      <c r="B756">
        <f t="shared" si="374"/>
        <v>4.6432439677671371E-4</v>
      </c>
      <c r="F756">
        <f t="shared" si="375"/>
        <v>3.3127732583886565E-4</v>
      </c>
    </row>
    <row r="757" spans="1:6" x14ac:dyDescent="0.35">
      <c r="A757">
        <v>375</v>
      </c>
      <c r="B757">
        <f t="shared" si="374"/>
        <v>4.6432439677671371E-4</v>
      </c>
      <c r="F757">
        <f t="shared" si="375"/>
        <v>3.3127732583886565E-4</v>
      </c>
    </row>
    <row r="758" spans="1:6" x14ac:dyDescent="0.35">
      <c r="A758">
        <f t="shared" ref="A758" si="397">A757+1</f>
        <v>376</v>
      </c>
      <c r="B758">
        <f t="shared" si="374"/>
        <v>4.6467861866096002E-4</v>
      </c>
      <c r="F758">
        <f t="shared" si="375"/>
        <v>3.313404264437435E-4</v>
      </c>
    </row>
    <row r="759" spans="1:6" x14ac:dyDescent="0.35">
      <c r="A759">
        <v>376</v>
      </c>
      <c r="B759">
        <f t="shared" si="374"/>
        <v>4.6467861866096002E-4</v>
      </c>
      <c r="F759">
        <f t="shared" si="375"/>
        <v>3.313404264437435E-4</v>
      </c>
    </row>
    <row r="760" spans="1:6" x14ac:dyDescent="0.35">
      <c r="A760">
        <f t="shared" ref="A760" si="398">A759+1</f>
        <v>377</v>
      </c>
      <c r="B760">
        <f t="shared" si="374"/>
        <v>4.6502888390850176E-4</v>
      </c>
      <c r="F760">
        <f t="shared" si="375"/>
        <v>3.3140286579269991E-4</v>
      </c>
    </row>
    <row r="761" spans="1:6" x14ac:dyDescent="0.35">
      <c r="A761">
        <v>377</v>
      </c>
      <c r="B761">
        <f t="shared" si="374"/>
        <v>4.6502888390850176E-4</v>
      </c>
      <c r="F761">
        <f t="shared" si="375"/>
        <v>3.3140286579269991E-4</v>
      </c>
    </row>
    <row r="762" spans="1:6" x14ac:dyDescent="0.35">
      <c r="A762">
        <f t="shared" ref="A762" si="399">A761+1</f>
        <v>378</v>
      </c>
      <c r="B762">
        <f t="shared" si="374"/>
        <v>4.6537521427452095E-4</v>
      </c>
      <c r="F762">
        <f t="shared" si="375"/>
        <v>3.3146464707508715E-4</v>
      </c>
    </row>
    <row r="763" spans="1:6" x14ac:dyDescent="0.35">
      <c r="A763">
        <v>378</v>
      </c>
      <c r="B763">
        <f t="shared" si="374"/>
        <v>4.6537521427452095E-4</v>
      </c>
      <c r="F763">
        <f t="shared" si="375"/>
        <v>3.3146464707508715E-4</v>
      </c>
    </row>
    <row r="764" spans="1:6" x14ac:dyDescent="0.35">
      <c r="A764">
        <f t="shared" ref="A764" si="400">A763+1</f>
        <v>379</v>
      </c>
      <c r="B764">
        <f t="shared" si="374"/>
        <v>4.6571763141425236E-4</v>
      </c>
      <c r="F764">
        <f t="shared" si="375"/>
        <v>3.3152577345856786E-4</v>
      </c>
    </row>
    <row r="765" spans="1:6" x14ac:dyDescent="0.35">
      <c r="A765">
        <v>379</v>
      </c>
      <c r="B765">
        <f t="shared" si="374"/>
        <v>4.6571763141425236E-4</v>
      </c>
      <c r="F765">
        <f t="shared" si="375"/>
        <v>3.3152577345856786E-4</v>
      </c>
    </row>
    <row r="766" spans="1:6" x14ac:dyDescent="0.35">
      <c r="A766">
        <f t="shared" ref="A766" si="401">A765+1</f>
        <v>380</v>
      </c>
      <c r="B766">
        <f t="shared" si="374"/>
        <v>4.6605615688315155E-4</v>
      </c>
      <c r="F766">
        <f t="shared" si="375"/>
        <v>3.3158624808932055E-4</v>
      </c>
    </row>
    <row r="767" spans="1:6" x14ac:dyDescent="0.35">
      <c r="A767">
        <v>380</v>
      </c>
      <c r="B767">
        <f t="shared" si="374"/>
        <v>4.6605615688315155E-4</v>
      </c>
      <c r="F767">
        <f t="shared" si="375"/>
        <v>3.3158624808932055E-4</v>
      </c>
    </row>
    <row r="768" spans="1:6" x14ac:dyDescent="0.35">
      <c r="A768">
        <f t="shared" ref="A768" si="402">A767+1</f>
        <v>381</v>
      </c>
      <c r="B768">
        <f t="shared" si="374"/>
        <v>4.6639081213706437E-4</v>
      </c>
      <c r="F768">
        <f t="shared" si="375"/>
        <v>3.3164607409224309E-4</v>
      </c>
    </row>
    <row r="769" spans="1:6" x14ac:dyDescent="0.35">
      <c r="A769">
        <v>381</v>
      </c>
      <c r="B769">
        <f t="shared" si="374"/>
        <v>4.6639081213706437E-4</v>
      </c>
      <c r="F769">
        <f t="shared" si="375"/>
        <v>3.3164607409224309E-4</v>
      </c>
    </row>
    <row r="770" spans="1:6" x14ac:dyDescent="0.35">
      <c r="A770">
        <f t="shared" ref="A770" si="403">A769+1</f>
        <v>382</v>
      </c>
      <c r="B770">
        <f t="shared" si="374"/>
        <v>4.667216185324056E-4</v>
      </c>
      <c r="F770">
        <f t="shared" si="375"/>
        <v>3.3170525457115236E-4</v>
      </c>
    </row>
    <row r="771" spans="1:6" x14ac:dyDescent="0.35">
      <c r="A771">
        <v>382</v>
      </c>
      <c r="B771">
        <f t="shared" si="374"/>
        <v>4.667216185324056E-4</v>
      </c>
      <c r="F771">
        <f t="shared" si="375"/>
        <v>3.3170525457115236E-4</v>
      </c>
    </row>
    <row r="772" spans="1:6" x14ac:dyDescent="0.35">
      <c r="A772">
        <f t="shared" ref="A772" si="404">A771+1</f>
        <v>383</v>
      </c>
      <c r="B772">
        <f t="shared" si="374"/>
        <v>4.6704859732634764E-4</v>
      </c>
      <c r="F772">
        <f t="shared" si="375"/>
        <v>3.3176379260898295E-4</v>
      </c>
    </row>
    <row r="773" spans="1:6" x14ac:dyDescent="0.35">
      <c r="A773">
        <v>383</v>
      </c>
      <c r="B773">
        <f t="shared" si="374"/>
        <v>4.6704859732634764E-4</v>
      </c>
      <c r="F773">
        <f t="shared" si="375"/>
        <v>3.3176379260898295E-4</v>
      </c>
    </row>
    <row r="774" spans="1:6" x14ac:dyDescent="0.35">
      <c r="A774">
        <f t="shared" ref="A774" si="405">A773+1</f>
        <v>384</v>
      </c>
      <c r="B774">
        <f t="shared" si="374"/>
        <v>4.6737176967701012E-4</v>
      </c>
      <c r="F774">
        <f t="shared" si="375"/>
        <v>3.3182169126798225E-4</v>
      </c>
    </row>
    <row r="775" spans="1:6" x14ac:dyDescent="0.35">
      <c r="A775">
        <v>384</v>
      </c>
      <c r="B775">
        <f t="shared" si="374"/>
        <v>4.6737176967701012E-4</v>
      </c>
      <c r="F775">
        <f t="shared" si="375"/>
        <v>3.3182169126798225E-4</v>
      </c>
    </row>
    <row r="776" spans="1:6" x14ac:dyDescent="0.35">
      <c r="A776">
        <f t="shared" ref="A776" si="406">A775+1</f>
        <v>385</v>
      </c>
      <c r="B776">
        <f t="shared" si="374"/>
        <v>4.676911566436598E-4</v>
      </c>
      <c r="F776">
        <f t="shared" si="375"/>
        <v>3.3187895358990438E-4</v>
      </c>
    </row>
    <row r="777" spans="1:6" x14ac:dyDescent="0.35">
      <c r="A777">
        <v>385</v>
      </c>
      <c r="B777">
        <f t="shared" si="374"/>
        <v>4.676911566436598E-4</v>
      </c>
      <c r="F777">
        <f t="shared" si="375"/>
        <v>3.3187895358990438E-4</v>
      </c>
    </row>
    <row r="778" spans="1:6" x14ac:dyDescent="0.35">
      <c r="A778">
        <f t="shared" ref="A778" si="407">A777+1</f>
        <v>386</v>
      </c>
      <c r="B778">
        <f t="shared" ref="B778:B841" si="408">_xlfn.LOGNORM.DIST(A778,$B$7,SQRT($C$7),FALSE)</f>
        <v>4.6800677918690898E-4</v>
      </c>
      <c r="F778">
        <f t="shared" ref="F778:F841" si="409">_xlfn.GAMMA.DIST(A778,$F$7,$G$7,FALSE)</f>
        <v>3.3193558259620094E-4</v>
      </c>
    </row>
    <row r="779" spans="1:6" x14ac:dyDescent="0.35">
      <c r="A779">
        <v>386</v>
      </c>
      <c r="B779">
        <f t="shared" si="408"/>
        <v>4.6800677918690898E-4</v>
      </c>
      <c r="F779">
        <f t="shared" si="409"/>
        <v>3.3193558259620094E-4</v>
      </c>
    </row>
    <row r="780" spans="1:6" x14ac:dyDescent="0.35">
      <c r="A780">
        <f t="shared" ref="A780" si="410">A779+1</f>
        <v>387</v>
      </c>
      <c r="B780">
        <f t="shared" si="408"/>
        <v>4.6831865816893375E-4</v>
      </c>
      <c r="F780">
        <f t="shared" si="409"/>
        <v>3.3199158128820904E-4</v>
      </c>
    </row>
    <row r="781" spans="1:6" x14ac:dyDescent="0.35">
      <c r="A781">
        <v>387</v>
      </c>
      <c r="B781">
        <f t="shared" si="408"/>
        <v>4.6831865816893375E-4</v>
      </c>
      <c r="F781">
        <f t="shared" si="409"/>
        <v>3.3199158128820904E-4</v>
      </c>
    </row>
    <row r="782" spans="1:6" x14ac:dyDescent="0.35">
      <c r="A782">
        <f t="shared" ref="A782" si="411">A781+1</f>
        <v>388</v>
      </c>
      <c r="B782">
        <f t="shared" si="408"/>
        <v>4.6862681435367676E-4</v>
      </c>
      <c r="F782">
        <f t="shared" si="409"/>
        <v>3.3204695264733863E-4</v>
      </c>
    </row>
    <row r="783" spans="1:6" x14ac:dyDescent="0.35">
      <c r="A783">
        <v>388</v>
      </c>
      <c r="B783">
        <f t="shared" si="408"/>
        <v>4.6862681435367676E-4</v>
      </c>
      <c r="F783">
        <f t="shared" si="409"/>
        <v>3.3204695264733863E-4</v>
      </c>
    </row>
    <row r="784" spans="1:6" x14ac:dyDescent="0.35">
      <c r="A784">
        <f t="shared" ref="A784" si="412">A783+1</f>
        <v>389</v>
      </c>
      <c r="B784">
        <f t="shared" si="408"/>
        <v>4.6893126840707783E-4</v>
      </c>
      <c r="F784">
        <f t="shared" si="409"/>
        <v>3.3210169963525659E-4</v>
      </c>
    </row>
    <row r="785" spans="1:6" x14ac:dyDescent="0.35">
      <c r="A785">
        <v>389</v>
      </c>
      <c r="B785">
        <f t="shared" si="408"/>
        <v>4.6893126840707783E-4</v>
      </c>
      <c r="F785">
        <f t="shared" si="409"/>
        <v>3.3210169963525659E-4</v>
      </c>
    </row>
    <row r="786" spans="1:6" x14ac:dyDescent="0.35">
      <c r="A786">
        <f t="shared" ref="A786" si="413">A785+1</f>
        <v>390</v>
      </c>
      <c r="B786">
        <f t="shared" si="408"/>
        <v>4.69232040897294E-4</v>
      </c>
      <c r="F786">
        <f t="shared" si="409"/>
        <v>3.3215582519406802E-4</v>
      </c>
    </row>
    <row r="787" spans="1:6" x14ac:dyDescent="0.35">
      <c r="A787">
        <v>390</v>
      </c>
      <c r="B787">
        <f t="shared" si="408"/>
        <v>4.69232040897294E-4</v>
      </c>
      <c r="F787">
        <f t="shared" si="409"/>
        <v>3.3215582519406802E-4</v>
      </c>
    </row>
    <row r="788" spans="1:6" x14ac:dyDescent="0.35">
      <c r="A788">
        <f t="shared" ref="A788" si="414">A787+1</f>
        <v>391</v>
      </c>
      <c r="B788">
        <f t="shared" si="408"/>
        <v>4.6952915229492986E-4</v>
      </c>
      <c r="F788">
        <f t="shared" si="409"/>
        <v>3.3220933224649706E-4</v>
      </c>
    </row>
    <row r="789" spans="1:6" x14ac:dyDescent="0.35">
      <c r="A789">
        <v>391</v>
      </c>
      <c r="B789">
        <f t="shared" si="408"/>
        <v>4.6952915229492986E-4</v>
      </c>
      <c r="F789">
        <f t="shared" si="409"/>
        <v>3.3220933224649706E-4</v>
      </c>
    </row>
    <row r="790" spans="1:6" x14ac:dyDescent="0.35">
      <c r="A790">
        <f t="shared" ref="A790" si="415">A789+1</f>
        <v>392</v>
      </c>
      <c r="B790">
        <f t="shared" si="408"/>
        <v>4.6982262297327459E-4</v>
      </c>
      <c r="F790">
        <f t="shared" si="409"/>
        <v>3.3226222369606389E-4</v>
      </c>
    </row>
    <row r="791" spans="1:6" x14ac:dyDescent="0.35">
      <c r="A791">
        <v>392</v>
      </c>
      <c r="B791">
        <f t="shared" si="408"/>
        <v>4.6982262297327459E-4</v>
      </c>
      <c r="F791">
        <f t="shared" si="409"/>
        <v>3.3226222369606389E-4</v>
      </c>
    </row>
    <row r="792" spans="1:6" x14ac:dyDescent="0.35">
      <c r="A792">
        <f t="shared" ref="A792" si="416">A791+1</f>
        <v>393</v>
      </c>
      <c r="B792">
        <f t="shared" si="408"/>
        <v>4.7011247320853807E-4</v>
      </c>
      <c r="F792">
        <f t="shared" si="409"/>
        <v>3.3231450242726077E-4</v>
      </c>
    </row>
    <row r="793" spans="1:6" x14ac:dyDescent="0.35">
      <c r="A793">
        <v>393</v>
      </c>
      <c r="B793">
        <f t="shared" si="408"/>
        <v>4.7011247320853807E-4</v>
      </c>
      <c r="F793">
        <f t="shared" si="409"/>
        <v>3.3231450242726077E-4</v>
      </c>
    </row>
    <row r="794" spans="1:6" x14ac:dyDescent="0.35">
      <c r="A794">
        <f t="shared" ref="A794" si="417">A793+1</f>
        <v>394</v>
      </c>
      <c r="B794">
        <f t="shared" si="408"/>
        <v>4.703987231800991E-4</v>
      </c>
      <c r="F794">
        <f t="shared" si="409"/>
        <v>3.3236617130572569E-4</v>
      </c>
    </row>
    <row r="795" spans="1:6" x14ac:dyDescent="0.35">
      <c r="A795">
        <v>394</v>
      </c>
      <c r="B795">
        <f t="shared" si="408"/>
        <v>4.703987231800991E-4</v>
      </c>
      <c r="F795">
        <f t="shared" si="409"/>
        <v>3.3236617130572569E-4</v>
      </c>
    </row>
    <row r="796" spans="1:6" x14ac:dyDescent="0.35">
      <c r="A796">
        <f t="shared" ref="A796" si="418">A795+1</f>
        <v>395</v>
      </c>
      <c r="B796">
        <f t="shared" si="408"/>
        <v>4.7068139297075368E-4</v>
      </c>
      <c r="F796">
        <f t="shared" si="409"/>
        <v>3.3241723317841326E-4</v>
      </c>
    </row>
    <row r="797" spans="1:6" x14ac:dyDescent="0.35">
      <c r="A797">
        <v>395</v>
      </c>
      <c r="B797">
        <f t="shared" si="408"/>
        <v>4.7068139297075368E-4</v>
      </c>
      <c r="F797">
        <f t="shared" si="409"/>
        <v>3.3241723317841326E-4</v>
      </c>
    </row>
    <row r="798" spans="1:6" x14ac:dyDescent="0.35">
      <c r="A798">
        <f t="shared" ref="A798" si="419">A797+1</f>
        <v>396</v>
      </c>
      <c r="B798">
        <f t="shared" si="408"/>
        <v>4.7096050256696328E-4</v>
      </c>
      <c r="F798">
        <f t="shared" si="409"/>
        <v>3.3246769087376556E-4</v>
      </c>
    </row>
    <row r="799" spans="1:6" x14ac:dyDescent="0.35">
      <c r="A799">
        <v>396</v>
      </c>
      <c r="B799">
        <f t="shared" si="408"/>
        <v>4.7096050256696328E-4</v>
      </c>
      <c r="F799">
        <f t="shared" si="409"/>
        <v>3.3246769087376556E-4</v>
      </c>
    </row>
    <row r="800" spans="1:6" x14ac:dyDescent="0.35">
      <c r="A800">
        <f t="shared" ref="A800" si="420">A799+1</f>
        <v>397</v>
      </c>
      <c r="B800">
        <f t="shared" si="408"/>
        <v>4.7123607185911977E-4</v>
      </c>
      <c r="F800">
        <f t="shared" si="409"/>
        <v>3.3251754720187783E-4</v>
      </c>
    </row>
    <row r="801" spans="1:6" x14ac:dyDescent="0.35">
      <c r="A801">
        <v>397</v>
      </c>
      <c r="B801">
        <f t="shared" si="408"/>
        <v>4.7123607185911977E-4</v>
      </c>
      <c r="F801">
        <f t="shared" si="409"/>
        <v>3.3251754720187783E-4</v>
      </c>
    </row>
    <row r="802" spans="1:6" x14ac:dyDescent="0.35">
      <c r="A802">
        <f t="shared" ref="A802" si="421">A801+1</f>
        <v>398</v>
      </c>
      <c r="B802">
        <f t="shared" si="408"/>
        <v>4.715081206417984E-4</v>
      </c>
      <c r="F802">
        <f t="shared" si="409"/>
        <v>3.3256680495466598E-4</v>
      </c>
    </row>
    <row r="803" spans="1:6" x14ac:dyDescent="0.35">
      <c r="A803">
        <v>398</v>
      </c>
      <c r="B803">
        <f t="shared" si="408"/>
        <v>4.715081206417984E-4</v>
      </c>
      <c r="F803">
        <f t="shared" si="409"/>
        <v>3.3256680495466598E-4</v>
      </c>
    </row>
    <row r="804" spans="1:6" x14ac:dyDescent="0.35">
      <c r="A804">
        <f t="shared" ref="A804" si="422">A803+1</f>
        <v>399</v>
      </c>
      <c r="B804">
        <f t="shared" si="408"/>
        <v>4.7177666861402962E-4</v>
      </c>
      <c r="F804">
        <f t="shared" si="409"/>
        <v>3.3261546690602933E-4</v>
      </c>
    </row>
    <row r="805" spans="1:6" x14ac:dyDescent="0.35">
      <c r="A805">
        <v>399</v>
      </c>
      <c r="B805">
        <f t="shared" si="408"/>
        <v>4.7177666861402962E-4</v>
      </c>
      <c r="F805">
        <f t="shared" si="409"/>
        <v>3.3261546690602933E-4</v>
      </c>
    </row>
    <row r="806" spans="1:6" x14ac:dyDescent="0.35">
      <c r="A806">
        <f t="shared" ref="A806" si="423">A805+1</f>
        <v>400</v>
      </c>
      <c r="B806">
        <f t="shared" si="408"/>
        <v>4.7204173537956277E-4</v>
      </c>
      <c r="F806">
        <f t="shared" si="409"/>
        <v>3.326635358120117E-4</v>
      </c>
    </row>
    <row r="807" spans="1:6" x14ac:dyDescent="0.35">
      <c r="A807">
        <v>400</v>
      </c>
      <c r="B807">
        <f t="shared" si="408"/>
        <v>4.7204173537956277E-4</v>
      </c>
      <c r="F807">
        <f t="shared" si="409"/>
        <v>3.326635358120117E-4</v>
      </c>
    </row>
    <row r="808" spans="1:6" x14ac:dyDescent="0.35">
      <c r="A808">
        <f t="shared" ref="A808" si="424">A807+1</f>
        <v>401</v>
      </c>
      <c r="B808">
        <f t="shared" si="408"/>
        <v>4.7230334044714246E-4</v>
      </c>
      <c r="F808">
        <f t="shared" si="409"/>
        <v>3.3271101441096317E-4</v>
      </c>
    </row>
    <row r="809" spans="1:6" x14ac:dyDescent="0.35">
      <c r="A809">
        <v>401</v>
      </c>
      <c r="B809">
        <f t="shared" si="408"/>
        <v>4.7230334044714246E-4</v>
      </c>
      <c r="F809">
        <f t="shared" si="409"/>
        <v>3.3271101441096317E-4</v>
      </c>
    </row>
    <row r="810" spans="1:6" x14ac:dyDescent="0.35">
      <c r="A810">
        <f t="shared" ref="A810" si="425">A809+1</f>
        <v>402</v>
      </c>
      <c r="B810">
        <f t="shared" si="408"/>
        <v>4.7256150323078254E-4</v>
      </c>
      <c r="F810">
        <f t="shared" si="409"/>
        <v>3.3275790542369662E-4</v>
      </c>
    </row>
    <row r="811" spans="1:6" x14ac:dyDescent="0.35">
      <c r="A811">
        <v>402</v>
      </c>
      <c r="B811">
        <f t="shared" si="408"/>
        <v>4.7256150323078254E-4</v>
      </c>
      <c r="F811">
        <f t="shared" si="409"/>
        <v>3.3275790542369662E-4</v>
      </c>
    </row>
    <row r="812" spans="1:6" x14ac:dyDescent="0.35">
      <c r="A812">
        <f t="shared" ref="A812" si="426">A811+1</f>
        <v>403</v>
      </c>
      <c r="B812">
        <f t="shared" si="408"/>
        <v>4.7281624305004643E-4</v>
      </c>
      <c r="F812">
        <f t="shared" si="409"/>
        <v>3.3280421155364431E-4</v>
      </c>
    </row>
    <row r="813" spans="1:6" x14ac:dyDescent="0.35">
      <c r="A813">
        <v>403</v>
      </c>
      <c r="B813">
        <f t="shared" si="408"/>
        <v>4.7281624305004643E-4</v>
      </c>
      <c r="F813">
        <f t="shared" si="409"/>
        <v>3.3280421155364431E-4</v>
      </c>
    </row>
    <row r="814" spans="1:6" x14ac:dyDescent="0.35">
      <c r="A814">
        <f t="shared" ref="A814" si="427">A813+1</f>
        <v>404</v>
      </c>
      <c r="B814">
        <f t="shared" si="408"/>
        <v>4.7306757913032624E-4</v>
      </c>
      <c r="F814">
        <f t="shared" si="409"/>
        <v>3.3284993548701291E-4</v>
      </c>
    </row>
    <row r="815" spans="1:6" x14ac:dyDescent="0.35">
      <c r="A815">
        <v>404</v>
      </c>
      <c r="B815">
        <f t="shared" si="408"/>
        <v>4.7306757913032624E-4</v>
      </c>
      <c r="F815">
        <f t="shared" si="409"/>
        <v>3.3284993548701291E-4</v>
      </c>
    </row>
    <row r="816" spans="1:6" x14ac:dyDescent="0.35">
      <c r="A816">
        <f t="shared" ref="A816" si="428">A815+1</f>
        <v>405</v>
      </c>
      <c r="B816">
        <f t="shared" si="408"/>
        <v>4.7331553060313552E-4</v>
      </c>
      <c r="F816">
        <f t="shared" si="409"/>
        <v>3.328950798929359E-4</v>
      </c>
    </row>
    <row r="817" spans="1:6" x14ac:dyDescent="0.35">
      <c r="A817">
        <v>405</v>
      </c>
      <c r="B817">
        <f t="shared" si="408"/>
        <v>4.7331553060313552E-4</v>
      </c>
      <c r="F817">
        <f t="shared" si="409"/>
        <v>3.328950798929359E-4</v>
      </c>
    </row>
    <row r="818" spans="1:6" x14ac:dyDescent="0.35">
      <c r="A818">
        <f t="shared" ref="A818" si="429">A817+1</f>
        <v>406</v>
      </c>
      <c r="B818">
        <f t="shared" si="408"/>
        <v>4.7356011650639046E-4</v>
      </c>
      <c r="F818">
        <f t="shared" si="409"/>
        <v>3.3293964742362418E-4</v>
      </c>
    </row>
    <row r="819" spans="1:6" x14ac:dyDescent="0.35">
      <c r="A819">
        <v>406</v>
      </c>
      <c r="B819">
        <f t="shared" si="408"/>
        <v>4.7356011650639046E-4</v>
      </c>
      <c r="F819">
        <f t="shared" si="409"/>
        <v>3.3293964742362418E-4</v>
      </c>
    </row>
    <row r="820" spans="1:6" x14ac:dyDescent="0.35">
      <c r="A820">
        <f t="shared" ref="A820" si="430">A819+1</f>
        <v>407</v>
      </c>
      <c r="B820">
        <f t="shared" si="408"/>
        <v>4.7380135578470756E-4</v>
      </c>
      <c r="F820">
        <f t="shared" si="409"/>
        <v>3.3298364071451553E-4</v>
      </c>
    </row>
    <row r="821" spans="1:6" x14ac:dyDescent="0.35">
      <c r="A821">
        <v>407</v>
      </c>
      <c r="B821">
        <f t="shared" si="408"/>
        <v>4.7380135578470756E-4</v>
      </c>
      <c r="F821">
        <f t="shared" si="409"/>
        <v>3.3298364071451553E-4</v>
      </c>
    </row>
    <row r="822" spans="1:6" x14ac:dyDescent="0.35">
      <c r="A822">
        <f t="shared" ref="A822" si="431">A821+1</f>
        <v>408</v>
      </c>
      <c r="B822">
        <f t="shared" si="408"/>
        <v>4.7403926728969406E-4</v>
      </c>
      <c r="F822">
        <f t="shared" si="409"/>
        <v>3.3302706238442272E-4</v>
      </c>
    </row>
    <row r="823" spans="1:6" x14ac:dyDescent="0.35">
      <c r="A823">
        <v>408</v>
      </c>
      <c r="B823">
        <f t="shared" si="408"/>
        <v>4.7403926728969406E-4</v>
      </c>
      <c r="F823">
        <f t="shared" si="409"/>
        <v>3.3302706238442272E-4</v>
      </c>
    </row>
    <row r="824" spans="1:6" x14ac:dyDescent="0.35">
      <c r="A824">
        <f t="shared" ref="A824" si="432">A823+1</f>
        <v>409</v>
      </c>
      <c r="B824">
        <f t="shared" si="408"/>
        <v>4.7427386978024939E-4</v>
      </c>
      <c r="F824">
        <f t="shared" si="409"/>
        <v>3.3306991503567881E-4</v>
      </c>
    </row>
    <row r="825" spans="1:6" x14ac:dyDescent="0.35">
      <c r="A825">
        <v>409</v>
      </c>
      <c r="B825">
        <f t="shared" si="408"/>
        <v>4.7427386978024939E-4</v>
      </c>
      <c r="F825">
        <f t="shared" si="409"/>
        <v>3.3306991503567881E-4</v>
      </c>
    </row>
    <row r="826" spans="1:6" x14ac:dyDescent="0.35">
      <c r="A826">
        <f t="shared" ref="A826" si="433">A825+1</f>
        <v>410</v>
      </c>
      <c r="B826">
        <f t="shared" si="408"/>
        <v>4.7450518192286134E-4</v>
      </c>
      <c r="F826">
        <f t="shared" si="409"/>
        <v>3.3311220125428119E-4</v>
      </c>
    </row>
    <row r="827" spans="1:6" x14ac:dyDescent="0.35">
      <c r="A827">
        <v>410</v>
      </c>
      <c r="B827">
        <f t="shared" si="408"/>
        <v>4.7450518192286134E-4</v>
      </c>
      <c r="F827">
        <f t="shared" si="409"/>
        <v>3.3311220125428119E-4</v>
      </c>
    </row>
    <row r="828" spans="1:6" x14ac:dyDescent="0.35">
      <c r="A828">
        <f t="shared" ref="A828" si="434">A827+1</f>
        <v>411</v>
      </c>
      <c r="B828">
        <f t="shared" si="408"/>
        <v>4.7473322229191038E-4</v>
      </c>
      <c r="F828">
        <f t="shared" si="409"/>
        <v>3.331539236100349E-4</v>
      </c>
    </row>
    <row r="829" spans="1:6" x14ac:dyDescent="0.35">
      <c r="A829">
        <v>411</v>
      </c>
      <c r="B829">
        <f t="shared" si="408"/>
        <v>4.7473322229191038E-4</v>
      </c>
      <c r="F829">
        <f t="shared" si="409"/>
        <v>3.331539236100349E-4</v>
      </c>
    </row>
    <row r="830" spans="1:6" x14ac:dyDescent="0.35">
      <c r="A830">
        <f t="shared" ref="A830" si="435">A829+1</f>
        <v>412</v>
      </c>
      <c r="B830">
        <f t="shared" si="408"/>
        <v>4.7495800936997522E-4</v>
      </c>
      <c r="F830">
        <f t="shared" si="409"/>
        <v>3.3319508465669322E-4</v>
      </c>
    </row>
    <row r="831" spans="1:6" x14ac:dyDescent="0.35">
      <c r="A831">
        <v>412</v>
      </c>
      <c r="B831">
        <f t="shared" si="408"/>
        <v>4.7495800936997522E-4</v>
      </c>
      <c r="F831">
        <f t="shared" si="409"/>
        <v>3.3319508465669322E-4</v>
      </c>
    </row>
    <row r="832" spans="1:6" x14ac:dyDescent="0.35">
      <c r="A832">
        <f t="shared" ref="A832" si="436">A831+1</f>
        <v>413</v>
      </c>
      <c r="B832">
        <f t="shared" si="408"/>
        <v>4.7517956154814051E-4</v>
      </c>
      <c r="F832">
        <f t="shared" si="409"/>
        <v>3.332356869320969E-4</v>
      </c>
    </row>
    <row r="833" spans="1:6" x14ac:dyDescent="0.35">
      <c r="A833">
        <v>413</v>
      </c>
      <c r="B833">
        <f t="shared" si="408"/>
        <v>4.7517956154814051E-4</v>
      </c>
      <c r="F833">
        <f t="shared" si="409"/>
        <v>3.332356869320969E-4</v>
      </c>
    </row>
    <row r="834" spans="1:6" x14ac:dyDescent="0.35">
      <c r="A834">
        <f t="shared" ref="A834" si="437">A833+1</f>
        <v>414</v>
      </c>
      <c r="B834">
        <f t="shared" si="408"/>
        <v>4.7539789712630214E-4</v>
      </c>
      <c r="F834">
        <f t="shared" si="409"/>
        <v>3.3327573295831265E-4</v>
      </c>
    </row>
    <row r="835" spans="1:6" x14ac:dyDescent="0.35">
      <c r="A835">
        <v>414</v>
      </c>
      <c r="B835">
        <f t="shared" si="408"/>
        <v>4.7539789712630214E-4</v>
      </c>
      <c r="F835">
        <f t="shared" si="409"/>
        <v>3.3327573295831265E-4</v>
      </c>
    </row>
    <row r="836" spans="1:6" x14ac:dyDescent="0.35">
      <c r="A836">
        <f t="shared" ref="A836" si="438">A835+1</f>
        <v>415</v>
      </c>
      <c r="B836">
        <f t="shared" si="408"/>
        <v>4.7561303431348516E-4</v>
      </c>
      <c r="F836">
        <f t="shared" si="409"/>
        <v>3.3331522524176902E-4</v>
      </c>
    </row>
    <row r="837" spans="1:6" x14ac:dyDescent="0.35">
      <c r="A837">
        <v>415</v>
      </c>
      <c r="B837">
        <f t="shared" si="408"/>
        <v>4.7561303431348516E-4</v>
      </c>
      <c r="F837">
        <f t="shared" si="409"/>
        <v>3.3331522524176902E-4</v>
      </c>
    </row>
    <row r="838" spans="1:6" x14ac:dyDescent="0.35">
      <c r="A838">
        <f t="shared" ref="A838" si="439">A837+1</f>
        <v>416</v>
      </c>
      <c r="B838">
        <f t="shared" si="408"/>
        <v>4.7582499122815535E-4</v>
      </c>
      <c r="F838">
        <f t="shared" si="409"/>
        <v>3.3335416627339111E-4</v>
      </c>
    </row>
    <row r="839" spans="1:6" x14ac:dyDescent="0.35">
      <c r="A839">
        <v>416</v>
      </c>
      <c r="B839">
        <f t="shared" si="408"/>
        <v>4.7582499122815535E-4</v>
      </c>
      <c r="F839">
        <f t="shared" si="409"/>
        <v>3.3335416627339111E-4</v>
      </c>
    </row>
    <row r="840" spans="1:6" x14ac:dyDescent="0.35">
      <c r="A840">
        <f t="shared" ref="A840" si="440">A839+1</f>
        <v>417</v>
      </c>
      <c r="B840">
        <f t="shared" si="408"/>
        <v>4.7603378589853066E-4</v>
      </c>
      <c r="F840">
        <f t="shared" si="409"/>
        <v>3.3339255852873461E-4</v>
      </c>
    </row>
    <row r="841" spans="1:6" x14ac:dyDescent="0.35">
      <c r="A841">
        <v>417</v>
      </c>
      <c r="B841">
        <f t="shared" si="408"/>
        <v>4.7603378589853066E-4</v>
      </c>
      <c r="F841">
        <f t="shared" si="409"/>
        <v>3.3339255852873461E-4</v>
      </c>
    </row>
    <row r="842" spans="1:6" x14ac:dyDescent="0.35">
      <c r="A842">
        <f t="shared" ref="A842" si="441">A841+1</f>
        <v>418</v>
      </c>
      <c r="B842">
        <f t="shared" ref="B842:B905" si="442">_xlfn.LOGNORM.DIST(A842,$B$7,SQRT($C$7),FALSE)</f>
        <v>4.7623943626290643E-4</v>
      </c>
      <c r="F842">
        <f t="shared" ref="F842:F905" si="443">_xlfn.GAMMA.DIST(A842,$F$7,$G$7,FALSE)</f>
        <v>3.3343040446811662E-4</v>
      </c>
    </row>
    <row r="843" spans="1:6" x14ac:dyDescent="0.35">
      <c r="A843">
        <v>418</v>
      </c>
      <c r="B843">
        <f t="shared" si="442"/>
        <v>4.7623943626290643E-4</v>
      </c>
      <c r="F843">
        <f t="shared" si="443"/>
        <v>3.3343040446811662E-4</v>
      </c>
    </row>
    <row r="844" spans="1:6" x14ac:dyDescent="0.35">
      <c r="A844">
        <f t="shared" ref="A844" si="444">A843+1</f>
        <v>419</v>
      </c>
      <c r="B844">
        <f t="shared" si="442"/>
        <v>4.7644196016996884E-4</v>
      </c>
      <c r="F844">
        <f t="shared" si="443"/>
        <v>3.3346770653674713E-4</v>
      </c>
    </row>
    <row r="845" spans="1:6" x14ac:dyDescent="0.35">
      <c r="A845">
        <v>419</v>
      </c>
      <c r="B845">
        <f t="shared" si="442"/>
        <v>4.7644196016996884E-4</v>
      </c>
      <c r="F845">
        <f t="shared" si="443"/>
        <v>3.3346770653674713E-4</v>
      </c>
    </row>
    <row r="846" spans="1:6" x14ac:dyDescent="0.35">
      <c r="A846">
        <f t="shared" ref="A846" si="445">A845+1</f>
        <v>420</v>
      </c>
      <c r="B846">
        <f t="shared" si="442"/>
        <v>4.7664137537912045E-4</v>
      </c>
      <c r="F846">
        <f t="shared" si="443"/>
        <v>3.3350446716485686E-4</v>
      </c>
    </row>
    <row r="847" spans="1:6" x14ac:dyDescent="0.35">
      <c r="A847">
        <v>420</v>
      </c>
      <c r="B847">
        <f t="shared" si="442"/>
        <v>4.7664137537912045E-4</v>
      </c>
      <c r="F847">
        <f t="shared" si="443"/>
        <v>3.3350446716485686E-4</v>
      </c>
    </row>
    <row r="848" spans="1:6" x14ac:dyDescent="0.35">
      <c r="A848">
        <f t="shared" ref="A848" si="446">A847+1</f>
        <v>421</v>
      </c>
      <c r="B848">
        <f t="shared" si="442"/>
        <v>4.7683769956079956E-4</v>
      </c>
      <c r="F848">
        <f t="shared" si="443"/>
        <v>3.3354068876782588E-4</v>
      </c>
    </row>
    <row r="849" spans="1:6" x14ac:dyDescent="0.35">
      <c r="A849">
        <v>421</v>
      </c>
      <c r="B849">
        <f t="shared" si="442"/>
        <v>4.7683769956079956E-4</v>
      </c>
      <c r="F849">
        <f t="shared" si="443"/>
        <v>3.3354068876782588E-4</v>
      </c>
    </row>
    <row r="850" spans="1:6" x14ac:dyDescent="0.35">
      <c r="A850">
        <f t="shared" ref="A850" si="447">A849+1</f>
        <v>422</v>
      </c>
      <c r="B850">
        <f t="shared" si="442"/>
        <v>4.7703095029680878E-4</v>
      </c>
      <c r="F850">
        <f t="shared" si="443"/>
        <v>3.3357637374630927E-4</v>
      </c>
    </row>
    <row r="851" spans="1:6" x14ac:dyDescent="0.35">
      <c r="A851">
        <v>422</v>
      </c>
      <c r="B851">
        <f t="shared" si="442"/>
        <v>4.7703095029680878E-4</v>
      </c>
      <c r="F851">
        <f t="shared" si="443"/>
        <v>3.3357637374630927E-4</v>
      </c>
    </row>
    <row r="852" spans="1:6" x14ac:dyDescent="0.35">
      <c r="A852">
        <f t="shared" ref="A852" si="448">A851+1</f>
        <v>423</v>
      </c>
      <c r="B852">
        <f t="shared" si="442"/>
        <v>4.7722114508063577E-4</v>
      </c>
      <c r="F852">
        <f t="shared" si="443"/>
        <v>3.3361152448636139E-4</v>
      </c>
    </row>
    <row r="853" spans="1:6" x14ac:dyDescent="0.35">
      <c r="A853">
        <v>423</v>
      </c>
      <c r="B853">
        <f t="shared" si="442"/>
        <v>4.7722114508063577E-4</v>
      </c>
      <c r="F853">
        <f t="shared" si="443"/>
        <v>3.3361152448636139E-4</v>
      </c>
    </row>
    <row r="854" spans="1:6" x14ac:dyDescent="0.35">
      <c r="A854">
        <f t="shared" ref="A854" si="449">A853+1</f>
        <v>424</v>
      </c>
      <c r="B854">
        <f t="shared" si="442"/>
        <v>4.7740830131778623E-4</v>
      </c>
      <c r="F854">
        <f t="shared" si="443"/>
        <v>3.3364614335956038E-4</v>
      </c>
    </row>
    <row r="855" spans="1:6" x14ac:dyDescent="0.35">
      <c r="A855">
        <v>424</v>
      </c>
      <c r="B855">
        <f t="shared" si="442"/>
        <v>4.7740830131778623E-4</v>
      </c>
      <c r="F855">
        <f t="shared" si="443"/>
        <v>3.3364614335956038E-4</v>
      </c>
    </row>
    <row r="856" spans="1:6" x14ac:dyDescent="0.35">
      <c r="A856">
        <f t="shared" ref="A856" si="450">A855+1</f>
        <v>425</v>
      </c>
      <c r="B856">
        <f t="shared" si="442"/>
        <v>4.7759243632610929E-4</v>
      </c>
      <c r="F856">
        <f t="shared" si="443"/>
        <v>3.3368023272312933E-4</v>
      </c>
    </row>
    <row r="857" spans="1:6" x14ac:dyDescent="0.35">
      <c r="A857">
        <v>425</v>
      </c>
      <c r="B857">
        <f t="shared" si="442"/>
        <v>4.7759243632610929E-4</v>
      </c>
      <c r="F857">
        <f t="shared" si="443"/>
        <v>3.3368023272312933E-4</v>
      </c>
    </row>
    <row r="858" spans="1:6" x14ac:dyDescent="0.35">
      <c r="A858">
        <f t="shared" ref="A858" si="451">A857+1</f>
        <v>426</v>
      </c>
      <c r="B858">
        <f t="shared" si="442"/>
        <v>4.7777356733612851E-4</v>
      </c>
      <c r="F858">
        <f t="shared" si="443"/>
        <v>3.3371379492005726E-4</v>
      </c>
    </row>
    <row r="859" spans="1:6" x14ac:dyDescent="0.35">
      <c r="A859">
        <v>426</v>
      </c>
      <c r="B859">
        <f t="shared" si="442"/>
        <v>4.7777356733612851E-4</v>
      </c>
      <c r="F859">
        <f t="shared" si="443"/>
        <v>3.3371379492005726E-4</v>
      </c>
    </row>
    <row r="860" spans="1:6" x14ac:dyDescent="0.35">
      <c r="A860">
        <f t="shared" ref="A860" si="452">A859+1</f>
        <v>427</v>
      </c>
      <c r="B860">
        <f t="shared" si="442"/>
        <v>4.7795171149137369E-4</v>
      </c>
      <c r="F860">
        <f t="shared" si="443"/>
        <v>3.3374683227921874E-4</v>
      </c>
    </row>
    <row r="861" spans="1:6" x14ac:dyDescent="0.35">
      <c r="A861">
        <v>427</v>
      </c>
      <c r="B861">
        <f t="shared" si="442"/>
        <v>4.7795171149137369E-4</v>
      </c>
      <c r="F861">
        <f t="shared" si="443"/>
        <v>3.3374683227921874E-4</v>
      </c>
    </row>
    <row r="862" spans="1:6" x14ac:dyDescent="0.35">
      <c r="A862">
        <f t="shared" ref="A862" si="453">A861+1</f>
        <v>428</v>
      </c>
      <c r="B862">
        <f t="shared" si="442"/>
        <v>4.7812688584871231E-4</v>
      </c>
      <c r="F862">
        <f t="shared" si="443"/>
        <v>3.3377934711549193E-4</v>
      </c>
    </row>
    <row r="863" spans="1:6" x14ac:dyDescent="0.35">
      <c r="A863">
        <v>428</v>
      </c>
      <c r="B863">
        <f t="shared" si="442"/>
        <v>4.7812688584871231E-4</v>
      </c>
      <c r="F863">
        <f t="shared" si="443"/>
        <v>3.3377934711549193E-4</v>
      </c>
    </row>
    <row r="864" spans="1:6" x14ac:dyDescent="0.35">
      <c r="A864">
        <f t="shared" ref="A864" si="454">A863+1</f>
        <v>429</v>
      </c>
      <c r="B864">
        <f t="shared" si="442"/>
        <v>4.782991073786863E-4</v>
      </c>
      <c r="F864">
        <f t="shared" si="443"/>
        <v>3.3381134172987529E-4</v>
      </c>
    </row>
    <row r="865" spans="1:6" x14ac:dyDescent="0.35">
      <c r="A865">
        <v>429</v>
      </c>
      <c r="B865">
        <f t="shared" si="442"/>
        <v>4.782991073786863E-4</v>
      </c>
      <c r="F865">
        <f t="shared" si="443"/>
        <v>3.3381134172987529E-4</v>
      </c>
    </row>
    <row r="866" spans="1:6" x14ac:dyDescent="0.35">
      <c r="A866">
        <f t="shared" ref="A866" si="455">A865+1</f>
        <v>430</v>
      </c>
      <c r="B866">
        <f t="shared" si="442"/>
        <v>4.7846839296584082E-4</v>
      </c>
      <c r="F866">
        <f t="shared" si="443"/>
        <v>3.3384281840960332E-4</v>
      </c>
    </row>
    <row r="867" spans="1:6" x14ac:dyDescent="0.35">
      <c r="A867">
        <v>430</v>
      </c>
      <c r="B867">
        <f t="shared" si="442"/>
        <v>4.7846839296584082E-4</v>
      </c>
      <c r="F867">
        <f t="shared" si="443"/>
        <v>3.3384281840960332E-4</v>
      </c>
    </row>
    <row r="868" spans="1:6" x14ac:dyDescent="0.35">
      <c r="A868">
        <f t="shared" ref="A868" si="456">A867+1</f>
        <v>431</v>
      </c>
      <c r="B868">
        <f t="shared" si="442"/>
        <v>4.7863475940906691E-4</v>
      </c>
      <c r="F868">
        <f t="shared" si="443"/>
        <v>3.3387377942826124E-4</v>
      </c>
    </row>
    <row r="869" spans="1:6" x14ac:dyDescent="0.35">
      <c r="A869">
        <v>431</v>
      </c>
      <c r="B869">
        <f t="shared" si="442"/>
        <v>4.7863475940906691E-4</v>
      </c>
      <c r="F869">
        <f t="shared" si="443"/>
        <v>3.3387377942826124E-4</v>
      </c>
    </row>
    <row r="870" spans="1:6" x14ac:dyDescent="0.35">
      <c r="A870">
        <f t="shared" ref="A870" si="457">A869+1</f>
        <v>432</v>
      </c>
      <c r="B870">
        <f t="shared" si="442"/>
        <v>4.7879822342193298E-4</v>
      </c>
      <c r="F870">
        <f t="shared" si="443"/>
        <v>3.3390422704589743E-4</v>
      </c>
    </row>
    <row r="871" spans="1:6" x14ac:dyDescent="0.35">
      <c r="A871">
        <v>432</v>
      </c>
      <c r="B871">
        <f t="shared" si="442"/>
        <v>4.7879822342193298E-4</v>
      </c>
      <c r="F871">
        <f t="shared" si="443"/>
        <v>3.3390422704589743E-4</v>
      </c>
    </row>
    <row r="872" spans="1:6" x14ac:dyDescent="0.35">
      <c r="A872">
        <f t="shared" ref="A872" si="458">A871+1</f>
        <v>433</v>
      </c>
      <c r="B872">
        <f t="shared" si="442"/>
        <v>4.7895880163302415E-4</v>
      </c>
      <c r="F872">
        <f t="shared" si="443"/>
        <v>3.33934163509136E-4</v>
      </c>
    </row>
    <row r="873" spans="1:6" x14ac:dyDescent="0.35">
      <c r="A873">
        <v>433</v>
      </c>
      <c r="B873">
        <f t="shared" si="442"/>
        <v>4.7895880163302415E-4</v>
      </c>
      <c r="F873">
        <f t="shared" si="443"/>
        <v>3.33934163509136E-4</v>
      </c>
    </row>
    <row r="874" spans="1:6" x14ac:dyDescent="0.35">
      <c r="A874">
        <f t="shared" ref="A874" si="459">A873+1</f>
        <v>434</v>
      </c>
      <c r="B874">
        <f t="shared" si="442"/>
        <v>4.7911651058627879E-4</v>
      </c>
      <c r="F874">
        <f t="shared" si="443"/>
        <v>3.339635910512874E-4</v>
      </c>
    </row>
    <row r="875" spans="1:6" x14ac:dyDescent="0.35">
      <c r="A875">
        <v>434</v>
      </c>
      <c r="B875">
        <f t="shared" si="442"/>
        <v>4.7911651058627879E-4</v>
      </c>
      <c r="F875">
        <f t="shared" si="443"/>
        <v>3.339635910512874E-4</v>
      </c>
    </row>
    <row r="876" spans="1:6" x14ac:dyDescent="0.35">
      <c r="A876">
        <f t="shared" ref="A876" si="460">A875+1</f>
        <v>435</v>
      </c>
      <c r="B876">
        <f t="shared" si="442"/>
        <v>4.7927136674133036E-4</v>
      </c>
      <c r="F876">
        <f t="shared" si="443"/>
        <v>3.3399251189245754E-4</v>
      </c>
    </row>
    <row r="877" spans="1:6" x14ac:dyDescent="0.35">
      <c r="A877">
        <v>435</v>
      </c>
      <c r="B877">
        <f t="shared" si="442"/>
        <v>4.7927136674133036E-4</v>
      </c>
      <c r="F877">
        <f t="shared" si="443"/>
        <v>3.3399251189245754E-4</v>
      </c>
    </row>
    <row r="878" spans="1:6" x14ac:dyDescent="0.35">
      <c r="A878">
        <f t="shared" ref="A878" si="461">A877+1</f>
        <v>436</v>
      </c>
      <c r="B878">
        <f t="shared" si="442"/>
        <v>4.7942338647384396E-4</v>
      </c>
      <c r="F878">
        <f t="shared" si="443"/>
        <v>3.3402092823965694E-4</v>
      </c>
    </row>
    <row r="879" spans="1:6" x14ac:dyDescent="0.35">
      <c r="A879">
        <v>436</v>
      </c>
      <c r="B879">
        <f t="shared" si="442"/>
        <v>4.7942338647384396E-4</v>
      </c>
      <c r="F879">
        <f t="shared" si="443"/>
        <v>3.3402092823965694E-4</v>
      </c>
    </row>
    <row r="880" spans="1:6" x14ac:dyDescent="0.35">
      <c r="A880">
        <f t="shared" ref="A880" si="462">A879+1</f>
        <v>437</v>
      </c>
      <c r="B880">
        <f t="shared" si="442"/>
        <v>4.7957258607586026E-4</v>
      </c>
      <c r="F880">
        <f t="shared" si="443"/>
        <v>3.3404884228690758E-4</v>
      </c>
    </row>
    <row r="881" spans="1:6" x14ac:dyDescent="0.35">
      <c r="A881">
        <v>437</v>
      </c>
      <c r="B881">
        <f t="shared" si="442"/>
        <v>4.7957258607586026E-4</v>
      </c>
      <c r="F881">
        <f t="shared" si="443"/>
        <v>3.3404884228690758E-4</v>
      </c>
    </row>
    <row r="882" spans="1:6" x14ac:dyDescent="0.35">
      <c r="A882">
        <f t="shared" ref="A882" si="463">A881+1</f>
        <v>438</v>
      </c>
      <c r="B882">
        <f t="shared" si="442"/>
        <v>4.7971898175613176E-4</v>
      </c>
      <c r="F882">
        <f t="shared" si="443"/>
        <v>3.3407625621534895E-4</v>
      </c>
    </row>
    <row r="883" spans="1:6" x14ac:dyDescent="0.35">
      <c r="A883">
        <v>438</v>
      </c>
      <c r="B883">
        <f t="shared" si="442"/>
        <v>4.7971898175613176E-4</v>
      </c>
      <c r="F883">
        <f t="shared" si="443"/>
        <v>3.3407625621534895E-4</v>
      </c>
    </row>
    <row r="884" spans="1:6" x14ac:dyDescent="0.35">
      <c r="A884">
        <f t="shared" ref="A884" si="464">A883+1</f>
        <v>439</v>
      </c>
      <c r="B884">
        <f t="shared" si="442"/>
        <v>4.7986258964046683E-4</v>
      </c>
      <c r="F884">
        <f t="shared" si="443"/>
        <v>3.3410317219334323E-4</v>
      </c>
    </row>
    <row r="885" spans="1:6" x14ac:dyDescent="0.35">
      <c r="A885">
        <v>439</v>
      </c>
      <c r="B885">
        <f t="shared" si="442"/>
        <v>4.7986258964046683E-4</v>
      </c>
      <c r="F885">
        <f t="shared" si="443"/>
        <v>3.3410317219334323E-4</v>
      </c>
    </row>
    <row r="886" spans="1:6" x14ac:dyDescent="0.35">
      <c r="A886">
        <f t="shared" ref="A886" si="465">A885+1</f>
        <v>440</v>
      </c>
      <c r="B886">
        <f t="shared" si="442"/>
        <v>4.8000342577207125E-4</v>
      </c>
      <c r="F886">
        <f t="shared" si="443"/>
        <v>3.3412959237657906E-4</v>
      </c>
    </row>
    <row r="887" spans="1:6" x14ac:dyDescent="0.35">
      <c r="A887">
        <v>440</v>
      </c>
      <c r="B887">
        <f t="shared" si="442"/>
        <v>4.8000342577207125E-4</v>
      </c>
      <c r="F887">
        <f t="shared" si="443"/>
        <v>3.3412959237657906E-4</v>
      </c>
    </row>
    <row r="888" spans="1:6" x14ac:dyDescent="0.35">
      <c r="A888">
        <f t="shared" ref="A888" si="466">A887+1</f>
        <v>441</v>
      </c>
      <c r="B888">
        <f t="shared" si="442"/>
        <v>4.8014150611189177E-4</v>
      </c>
      <c r="F888">
        <f t="shared" si="443"/>
        <v>3.3415551890817477E-4</v>
      </c>
    </row>
    <row r="889" spans="1:6" x14ac:dyDescent="0.35">
      <c r="A889">
        <v>441</v>
      </c>
      <c r="B889">
        <f t="shared" si="442"/>
        <v>4.8014150611189177E-4</v>
      </c>
      <c r="F889">
        <f t="shared" si="443"/>
        <v>3.3415551890817477E-4</v>
      </c>
    </row>
    <row r="890" spans="1:6" x14ac:dyDescent="0.35">
      <c r="A890">
        <f t="shared" ref="A890" si="467">A889+1</f>
        <v>442</v>
      </c>
      <c r="B890">
        <f t="shared" si="442"/>
        <v>4.8027684653895235E-4</v>
      </c>
      <c r="F890">
        <f t="shared" si="443"/>
        <v>3.3418095391877969E-4</v>
      </c>
    </row>
    <row r="891" spans="1:6" x14ac:dyDescent="0.35">
      <c r="A891">
        <v>442</v>
      </c>
      <c r="B891">
        <f t="shared" si="442"/>
        <v>4.8027684653895235E-4</v>
      </c>
      <c r="F891">
        <f t="shared" si="443"/>
        <v>3.3418095391877969E-4</v>
      </c>
    </row>
    <row r="892" spans="1:6" x14ac:dyDescent="0.35">
      <c r="A892">
        <f t="shared" ref="A892" si="468">A891+1</f>
        <v>443</v>
      </c>
      <c r="B892">
        <f t="shared" si="442"/>
        <v>4.8040946285070709E-4</v>
      </c>
      <c r="F892">
        <f t="shared" si="443"/>
        <v>3.342058995266749E-4</v>
      </c>
    </row>
    <row r="893" spans="1:6" x14ac:dyDescent="0.35">
      <c r="A893">
        <v>443</v>
      </c>
      <c r="B893">
        <f t="shared" si="442"/>
        <v>4.8040946285070709E-4</v>
      </c>
      <c r="F893">
        <f t="shared" si="443"/>
        <v>3.342058995266749E-4</v>
      </c>
    </row>
    <row r="894" spans="1:6" x14ac:dyDescent="0.35">
      <c r="A894">
        <f t="shared" ref="A894" si="469">A893+1</f>
        <v>444</v>
      </c>
      <c r="B894">
        <f t="shared" si="442"/>
        <v>4.8053937076337507E-4</v>
      </c>
      <c r="F894">
        <f t="shared" si="443"/>
        <v>3.3423035783787302E-4</v>
      </c>
    </row>
    <row r="895" spans="1:6" x14ac:dyDescent="0.35">
      <c r="A895">
        <v>444</v>
      </c>
      <c r="B895">
        <f t="shared" si="442"/>
        <v>4.8053937076337507E-4</v>
      </c>
      <c r="F895">
        <f t="shared" si="443"/>
        <v>3.3423035783787302E-4</v>
      </c>
    </row>
    <row r="896" spans="1:6" x14ac:dyDescent="0.35">
      <c r="A896">
        <f t="shared" ref="A896" si="470">A895+1</f>
        <v>445</v>
      </c>
      <c r="B896">
        <f t="shared" si="442"/>
        <v>4.8066658591228753E-4</v>
      </c>
      <c r="F896">
        <f t="shared" si="443"/>
        <v>3.3425433094621686E-4</v>
      </c>
    </row>
    <row r="897" spans="1:6" x14ac:dyDescent="0.35">
      <c r="A897">
        <v>445</v>
      </c>
      <c r="B897">
        <f t="shared" si="442"/>
        <v>4.8066658591228753E-4</v>
      </c>
      <c r="F897">
        <f t="shared" si="443"/>
        <v>3.3425433094621686E-4</v>
      </c>
    </row>
    <row r="898" spans="1:6" x14ac:dyDescent="0.35">
      <c r="A898">
        <f t="shared" ref="A898" si="471">A897+1</f>
        <v>446</v>
      </c>
      <c r="B898">
        <f t="shared" si="442"/>
        <v>4.8079112385223164E-4</v>
      </c>
      <c r="F898">
        <f t="shared" si="443"/>
        <v>3.3427782093347654E-4</v>
      </c>
    </row>
    <row r="899" spans="1:6" x14ac:dyDescent="0.35">
      <c r="A899">
        <v>446</v>
      </c>
      <c r="B899">
        <f t="shared" si="442"/>
        <v>4.8079112385223164E-4</v>
      </c>
      <c r="F899">
        <f t="shared" si="443"/>
        <v>3.3427782093347654E-4</v>
      </c>
    </row>
    <row r="900" spans="1:6" x14ac:dyDescent="0.35">
      <c r="A900">
        <f t="shared" ref="A900" si="472">A899+1</f>
        <v>447</v>
      </c>
      <c r="B900">
        <f t="shared" si="442"/>
        <v>4.8091300005779071E-4</v>
      </c>
      <c r="F900">
        <f t="shared" si="443"/>
        <v>3.3430082986944697E-4</v>
      </c>
    </row>
    <row r="901" spans="1:6" x14ac:dyDescent="0.35">
      <c r="A901">
        <v>447</v>
      </c>
      <c r="B901">
        <f t="shared" si="442"/>
        <v>4.8091300005779071E-4</v>
      </c>
      <c r="F901">
        <f t="shared" si="443"/>
        <v>3.3430082986944697E-4</v>
      </c>
    </row>
    <row r="902" spans="1:6" x14ac:dyDescent="0.35">
      <c r="A902">
        <f t="shared" ref="A902" si="473">A901+1</f>
        <v>448</v>
      </c>
      <c r="B902">
        <f t="shared" si="442"/>
        <v>4.8103222992369374E-4</v>
      </c>
      <c r="F902">
        <f t="shared" si="443"/>
        <v>3.3432335981204271E-4</v>
      </c>
    </row>
    <row r="903" spans="1:6" x14ac:dyDescent="0.35">
      <c r="A903">
        <v>448</v>
      </c>
      <c r="B903">
        <f t="shared" si="442"/>
        <v>4.8103222992369374E-4</v>
      </c>
      <c r="F903">
        <f t="shared" si="443"/>
        <v>3.3432335981204271E-4</v>
      </c>
    </row>
    <row r="904" spans="1:6" x14ac:dyDescent="0.35">
      <c r="A904">
        <f t="shared" ref="A904" si="474">A903+1</f>
        <v>449</v>
      </c>
      <c r="B904">
        <f t="shared" si="442"/>
        <v>4.8114882876515458E-4</v>
      </c>
      <c r="F904">
        <f t="shared" si="443"/>
        <v>3.3434541280739249E-4</v>
      </c>
    </row>
    <row r="905" spans="1:6" x14ac:dyDescent="0.35">
      <c r="A905">
        <v>449</v>
      </c>
      <c r="B905">
        <f t="shared" si="442"/>
        <v>4.8114882876515458E-4</v>
      </c>
      <c r="F905">
        <f t="shared" si="443"/>
        <v>3.3434541280739249E-4</v>
      </c>
    </row>
    <row r="906" spans="1:6" x14ac:dyDescent="0.35">
      <c r="A906">
        <f t="shared" ref="A906" si="475">A905+1</f>
        <v>450</v>
      </c>
      <c r="B906">
        <f t="shared" ref="B906:B969" si="476">_xlfn.LOGNORM.DIST(A906,$B$7,SQRT($C$7),FALSE)</f>
        <v>4.8126281181821805E-4</v>
      </c>
      <c r="F906">
        <f t="shared" ref="F906:F969" si="477">_xlfn.GAMMA.DIST(A906,$F$7,$G$7,FALSE)</f>
        <v>3.3436699088993331E-4</v>
      </c>
    </row>
    <row r="907" spans="1:6" x14ac:dyDescent="0.35">
      <c r="A907">
        <v>450</v>
      </c>
      <c r="B907">
        <f t="shared" si="476"/>
        <v>4.8126281181821805E-4</v>
      </c>
      <c r="F907">
        <f t="shared" si="477"/>
        <v>3.3436699088993331E-4</v>
      </c>
    </row>
    <row r="908" spans="1:6" x14ac:dyDescent="0.35">
      <c r="A908">
        <f t="shared" ref="A908" si="478">A907+1</f>
        <v>451</v>
      </c>
      <c r="B908">
        <f t="shared" si="476"/>
        <v>4.8137419424010243E-4</v>
      </c>
      <c r="F908">
        <f t="shared" si="477"/>
        <v>3.3438809608250282E-4</v>
      </c>
    </row>
    <row r="909" spans="1:6" x14ac:dyDescent="0.35">
      <c r="A909">
        <v>451</v>
      </c>
      <c r="B909">
        <f t="shared" si="476"/>
        <v>4.8137419424010243E-4</v>
      </c>
      <c r="F909">
        <f t="shared" si="477"/>
        <v>3.3438809608250282E-4</v>
      </c>
    </row>
    <row r="910" spans="1:6" x14ac:dyDescent="0.35">
      <c r="A910">
        <f t="shared" ref="A910" si="479">A909+1</f>
        <v>452</v>
      </c>
      <c r="B910">
        <f t="shared" si="476"/>
        <v>4.8148299110954701E-4</v>
      </c>
      <c r="F910">
        <f t="shared" si="477"/>
        <v>3.3440873039643161E-4</v>
      </c>
    </row>
    <row r="911" spans="1:6" x14ac:dyDescent="0.35">
      <c r="A911">
        <v>452</v>
      </c>
      <c r="B911">
        <f t="shared" si="476"/>
        <v>4.8148299110954701E-4</v>
      </c>
      <c r="F911">
        <f t="shared" si="477"/>
        <v>3.3440873039643161E-4</v>
      </c>
    </row>
    <row r="912" spans="1:6" x14ac:dyDescent="0.35">
      <c r="A912">
        <f t="shared" ref="A912" si="480">A911+1</f>
        <v>453</v>
      </c>
      <c r="B912">
        <f t="shared" si="476"/>
        <v>4.8158921742715141E-4</v>
      </c>
      <c r="F912">
        <f t="shared" si="477"/>
        <v>3.3442889583163284E-4</v>
      </c>
    </row>
    <row r="913" spans="1:6" x14ac:dyDescent="0.35">
      <c r="A913">
        <v>453</v>
      </c>
      <c r="B913">
        <f t="shared" si="476"/>
        <v>4.8158921742715141E-4</v>
      </c>
      <c r="F913">
        <f t="shared" si="477"/>
        <v>3.3442889583163284E-4</v>
      </c>
    </row>
    <row r="914" spans="1:6" x14ac:dyDescent="0.35">
      <c r="A914">
        <f t="shared" ref="A914" si="481">A913+1</f>
        <v>454</v>
      </c>
      <c r="B914">
        <f t="shared" si="476"/>
        <v>4.816928881157206E-4</v>
      </c>
      <c r="F914">
        <f t="shared" si="477"/>
        <v>3.3444859437669326E-4</v>
      </c>
    </row>
    <row r="915" spans="1:6" x14ac:dyDescent="0.35">
      <c r="A915">
        <v>454</v>
      </c>
      <c r="B915">
        <f t="shared" si="476"/>
        <v>4.816928881157206E-4</v>
      </c>
      <c r="F915">
        <f t="shared" si="477"/>
        <v>3.3444859437669326E-4</v>
      </c>
    </row>
    <row r="916" spans="1:6" x14ac:dyDescent="0.35">
      <c r="A916">
        <f t="shared" ref="A916" si="482">A915+1</f>
        <v>455</v>
      </c>
      <c r="B916">
        <f t="shared" si="476"/>
        <v>4.817940180206096E-4</v>
      </c>
      <c r="F916">
        <f t="shared" si="477"/>
        <v>3.3446782800896117E-4</v>
      </c>
    </row>
    <row r="917" spans="1:6" x14ac:dyDescent="0.35">
      <c r="A917">
        <v>455</v>
      </c>
      <c r="B917">
        <f t="shared" si="476"/>
        <v>4.817940180206096E-4</v>
      </c>
      <c r="F917">
        <f t="shared" si="477"/>
        <v>3.3446782800896117E-4</v>
      </c>
    </row>
    <row r="918" spans="1:6" x14ac:dyDescent="0.35">
      <c r="A918">
        <f t="shared" ref="A918" si="483">A917+1</f>
        <v>456</v>
      </c>
      <c r="B918">
        <f t="shared" si="476"/>
        <v>4.8189262191006851E-4</v>
      </c>
      <c r="F918">
        <f t="shared" si="477"/>
        <v>3.344865986946358E-4</v>
      </c>
    </row>
    <row r="919" spans="1:6" x14ac:dyDescent="0.35">
      <c r="A919">
        <v>456</v>
      </c>
      <c r="B919">
        <f t="shared" si="476"/>
        <v>4.8189262191006851E-4</v>
      </c>
      <c r="F919">
        <f t="shared" si="477"/>
        <v>3.344865986946358E-4</v>
      </c>
    </row>
    <row r="920" spans="1:6" x14ac:dyDescent="0.35">
      <c r="A920">
        <f t="shared" ref="A920" si="484">A919+1</f>
        <v>457</v>
      </c>
      <c r="B920">
        <f t="shared" si="476"/>
        <v>4.8198871447558078E-4</v>
      </c>
      <c r="F920">
        <f t="shared" si="477"/>
        <v>3.3450490838885308E-4</v>
      </c>
    </row>
    <row r="921" spans="1:6" x14ac:dyDescent="0.35">
      <c r="A921">
        <v>457</v>
      </c>
      <c r="B921">
        <f t="shared" si="476"/>
        <v>4.8198871447558078E-4</v>
      </c>
      <c r="F921">
        <f t="shared" si="477"/>
        <v>3.3450490838885308E-4</v>
      </c>
    </row>
    <row r="922" spans="1:6" x14ac:dyDescent="0.35">
      <c r="A922">
        <f t="shared" ref="A922" si="485">A921+1</f>
        <v>458</v>
      </c>
      <c r="B922">
        <f t="shared" si="476"/>
        <v>4.8208231033220936E-4</v>
      </c>
      <c r="F922">
        <f t="shared" si="477"/>
        <v>3.3452275903577268E-4</v>
      </c>
    </row>
    <row r="923" spans="1:6" x14ac:dyDescent="0.35">
      <c r="A923">
        <v>458</v>
      </c>
      <c r="B923">
        <f t="shared" si="476"/>
        <v>4.8208231033220936E-4</v>
      </c>
      <c r="F923">
        <f t="shared" si="477"/>
        <v>3.3452275903577268E-4</v>
      </c>
    </row>
    <row r="924" spans="1:6" x14ac:dyDescent="0.35">
      <c r="A924">
        <f t="shared" ref="A924" si="486">A923+1</f>
        <v>459</v>
      </c>
      <c r="B924">
        <f t="shared" si="476"/>
        <v>4.8217342401893863E-4</v>
      </c>
      <c r="F924">
        <f t="shared" si="477"/>
        <v>3.3454015256866357E-4</v>
      </c>
    </row>
    <row r="925" spans="1:6" x14ac:dyDescent="0.35">
      <c r="A925">
        <v>459</v>
      </c>
      <c r="B925">
        <f t="shared" si="476"/>
        <v>4.8217342401893863E-4</v>
      </c>
      <c r="F925">
        <f t="shared" si="477"/>
        <v>3.3454015256866357E-4</v>
      </c>
    </row>
    <row r="926" spans="1:6" x14ac:dyDescent="0.35">
      <c r="A926">
        <f t="shared" ref="A926" si="487">A925+1</f>
        <v>460</v>
      </c>
      <c r="B926">
        <f t="shared" si="476"/>
        <v>4.8226206999901858E-4</v>
      </c>
      <c r="F926">
        <f t="shared" si="477"/>
        <v>3.3455709090998763E-4</v>
      </c>
    </row>
    <row r="927" spans="1:6" x14ac:dyDescent="0.35">
      <c r="A927">
        <v>460</v>
      </c>
      <c r="B927">
        <f t="shared" si="476"/>
        <v>4.8226206999901858E-4</v>
      </c>
      <c r="F927">
        <f t="shared" si="477"/>
        <v>3.3455709090998763E-4</v>
      </c>
    </row>
    <row r="928" spans="1:6" x14ac:dyDescent="0.35">
      <c r="A928">
        <f t="shared" ref="A928" si="488">A927+1</f>
        <v>461</v>
      </c>
      <c r="B928">
        <f t="shared" si="476"/>
        <v>4.8234826266030113E-4</v>
      </c>
      <c r="F928">
        <f t="shared" si="477"/>
        <v>3.3457357597148455E-4</v>
      </c>
    </row>
    <row r="929" spans="1:6" x14ac:dyDescent="0.35">
      <c r="A929">
        <v>461</v>
      </c>
      <c r="B929">
        <f t="shared" si="476"/>
        <v>4.8234826266030113E-4</v>
      </c>
      <c r="F929">
        <f t="shared" si="477"/>
        <v>3.3457357597148455E-4</v>
      </c>
    </row>
    <row r="930" spans="1:6" x14ac:dyDescent="0.35">
      <c r="A930">
        <f t="shared" ref="A930" si="489">A929+1</f>
        <v>462</v>
      </c>
      <c r="B930">
        <f t="shared" si="476"/>
        <v>4.8243201631559111E-4</v>
      </c>
      <c r="F930">
        <f t="shared" si="477"/>
        <v>3.3458960965425437E-4</v>
      </c>
    </row>
    <row r="931" spans="1:6" x14ac:dyDescent="0.35">
      <c r="A931">
        <v>462</v>
      </c>
      <c r="B931">
        <f t="shared" si="476"/>
        <v>4.8243201631559111E-4</v>
      </c>
      <c r="F931">
        <f t="shared" si="477"/>
        <v>3.3458960965425437E-4</v>
      </c>
    </row>
    <row r="932" spans="1:6" x14ac:dyDescent="0.35">
      <c r="A932">
        <f t="shared" ref="A932" si="490">A931+1</f>
        <v>463</v>
      </c>
      <c r="B932">
        <f t="shared" si="476"/>
        <v>4.8251334520297575E-4</v>
      </c>
      <c r="F932">
        <f t="shared" si="477"/>
        <v>3.346051938488387E-4</v>
      </c>
    </row>
    <row r="933" spans="1:6" x14ac:dyDescent="0.35">
      <c r="A933">
        <v>463</v>
      </c>
      <c r="B933">
        <f t="shared" si="476"/>
        <v>4.8251334520297575E-4</v>
      </c>
      <c r="F933">
        <f t="shared" si="477"/>
        <v>3.346051938488387E-4</v>
      </c>
    </row>
    <row r="934" spans="1:6" x14ac:dyDescent="0.35">
      <c r="A934">
        <f t="shared" ref="A934" si="491">A933+1</f>
        <v>464</v>
      </c>
      <c r="B934">
        <f t="shared" si="476"/>
        <v>4.8259226348617673E-4</v>
      </c>
      <c r="F934">
        <f t="shared" si="477"/>
        <v>3.3462033043530324E-4</v>
      </c>
    </row>
    <row r="935" spans="1:6" x14ac:dyDescent="0.35">
      <c r="A935">
        <v>464</v>
      </c>
      <c r="B935">
        <f t="shared" si="476"/>
        <v>4.8259226348617673E-4</v>
      </c>
      <c r="F935">
        <f t="shared" si="477"/>
        <v>3.3462033043530324E-4</v>
      </c>
    </row>
    <row r="936" spans="1:6" x14ac:dyDescent="0.35">
      <c r="A936">
        <f t="shared" ref="A936" si="492">A935+1</f>
        <v>465</v>
      </c>
      <c r="B936">
        <f t="shared" si="476"/>
        <v>4.8266878525488294E-4</v>
      </c>
      <c r="F936">
        <f t="shared" si="477"/>
        <v>3.3463502128331719E-4</v>
      </c>
    </row>
    <row r="937" spans="1:6" x14ac:dyDescent="0.35">
      <c r="A937">
        <v>465</v>
      </c>
      <c r="B937">
        <f t="shared" si="476"/>
        <v>4.8266878525488294E-4</v>
      </c>
      <c r="F937">
        <f t="shared" si="477"/>
        <v>3.3463502128331719E-4</v>
      </c>
    </row>
    <row r="938" spans="1:6" x14ac:dyDescent="0.35">
      <c r="A938">
        <f t="shared" ref="A938" si="493">A937+1</f>
        <v>466</v>
      </c>
      <c r="B938">
        <f t="shared" si="476"/>
        <v>4.8274292452509269E-4</v>
      </c>
      <c r="F938">
        <f t="shared" si="477"/>
        <v>3.3464926825223354E-4</v>
      </c>
    </row>
    <row r="939" spans="1:6" x14ac:dyDescent="0.35">
      <c r="A939">
        <v>466</v>
      </c>
      <c r="B939">
        <f t="shared" si="476"/>
        <v>4.8274292452509269E-4</v>
      </c>
      <c r="F939">
        <f t="shared" si="477"/>
        <v>3.3464926825223354E-4</v>
      </c>
    </row>
    <row r="940" spans="1:6" x14ac:dyDescent="0.35">
      <c r="A940">
        <f t="shared" ref="A940" si="494">A939+1</f>
        <v>467</v>
      </c>
      <c r="B940">
        <f t="shared" si="476"/>
        <v>4.8281469523945409E-4</v>
      </c>
      <c r="F940">
        <f t="shared" si="477"/>
        <v>3.346630731911675E-4</v>
      </c>
    </row>
    <row r="941" spans="1:6" x14ac:dyDescent="0.35">
      <c r="A941">
        <v>467</v>
      </c>
      <c r="B941">
        <f t="shared" si="476"/>
        <v>4.8281469523945409E-4</v>
      </c>
      <c r="F941">
        <f t="shared" si="477"/>
        <v>3.346630731911675E-4</v>
      </c>
    </row>
    <row r="942" spans="1:6" x14ac:dyDescent="0.35">
      <c r="A942">
        <f t="shared" ref="A942" si="495">A941+1</f>
        <v>468</v>
      </c>
      <c r="B942">
        <f t="shared" si="476"/>
        <v>4.8288411126760282E-4</v>
      </c>
      <c r="F942">
        <f t="shared" si="477"/>
        <v>3.3467643793907493E-4</v>
      </c>
    </row>
    <row r="943" spans="1:6" x14ac:dyDescent="0.35">
      <c r="A943">
        <v>468</v>
      </c>
      <c r="B943">
        <f t="shared" si="476"/>
        <v>4.8288411126760282E-4</v>
      </c>
      <c r="F943">
        <f t="shared" si="477"/>
        <v>3.3467643793907493E-4</v>
      </c>
    </row>
    <row r="944" spans="1:6" x14ac:dyDescent="0.35">
      <c r="A944">
        <f t="shared" ref="A944" si="496">A943+1</f>
        <v>469</v>
      </c>
      <c r="B944">
        <f t="shared" si="476"/>
        <v>4.8295118640649849E-4</v>
      </c>
      <c r="F944">
        <f t="shared" si="477"/>
        <v>3.3468936432482936E-4</v>
      </c>
    </row>
    <row r="945" spans="1:6" x14ac:dyDescent="0.35">
      <c r="A945">
        <v>469</v>
      </c>
      <c r="B945">
        <f t="shared" si="476"/>
        <v>4.8295118640649849E-4</v>
      </c>
      <c r="F945">
        <f t="shared" si="477"/>
        <v>3.3468936432482936E-4</v>
      </c>
    </row>
    <row r="946" spans="1:6" x14ac:dyDescent="0.35">
      <c r="A946">
        <f t="shared" ref="A946" si="497">A945+1</f>
        <v>470</v>
      </c>
      <c r="B946">
        <f t="shared" si="476"/>
        <v>4.8301593438076785E-4</v>
      </c>
      <c r="F946">
        <f t="shared" si="477"/>
        <v>3.3470185416729827E-4</v>
      </c>
    </row>
    <row r="947" spans="1:6" x14ac:dyDescent="0.35">
      <c r="A947">
        <v>470</v>
      </c>
      <c r="B947">
        <f t="shared" si="476"/>
        <v>4.8301593438076785E-4</v>
      </c>
      <c r="F947">
        <f t="shared" si="477"/>
        <v>3.3470185416729827E-4</v>
      </c>
    </row>
    <row r="948" spans="1:6" x14ac:dyDescent="0.35">
      <c r="A948">
        <f t="shared" ref="A948" si="498">A947+1</f>
        <v>471</v>
      </c>
      <c r="B948">
        <f t="shared" si="476"/>
        <v>4.8307836884303382E-4</v>
      </c>
      <c r="F948">
        <f t="shared" si="477"/>
        <v>3.3471390927542009E-4</v>
      </c>
    </row>
    <row r="949" spans="1:6" x14ac:dyDescent="0.35">
      <c r="A949">
        <v>471</v>
      </c>
      <c r="B949">
        <f t="shared" si="476"/>
        <v>4.8307836884303382E-4</v>
      </c>
      <c r="F949">
        <f t="shared" si="477"/>
        <v>3.3471390927542009E-4</v>
      </c>
    </row>
    <row r="950" spans="1:6" x14ac:dyDescent="0.35">
      <c r="A950">
        <f t="shared" ref="A950" si="499">A949+1</f>
        <v>472</v>
      </c>
      <c r="B950">
        <f t="shared" si="476"/>
        <v>4.8313850337425974E-4</v>
      </c>
      <c r="F950">
        <f t="shared" si="477"/>
        <v>3.3472553144827771E-4</v>
      </c>
    </row>
    <row r="951" spans="1:6" x14ac:dyDescent="0.35">
      <c r="A951">
        <v>472</v>
      </c>
      <c r="B951">
        <f t="shared" si="476"/>
        <v>4.8313850337425974E-4</v>
      </c>
      <c r="F951">
        <f t="shared" si="477"/>
        <v>3.3472553144827771E-4</v>
      </c>
    </row>
    <row r="952" spans="1:6" x14ac:dyDescent="0.35">
      <c r="A952">
        <f t="shared" ref="A952" si="500">A951+1</f>
        <v>473</v>
      </c>
      <c r="B952">
        <f t="shared" si="476"/>
        <v>4.8319635148408004E-4</v>
      </c>
      <c r="F952">
        <f t="shared" si="477"/>
        <v>3.3473672247517368E-4</v>
      </c>
    </row>
    <row r="953" spans="1:6" x14ac:dyDescent="0.35">
      <c r="A953">
        <v>473</v>
      </c>
      <c r="B953">
        <f t="shared" si="476"/>
        <v>4.8319635148408004E-4</v>
      </c>
      <c r="F953">
        <f t="shared" si="477"/>
        <v>3.3473672247517368E-4</v>
      </c>
    </row>
    <row r="954" spans="1:6" x14ac:dyDescent="0.35">
      <c r="A954">
        <f t="shared" ref="A954" si="501">A953+1</f>
        <v>474</v>
      </c>
      <c r="B954">
        <f t="shared" si="476"/>
        <v>4.8325192661113832E-4</v>
      </c>
      <c r="F954">
        <f t="shared" si="477"/>
        <v>3.3474748413570384E-4</v>
      </c>
    </row>
    <row r="955" spans="1:6" x14ac:dyDescent="0.35">
      <c r="A955">
        <v>474</v>
      </c>
      <c r="B955">
        <f t="shared" si="476"/>
        <v>4.8325192661113832E-4</v>
      </c>
      <c r="F955">
        <f t="shared" si="477"/>
        <v>3.3474748413570384E-4</v>
      </c>
    </row>
    <row r="956" spans="1:6" x14ac:dyDescent="0.35">
      <c r="A956">
        <f t="shared" ref="A956" si="502">A955+1</f>
        <v>475</v>
      </c>
      <c r="B956">
        <f t="shared" si="476"/>
        <v>4.8330524212342126E-4</v>
      </c>
      <c r="F956">
        <f t="shared" si="477"/>
        <v>3.3475781819983008E-4</v>
      </c>
    </row>
    <row r="957" spans="1:6" x14ac:dyDescent="0.35">
      <c r="A957">
        <v>475</v>
      </c>
      <c r="B957">
        <f t="shared" si="476"/>
        <v>4.8330524212342126E-4</v>
      </c>
      <c r="F957">
        <f t="shared" si="477"/>
        <v>3.3475781819983008E-4</v>
      </c>
    </row>
    <row r="958" spans="1:6" x14ac:dyDescent="0.35">
      <c r="A958">
        <f t="shared" ref="A958" si="503">A957+1</f>
        <v>476</v>
      </c>
      <c r="B958">
        <f t="shared" si="476"/>
        <v>4.8335631131858793E-4</v>
      </c>
      <c r="F958">
        <f t="shared" si="477"/>
        <v>3.3476772642795189E-4</v>
      </c>
    </row>
    <row r="959" spans="1:6" x14ac:dyDescent="0.35">
      <c r="A959">
        <v>476</v>
      </c>
      <c r="B959">
        <f t="shared" si="476"/>
        <v>4.8335631131858793E-4</v>
      </c>
      <c r="F959">
        <f t="shared" si="477"/>
        <v>3.3476772642795189E-4</v>
      </c>
    </row>
    <row r="960" spans="1:6" x14ac:dyDescent="0.35">
      <c r="A960">
        <f t="shared" ref="A960" si="504">A959+1</f>
        <v>477</v>
      </c>
      <c r="B960">
        <f t="shared" si="476"/>
        <v>4.83405147424311E-4</v>
      </c>
      <c r="F960">
        <f t="shared" si="477"/>
        <v>3.3477721057097941E-4</v>
      </c>
    </row>
    <row r="961" spans="1:6" x14ac:dyDescent="0.35">
      <c r="A961">
        <v>477</v>
      </c>
      <c r="B961">
        <f t="shared" si="476"/>
        <v>4.83405147424311E-4</v>
      </c>
      <c r="F961">
        <f t="shared" si="477"/>
        <v>3.3477721057097941E-4</v>
      </c>
    </row>
    <row r="962" spans="1:6" x14ac:dyDescent="0.35">
      <c r="A962">
        <f t="shared" ref="A962" si="505">A961+1</f>
        <v>478</v>
      </c>
      <c r="B962">
        <f t="shared" si="476"/>
        <v>4.8345176359860116E-4</v>
      </c>
      <c r="F962">
        <f t="shared" si="477"/>
        <v>3.3478627237040211E-4</v>
      </c>
    </row>
    <row r="963" spans="1:6" x14ac:dyDescent="0.35">
      <c r="A963">
        <v>478</v>
      </c>
      <c r="B963">
        <f t="shared" si="476"/>
        <v>4.8345176359860116E-4</v>
      </c>
      <c r="F963">
        <f t="shared" si="477"/>
        <v>3.3478627237040211E-4</v>
      </c>
    </row>
    <row r="964" spans="1:6" x14ac:dyDescent="0.35">
      <c r="A964">
        <f t="shared" ref="A964" si="506">A963+1</f>
        <v>479</v>
      </c>
      <c r="B964">
        <f t="shared" si="476"/>
        <v>4.8349617293014669E-4</v>
      </c>
      <c r="F964">
        <f t="shared" si="477"/>
        <v>3.3479491355836098E-4</v>
      </c>
    </row>
    <row r="965" spans="1:6" x14ac:dyDescent="0.35">
      <c r="A965">
        <v>479</v>
      </c>
      <c r="B965">
        <f t="shared" si="476"/>
        <v>4.8349617293014669E-4</v>
      </c>
      <c r="F965">
        <f t="shared" si="477"/>
        <v>3.3479491355836098E-4</v>
      </c>
    </row>
    <row r="966" spans="1:6" x14ac:dyDescent="0.35">
      <c r="A966">
        <f t="shared" ref="A966" si="507">A965+1</f>
        <v>480</v>
      </c>
      <c r="B966">
        <f t="shared" si="476"/>
        <v>4.8353838843863476E-4</v>
      </c>
      <c r="F966">
        <f t="shared" si="477"/>
        <v>3.3480313585771635E-4</v>
      </c>
    </row>
    <row r="967" spans="1:6" x14ac:dyDescent="0.35">
      <c r="A967">
        <v>480</v>
      </c>
      <c r="B967">
        <f t="shared" si="476"/>
        <v>4.8353838843863476E-4</v>
      </c>
      <c r="F967">
        <f t="shared" si="477"/>
        <v>3.3480313585771635E-4</v>
      </c>
    </row>
    <row r="968" spans="1:6" x14ac:dyDescent="0.35">
      <c r="A968">
        <f t="shared" ref="A968" si="508">A967+1</f>
        <v>481</v>
      </c>
      <c r="B968">
        <f t="shared" si="476"/>
        <v>4.8357842307508958E-4</v>
      </c>
      <c r="F968">
        <f t="shared" si="477"/>
        <v>3.3481094098211758E-4</v>
      </c>
    </row>
    <row r="969" spans="1:6" x14ac:dyDescent="0.35">
      <c r="A969">
        <v>481</v>
      </c>
      <c r="B969">
        <f t="shared" si="476"/>
        <v>4.8357842307508958E-4</v>
      </c>
      <c r="F969">
        <f t="shared" si="477"/>
        <v>3.3481094098211758E-4</v>
      </c>
    </row>
    <row r="970" spans="1:6" x14ac:dyDescent="0.35">
      <c r="A970">
        <f t="shared" ref="A970" si="509">A969+1</f>
        <v>482</v>
      </c>
      <c r="B970">
        <f t="shared" ref="B970:B1033" si="510">_xlfn.LOGNORM.DIST(A970,$B$7,SQRT($C$7),FALSE)</f>
        <v>4.8361628972219673E-4</v>
      </c>
      <c r="F970">
        <f t="shared" ref="F970:F1033" si="511">_xlfn.GAMMA.DIST(A970,$F$7,$G$7,FALSE)</f>
        <v>3.3481833063607155E-4</v>
      </c>
    </row>
    <row r="971" spans="1:6" x14ac:dyDescent="0.35">
      <c r="A971">
        <v>482</v>
      </c>
      <c r="B971">
        <f t="shared" si="510"/>
        <v>4.8361628972219673E-4</v>
      </c>
      <c r="F971">
        <f t="shared" si="511"/>
        <v>3.3481833063607155E-4</v>
      </c>
    </row>
    <row r="972" spans="1:6" x14ac:dyDescent="0.35">
      <c r="A972">
        <f t="shared" ref="A972" si="512">A971+1</f>
        <v>483</v>
      </c>
      <c r="B972">
        <f t="shared" si="510"/>
        <v>4.8365200119463391E-4</v>
      </c>
      <c r="F972">
        <f t="shared" si="511"/>
        <v>3.3482530651500822E-4</v>
      </c>
    </row>
    <row r="973" spans="1:6" x14ac:dyDescent="0.35">
      <c r="A973">
        <v>483</v>
      </c>
      <c r="B973">
        <f t="shared" si="510"/>
        <v>4.8365200119463391E-4</v>
      </c>
      <c r="F973">
        <f t="shared" si="511"/>
        <v>3.3482530651500822E-4</v>
      </c>
    </row>
    <row r="974" spans="1:6" x14ac:dyDescent="0.35">
      <c r="A974">
        <f t="shared" ref="A974" si="513">A973+1</f>
        <v>484</v>
      </c>
      <c r="B974">
        <f t="shared" si="510"/>
        <v>4.8368557023939745E-4</v>
      </c>
      <c r="F974">
        <f t="shared" si="511"/>
        <v>3.3483187030534998E-4</v>
      </c>
    </row>
    <row r="975" spans="1:6" x14ac:dyDescent="0.35">
      <c r="A975">
        <v>484</v>
      </c>
      <c r="B975">
        <f t="shared" si="510"/>
        <v>4.8368557023939745E-4</v>
      </c>
      <c r="F975">
        <f t="shared" si="511"/>
        <v>3.3483187030534998E-4</v>
      </c>
    </row>
    <row r="976" spans="1:6" x14ac:dyDescent="0.35">
      <c r="A976">
        <f t="shared" ref="A976" si="514">A975+1</f>
        <v>485</v>
      </c>
      <c r="B976">
        <f t="shared" si="510"/>
        <v>4.8371700953612936E-4</v>
      </c>
      <c r="F976">
        <f t="shared" si="511"/>
        <v>3.3483802368457596E-4</v>
      </c>
    </row>
    <row r="977" spans="1:6" x14ac:dyDescent="0.35">
      <c r="A977">
        <v>485</v>
      </c>
      <c r="B977">
        <f t="shared" si="510"/>
        <v>4.8371700953612936E-4</v>
      </c>
      <c r="F977">
        <f t="shared" si="511"/>
        <v>3.3483802368457596E-4</v>
      </c>
    </row>
    <row r="978" spans="1:6" x14ac:dyDescent="0.35">
      <c r="A978">
        <f t="shared" ref="A978" si="515">A977+1</f>
        <v>486</v>
      </c>
      <c r="B978">
        <f t="shared" si="510"/>
        <v>4.837463316974415E-4</v>
      </c>
      <c r="F978">
        <f t="shared" si="511"/>
        <v>3.3484376832128835E-4</v>
      </c>
    </row>
    <row r="979" spans="1:6" x14ac:dyDescent="0.35">
      <c r="A979">
        <v>486</v>
      </c>
      <c r="B979">
        <f t="shared" si="510"/>
        <v>4.837463316974415E-4</v>
      </c>
      <c r="F979">
        <f t="shared" si="511"/>
        <v>3.3484376832128835E-4</v>
      </c>
    </row>
    <row r="980" spans="1:6" x14ac:dyDescent="0.35">
      <c r="A980">
        <f t="shared" ref="A980" si="516">A979+1</f>
        <v>487</v>
      </c>
      <c r="B980">
        <f t="shared" si="510"/>
        <v>4.8377354926924375E-4</v>
      </c>
      <c r="F980">
        <f t="shared" si="511"/>
        <v>3.3484910587527759E-4</v>
      </c>
    </row>
    <row r="981" spans="1:6" x14ac:dyDescent="0.35">
      <c r="A981">
        <v>487</v>
      </c>
      <c r="B981">
        <f t="shared" si="510"/>
        <v>4.8377354926924375E-4</v>
      </c>
      <c r="F981">
        <f t="shared" si="511"/>
        <v>3.3484910587527759E-4</v>
      </c>
    </row>
    <row r="982" spans="1:6" x14ac:dyDescent="0.35">
      <c r="A982">
        <f t="shared" ref="A982" si="517">A981+1</f>
        <v>488</v>
      </c>
      <c r="B982">
        <f t="shared" si="510"/>
        <v>4.8379867473106672E-4</v>
      </c>
      <c r="F982">
        <f t="shared" si="511"/>
        <v>3.348540379975857E-4</v>
      </c>
    </row>
    <row r="983" spans="1:6" x14ac:dyDescent="0.35">
      <c r="A983">
        <v>488</v>
      </c>
      <c r="B983">
        <f t="shared" si="510"/>
        <v>4.8379867473106672E-4</v>
      </c>
      <c r="F983">
        <f t="shared" si="511"/>
        <v>3.348540379975857E-4</v>
      </c>
    </row>
    <row r="984" spans="1:6" x14ac:dyDescent="0.35">
      <c r="A984">
        <f t="shared" ref="A984" si="518">A983+1</f>
        <v>489</v>
      </c>
      <c r="B984">
        <f t="shared" si="510"/>
        <v>4.8382172049637995E-4</v>
      </c>
      <c r="F984">
        <f t="shared" si="511"/>
        <v>3.3485856633057152E-4</v>
      </c>
    </row>
    <row r="985" spans="1:6" x14ac:dyDescent="0.35">
      <c r="A985">
        <v>489</v>
      </c>
      <c r="B985">
        <f t="shared" si="510"/>
        <v>4.8382172049637995E-4</v>
      </c>
      <c r="F985">
        <f t="shared" si="511"/>
        <v>3.3485856633057152E-4</v>
      </c>
    </row>
    <row r="986" spans="1:6" x14ac:dyDescent="0.35">
      <c r="A986">
        <f t="shared" ref="A986" si="519">A985+1</f>
        <v>490</v>
      </c>
      <c r="B986">
        <f t="shared" si="510"/>
        <v>4.8384269891292347E-4</v>
      </c>
      <c r="F986">
        <f t="shared" si="511"/>
        <v>3.3486269250797203E-4</v>
      </c>
    </row>
    <row r="987" spans="1:6" x14ac:dyDescent="0.35">
      <c r="A987">
        <v>490</v>
      </c>
      <c r="B987">
        <f t="shared" si="510"/>
        <v>4.8384269891292347E-4</v>
      </c>
      <c r="F987">
        <f t="shared" si="511"/>
        <v>3.3486269250797203E-4</v>
      </c>
    </row>
    <row r="988" spans="1:6" x14ac:dyDescent="0.35">
      <c r="A988">
        <f t="shared" ref="A988" si="520">A987+1</f>
        <v>491</v>
      </c>
      <c r="B988">
        <f t="shared" si="510"/>
        <v>4.8386162226302147E-4</v>
      </c>
      <c r="F988">
        <f t="shared" si="511"/>
        <v>3.3486641815496656E-4</v>
      </c>
    </row>
    <row r="989" spans="1:6" x14ac:dyDescent="0.35">
      <c r="A989">
        <v>491</v>
      </c>
      <c r="B989">
        <f t="shared" si="510"/>
        <v>4.8386162226302147E-4</v>
      </c>
      <c r="F989">
        <f t="shared" si="511"/>
        <v>3.3486641815496656E-4</v>
      </c>
    </row>
    <row r="990" spans="1:6" x14ac:dyDescent="0.35">
      <c r="A990">
        <f t="shared" ref="A990" si="521">A989+1</f>
        <v>492</v>
      </c>
      <c r="B990">
        <f t="shared" si="510"/>
        <v>4.838785027639047E-4</v>
      </c>
      <c r="F990">
        <f t="shared" si="511"/>
        <v>3.3486974488823791E-4</v>
      </c>
    </row>
    <row r="991" spans="1:6" x14ac:dyDescent="0.35">
      <c r="A991">
        <v>492</v>
      </c>
      <c r="B991">
        <f t="shared" si="510"/>
        <v>4.838785027639047E-4</v>
      </c>
      <c r="F991">
        <f t="shared" si="511"/>
        <v>3.3486974488823791E-4</v>
      </c>
    </row>
    <row r="992" spans="1:6" x14ac:dyDescent="0.35">
      <c r="A992">
        <f t="shared" ref="A992" si="522">A991+1</f>
        <v>493</v>
      </c>
      <c r="B992">
        <f t="shared" si="510"/>
        <v>4.8389335256803168E-4</v>
      </c>
      <c r="F992">
        <f t="shared" si="511"/>
        <v>3.348726743160333E-4</v>
      </c>
    </row>
    <row r="993" spans="1:6" x14ac:dyDescent="0.35">
      <c r="A993">
        <v>493</v>
      </c>
      <c r="B993">
        <f t="shared" si="510"/>
        <v>4.8389335256803168E-4</v>
      </c>
      <c r="F993">
        <f t="shared" si="511"/>
        <v>3.348726743160333E-4</v>
      </c>
    </row>
    <row r="994" spans="1:6" x14ac:dyDescent="0.35">
      <c r="A994">
        <f t="shared" ref="A994" si="523">A993+1</f>
        <v>494</v>
      </c>
      <c r="B994">
        <f t="shared" si="510"/>
        <v>4.8390618376340346E-4</v>
      </c>
      <c r="F994">
        <f t="shared" si="511"/>
        <v>3.348752080382264E-4</v>
      </c>
    </row>
    <row r="995" spans="1:6" x14ac:dyDescent="0.35">
      <c r="A995">
        <v>494</v>
      </c>
      <c r="B995">
        <f t="shared" si="510"/>
        <v>4.8390618376340346E-4</v>
      </c>
      <c r="F995">
        <f t="shared" si="511"/>
        <v>3.348752080382264E-4</v>
      </c>
    </row>
    <row r="996" spans="1:6" x14ac:dyDescent="0.35">
      <c r="A996">
        <f t="shared" ref="A996" si="524">A995+1</f>
        <v>495</v>
      </c>
      <c r="B996">
        <f t="shared" si="510"/>
        <v>4.8391700837388356E-4</v>
      </c>
      <c r="F996">
        <f t="shared" si="511"/>
        <v>3.3487734764637645E-4</v>
      </c>
    </row>
    <row r="997" spans="1:6" x14ac:dyDescent="0.35">
      <c r="A997">
        <v>495</v>
      </c>
      <c r="B997">
        <f t="shared" si="510"/>
        <v>4.8391700837388356E-4</v>
      </c>
      <c r="F997">
        <f t="shared" si="511"/>
        <v>3.3487734764637645E-4</v>
      </c>
    </row>
    <row r="998" spans="1:6" x14ac:dyDescent="0.35">
      <c r="A998">
        <f t="shared" ref="A998" si="525">A997+1</f>
        <v>496</v>
      </c>
      <c r="B998">
        <f t="shared" si="510"/>
        <v>4.839258383595168E-4</v>
      </c>
      <c r="F998">
        <f t="shared" si="511"/>
        <v>3.3487909472378822E-4</v>
      </c>
    </row>
    <row r="999" spans="1:6" x14ac:dyDescent="0.35">
      <c r="A999">
        <v>496</v>
      </c>
      <c r="B999">
        <f t="shared" si="510"/>
        <v>4.839258383595168E-4</v>
      </c>
      <c r="F999">
        <f t="shared" si="511"/>
        <v>3.3487909472378822E-4</v>
      </c>
    </row>
    <row r="1000" spans="1:6" x14ac:dyDescent="0.35">
      <c r="A1000">
        <f t="shared" ref="A1000" si="526">A999+1</f>
        <v>497</v>
      </c>
      <c r="B1000">
        <f t="shared" si="510"/>
        <v>4.8393268561683692E-4</v>
      </c>
      <c r="F1000">
        <f t="shared" si="511"/>
        <v>3.3488045084557178E-4</v>
      </c>
    </row>
    <row r="1001" spans="1:6" x14ac:dyDescent="0.35">
      <c r="A1001">
        <v>497</v>
      </c>
      <c r="B1001">
        <f t="shared" si="510"/>
        <v>4.8393268561683692E-4</v>
      </c>
      <c r="F1001">
        <f t="shared" si="511"/>
        <v>3.3488045084557178E-4</v>
      </c>
    </row>
    <row r="1002" spans="1:6" x14ac:dyDescent="0.35">
      <c r="A1002">
        <f t="shared" ref="A1002" si="527">A1001+1</f>
        <v>498</v>
      </c>
      <c r="B1002">
        <f t="shared" si="510"/>
        <v>4.8393756197918919E-4</v>
      </c>
      <c r="F1002">
        <f t="shared" si="511"/>
        <v>3.3488141757870006E-4</v>
      </c>
    </row>
    <row r="1003" spans="1:6" x14ac:dyDescent="0.35">
      <c r="A1003">
        <v>498</v>
      </c>
      <c r="B1003">
        <f t="shared" si="510"/>
        <v>4.8393756197918919E-4</v>
      </c>
      <c r="F1003">
        <f t="shared" si="511"/>
        <v>3.3488141757870006E-4</v>
      </c>
    </row>
    <row r="1004" spans="1:6" x14ac:dyDescent="0.35">
      <c r="A1004">
        <f t="shared" ref="A1004" si="528">A1003+1</f>
        <v>499</v>
      </c>
      <c r="B1004">
        <f t="shared" si="510"/>
        <v>4.8394047921703902E-4</v>
      </c>
      <c r="F1004">
        <f t="shared" si="511"/>
        <v>3.3488199648206741E-4</v>
      </c>
    </row>
    <row r="1005" spans="1:6" x14ac:dyDescent="0.35">
      <c r="A1005">
        <v>499</v>
      </c>
      <c r="B1005">
        <f t="shared" si="510"/>
        <v>4.8394047921703902E-4</v>
      </c>
      <c r="F1005">
        <f t="shared" si="511"/>
        <v>3.3488199648206741E-4</v>
      </c>
    </row>
    <row r="1006" spans="1:6" x14ac:dyDescent="0.35">
      <c r="A1006">
        <f t="shared" ref="A1006" si="529">A1005+1</f>
        <v>500</v>
      </c>
      <c r="B1006">
        <f t="shared" si="510"/>
        <v>4.8394144903828734E-4</v>
      </c>
      <c r="F1006">
        <f t="shared" si="511"/>
        <v>3.3488218910654726E-4</v>
      </c>
    </row>
    <row r="1007" spans="1:6" x14ac:dyDescent="0.35">
      <c r="A1007">
        <v>500</v>
      </c>
      <c r="B1007">
        <f t="shared" si="510"/>
        <v>4.8394144903828734E-4</v>
      </c>
      <c r="F1007">
        <f t="shared" si="511"/>
        <v>3.3488218910654726E-4</v>
      </c>
    </row>
    <row r="1008" spans="1:6" x14ac:dyDescent="0.35">
      <c r="A1008">
        <f t="shared" ref="A1008" si="530">A1007+1</f>
        <v>501</v>
      </c>
      <c r="B1008">
        <f t="shared" si="510"/>
        <v>4.8394048308857634E-4</v>
      </c>
      <c r="F1008">
        <f t="shared" si="511"/>
        <v>3.3488199699504867E-4</v>
      </c>
    </row>
    <row r="1009" spans="1:6" x14ac:dyDescent="0.35">
      <c r="A1009">
        <v>501</v>
      </c>
      <c r="B1009">
        <f t="shared" si="510"/>
        <v>4.8394048308857634E-4</v>
      </c>
      <c r="F1009">
        <f t="shared" si="511"/>
        <v>3.3488199699504867E-4</v>
      </c>
    </row>
    <row r="1010" spans="1:6" x14ac:dyDescent="0.35">
      <c r="A1010">
        <f t="shared" ref="A1010" si="531">A1009+1</f>
        <v>502</v>
      </c>
      <c r="B1010">
        <f t="shared" si="510"/>
        <v>4.8393759295160729E-4</v>
      </c>
      <c r="F1010">
        <f t="shared" si="511"/>
        <v>3.3488142168257333E-4</v>
      </c>
    </row>
    <row r="1011" spans="1:6" x14ac:dyDescent="0.35">
      <c r="A1011">
        <v>502</v>
      </c>
      <c r="B1011">
        <f t="shared" si="510"/>
        <v>4.8393759295160729E-4</v>
      </c>
      <c r="F1011">
        <f t="shared" si="511"/>
        <v>3.3488142168257333E-4</v>
      </c>
    </row>
    <row r="1012" spans="1:6" x14ac:dyDescent="0.35">
      <c r="A1012">
        <f t="shared" ref="A1012" si="532">A1011+1</f>
        <v>503</v>
      </c>
      <c r="B1012">
        <f t="shared" si="510"/>
        <v>4.8393279014944442E-4</v>
      </c>
      <c r="F1012">
        <f t="shared" si="511"/>
        <v>3.348804646962709E-4</v>
      </c>
    </row>
    <row r="1013" spans="1:6" x14ac:dyDescent="0.35">
      <c r="A1013">
        <v>503</v>
      </c>
      <c r="B1013">
        <f t="shared" si="510"/>
        <v>4.8393279014944442E-4</v>
      </c>
      <c r="F1013">
        <f t="shared" si="511"/>
        <v>3.348804646962709E-4</v>
      </c>
    </row>
    <row r="1014" spans="1:6" x14ac:dyDescent="0.35">
      <c r="A1014">
        <f t="shared" ref="A1014" si="533">A1013+1</f>
        <v>504</v>
      </c>
      <c r="B1014">
        <f t="shared" si="510"/>
        <v>4.8392608614282413E-4</v>
      </c>
      <c r="F1014">
        <f t="shared" si="511"/>
        <v>3.348791275554946E-4</v>
      </c>
    </row>
    <row r="1015" spans="1:6" x14ac:dyDescent="0.35">
      <c r="A1015">
        <v>504</v>
      </c>
      <c r="B1015">
        <f t="shared" si="510"/>
        <v>4.8392608614282413E-4</v>
      </c>
      <c r="F1015">
        <f t="shared" si="511"/>
        <v>3.348791275554946E-4</v>
      </c>
    </row>
    <row r="1016" spans="1:6" x14ac:dyDescent="0.35">
      <c r="A1016">
        <f t="shared" ref="A1016" si="534">A1015+1</f>
        <v>505</v>
      </c>
      <c r="B1016">
        <f t="shared" si="510"/>
        <v>4.83917492331464E-4</v>
      </c>
      <c r="F1016">
        <f t="shared" si="511"/>
        <v>3.3487741177185622E-4</v>
      </c>
    </row>
    <row r="1017" spans="1:6" x14ac:dyDescent="0.35">
      <c r="A1017">
        <v>505</v>
      </c>
      <c r="B1017">
        <f t="shared" si="510"/>
        <v>4.83917492331464E-4</v>
      </c>
      <c r="F1017">
        <f t="shared" si="511"/>
        <v>3.3487741177185622E-4</v>
      </c>
    </row>
    <row r="1018" spans="1:6" x14ac:dyDescent="0.35">
      <c r="A1018">
        <f t="shared" ref="A1018" si="535">A1017+1</f>
        <v>506</v>
      </c>
      <c r="B1018">
        <f t="shared" si="510"/>
        <v>4.8390702005436659E-4</v>
      </c>
      <c r="F1018">
        <f t="shared" si="511"/>
        <v>3.3487531884928101E-4</v>
      </c>
    </row>
    <row r="1019" spans="1:6" x14ac:dyDescent="0.35">
      <c r="A1019">
        <v>506</v>
      </c>
      <c r="B1019">
        <f t="shared" si="510"/>
        <v>4.8390702005436659E-4</v>
      </c>
      <c r="F1019">
        <f t="shared" si="511"/>
        <v>3.3487531884928101E-4</v>
      </c>
    </row>
    <row r="1020" spans="1:6" x14ac:dyDescent="0.35">
      <c r="A1020">
        <f t="shared" ref="A1020" si="536">A1019+1</f>
        <v>507</v>
      </c>
      <c r="B1020">
        <f t="shared" si="510"/>
        <v>4.8389468059012393E-4</v>
      </c>
      <c r="F1020">
        <f t="shared" si="511"/>
        <v>3.3487285028406066E-4</v>
      </c>
    </row>
    <row r="1021" spans="1:6" x14ac:dyDescent="0.35">
      <c r="A1021">
        <v>507</v>
      </c>
      <c r="B1021">
        <f t="shared" si="510"/>
        <v>4.8389468059012393E-4</v>
      </c>
      <c r="F1021">
        <f t="shared" si="511"/>
        <v>3.3487285028406066E-4</v>
      </c>
    </row>
    <row r="1022" spans="1:6" x14ac:dyDescent="0.35">
      <c r="A1022">
        <f t="shared" ref="A1022" si="537">A1021+1</f>
        <v>508</v>
      </c>
      <c r="B1022">
        <f t="shared" si="510"/>
        <v>4.8388048515722376E-4</v>
      </c>
      <c r="F1022">
        <f t="shared" si="511"/>
        <v>3.3487000756490722E-4</v>
      </c>
    </row>
    <row r="1023" spans="1:6" x14ac:dyDescent="0.35">
      <c r="A1023">
        <v>508</v>
      </c>
      <c r="B1023">
        <f t="shared" si="510"/>
        <v>4.8388048515722376E-4</v>
      </c>
      <c r="F1023">
        <f t="shared" si="511"/>
        <v>3.3487000756490722E-4</v>
      </c>
    </row>
    <row r="1024" spans="1:6" x14ac:dyDescent="0.35">
      <c r="A1024">
        <f t="shared" ref="A1024" si="538">A1023+1</f>
        <v>509</v>
      </c>
      <c r="B1024">
        <f t="shared" si="510"/>
        <v>4.8386444491435143E-4</v>
      </c>
      <c r="F1024">
        <f t="shared" si="511"/>
        <v>3.3486679217300624E-4</v>
      </c>
    </row>
    <row r="1025" spans="1:6" x14ac:dyDescent="0.35">
      <c r="A1025">
        <v>509</v>
      </c>
      <c r="B1025">
        <f t="shared" si="510"/>
        <v>4.8386444491435143E-4</v>
      </c>
      <c r="F1025">
        <f t="shared" si="511"/>
        <v>3.3486679217300624E-4</v>
      </c>
    </row>
    <row r="1026" spans="1:6" x14ac:dyDescent="0.35">
      <c r="A1026">
        <f t="shared" ref="A1026" si="539">A1025+1</f>
        <v>510</v>
      </c>
      <c r="B1026">
        <f t="shared" si="510"/>
        <v>4.8384657096068928E-4</v>
      </c>
      <c r="F1026">
        <f t="shared" si="511"/>
        <v>3.3486320558206897E-4</v>
      </c>
    </row>
    <row r="1027" spans="1:6" x14ac:dyDescent="0.35">
      <c r="A1027">
        <v>510</v>
      </c>
      <c r="B1027">
        <f t="shared" si="510"/>
        <v>4.8384657096068928E-4</v>
      </c>
      <c r="F1027">
        <f t="shared" si="511"/>
        <v>3.3486320558206897E-4</v>
      </c>
    </row>
    <row r="1028" spans="1:6" x14ac:dyDescent="0.35">
      <c r="A1028">
        <f t="shared" ref="A1028" si="540">A1027+1</f>
        <v>511</v>
      </c>
      <c r="B1028">
        <f t="shared" si="510"/>
        <v>4.8382687433622129E-4</v>
      </c>
      <c r="F1028">
        <f t="shared" si="511"/>
        <v>3.3485924925838413E-4</v>
      </c>
    </row>
    <row r="1029" spans="1:6" x14ac:dyDescent="0.35">
      <c r="A1029">
        <v>511</v>
      </c>
      <c r="B1029">
        <f t="shared" si="510"/>
        <v>4.8382687433622129E-4</v>
      </c>
      <c r="F1029">
        <f t="shared" si="511"/>
        <v>3.3485924925838413E-4</v>
      </c>
    </row>
    <row r="1030" spans="1:6" x14ac:dyDescent="0.35">
      <c r="A1030">
        <f t="shared" ref="A1030" si="541">A1029+1</f>
        <v>512</v>
      </c>
      <c r="B1030">
        <f t="shared" si="510"/>
        <v>4.8380536602202819E-4</v>
      </c>
      <c r="F1030">
        <f t="shared" si="511"/>
        <v>3.3485492466087038E-4</v>
      </c>
    </row>
    <row r="1031" spans="1:6" x14ac:dyDescent="0.35">
      <c r="A1031">
        <v>512</v>
      </c>
      <c r="B1031">
        <f t="shared" si="510"/>
        <v>4.8380536602202819E-4</v>
      </c>
      <c r="F1031">
        <f t="shared" si="511"/>
        <v>3.3485492466087038E-4</v>
      </c>
    </row>
    <row r="1032" spans="1:6" x14ac:dyDescent="0.35">
      <c r="A1032">
        <f t="shared" ref="A1032" si="542">A1031+1</f>
        <v>513</v>
      </c>
      <c r="B1032">
        <f t="shared" si="510"/>
        <v>4.837820569405877E-4</v>
      </c>
      <c r="F1032">
        <f t="shared" si="511"/>
        <v>3.3485023324112621E-4</v>
      </c>
    </row>
    <row r="1033" spans="1:6" x14ac:dyDescent="0.35">
      <c r="A1033">
        <v>513</v>
      </c>
      <c r="B1033">
        <f t="shared" si="510"/>
        <v>4.837820569405877E-4</v>
      </c>
      <c r="F1033">
        <f t="shared" si="511"/>
        <v>3.3485023324112621E-4</v>
      </c>
    </row>
    <row r="1034" spans="1:6" x14ac:dyDescent="0.35">
      <c r="A1034">
        <f t="shared" ref="A1034" si="543">A1033+1</f>
        <v>514</v>
      </c>
      <c r="B1034">
        <f t="shared" ref="B1034:B1097" si="544">_xlfn.LOGNORM.DIST(A1034,$B$7,SQRT($C$7),FALSE)</f>
        <v>4.8375695795607385E-4</v>
      </c>
      <c r="F1034">
        <f t="shared" ref="F1034:F1097" si="545">_xlfn.GAMMA.DIST(A1034,$F$7,$G$7,FALSE)</f>
        <v>3.3484517644348142E-4</v>
      </c>
    </row>
    <row r="1035" spans="1:6" x14ac:dyDescent="0.35">
      <c r="A1035">
        <v>514</v>
      </c>
      <c r="B1035">
        <f t="shared" si="544"/>
        <v>4.8375695795607385E-4</v>
      </c>
      <c r="F1035">
        <f t="shared" si="545"/>
        <v>3.3484517644348142E-4</v>
      </c>
    </row>
    <row r="1036" spans="1:6" x14ac:dyDescent="0.35">
      <c r="A1036">
        <f t="shared" ref="A1036" si="546">A1035+1</f>
        <v>515</v>
      </c>
      <c r="B1036">
        <f t="shared" si="544"/>
        <v>4.8373007987464784E-4</v>
      </c>
      <c r="F1036">
        <f t="shared" si="545"/>
        <v>3.3483975570504658E-4</v>
      </c>
    </row>
    <row r="1037" spans="1:6" x14ac:dyDescent="0.35">
      <c r="A1037">
        <v>515</v>
      </c>
      <c r="B1037">
        <f t="shared" si="544"/>
        <v>4.8373007987464784E-4</v>
      </c>
      <c r="F1037">
        <f t="shared" si="545"/>
        <v>3.3483975570504658E-4</v>
      </c>
    </row>
    <row r="1038" spans="1:6" x14ac:dyDescent="0.35">
      <c r="A1038">
        <f t="shared" ref="A1038" si="547">A1037+1</f>
        <v>516</v>
      </c>
      <c r="B1038">
        <f t="shared" si="544"/>
        <v>4.8370143344475942E-4</v>
      </c>
      <c r="F1038">
        <f t="shared" si="545"/>
        <v>3.3483397245576369E-4</v>
      </c>
    </row>
    <row r="1039" spans="1:6" x14ac:dyDescent="0.35">
      <c r="A1039">
        <v>516</v>
      </c>
      <c r="B1039">
        <f t="shared" si="544"/>
        <v>4.8370143344475942E-4</v>
      </c>
      <c r="F1039">
        <f t="shared" si="545"/>
        <v>3.3483397245576369E-4</v>
      </c>
    </row>
    <row r="1040" spans="1:6" x14ac:dyDescent="0.35">
      <c r="A1040">
        <f t="shared" ref="A1040" si="548">A1039+1</f>
        <v>517</v>
      </c>
      <c r="B1040">
        <f t="shared" si="544"/>
        <v>4.8367102935743301E-4</v>
      </c>
      <c r="F1040">
        <f t="shared" si="545"/>
        <v>3.3482782811845445E-4</v>
      </c>
    </row>
    <row r="1041" spans="1:6" x14ac:dyDescent="0.35">
      <c r="A1041">
        <v>517</v>
      </c>
      <c r="B1041">
        <f t="shared" si="544"/>
        <v>4.8367102935743301E-4</v>
      </c>
      <c r="F1041">
        <f t="shared" si="545"/>
        <v>3.3482782811845445E-4</v>
      </c>
    </row>
    <row r="1042" spans="1:6" x14ac:dyDescent="0.35">
      <c r="A1042">
        <f t="shared" ref="A1042" si="549">A1041+1</f>
        <v>518</v>
      </c>
      <c r="B1042">
        <f t="shared" si="544"/>
        <v>4.8363887824656894E-4</v>
      </c>
      <c r="F1042">
        <f t="shared" si="545"/>
        <v>3.3482132410886985E-4</v>
      </c>
    </row>
    <row r="1043" spans="1:6" x14ac:dyDescent="0.35">
      <c r="A1043">
        <v>518</v>
      </c>
      <c r="B1043">
        <f t="shared" si="544"/>
        <v>4.8363887824656894E-4</v>
      </c>
      <c r="F1043">
        <f t="shared" si="545"/>
        <v>3.3482132410886985E-4</v>
      </c>
    </row>
    <row r="1044" spans="1:6" x14ac:dyDescent="0.35">
      <c r="A1044">
        <f t="shared" ref="A1044" si="550">A1043+1</f>
        <v>519</v>
      </c>
      <c r="B1044">
        <f t="shared" si="544"/>
        <v>4.8360499068922738E-4</v>
      </c>
      <c r="F1044">
        <f t="shared" si="545"/>
        <v>3.3481446183573796E-4</v>
      </c>
    </row>
    <row r="1045" spans="1:6" x14ac:dyDescent="0.35">
      <c r="A1045">
        <v>519</v>
      </c>
      <c r="B1045">
        <f t="shared" si="544"/>
        <v>4.8360499068922738E-4</v>
      </c>
      <c r="F1045">
        <f t="shared" si="545"/>
        <v>3.3481446183573796E-4</v>
      </c>
    </row>
    <row r="1046" spans="1:6" x14ac:dyDescent="0.35">
      <c r="A1046">
        <f t="shared" ref="A1046" si="551">A1045+1</f>
        <v>520</v>
      </c>
      <c r="B1046">
        <f t="shared" si="544"/>
        <v>4.8356937720592415E-4</v>
      </c>
      <c r="F1046">
        <f t="shared" si="545"/>
        <v>3.3480724270081253E-4</v>
      </c>
    </row>
    <row r="1047" spans="1:6" x14ac:dyDescent="0.35">
      <c r="A1047">
        <v>520</v>
      </c>
      <c r="B1047">
        <f t="shared" si="544"/>
        <v>4.8356937720592415E-4</v>
      </c>
      <c r="F1047">
        <f t="shared" si="545"/>
        <v>3.3480724270081253E-4</v>
      </c>
    </row>
    <row r="1048" spans="1:6" x14ac:dyDescent="0.35">
      <c r="A1048">
        <f t="shared" ref="A1048" si="552">A1047+1</f>
        <v>521</v>
      </c>
      <c r="B1048">
        <f t="shared" si="544"/>
        <v>4.8353204826091534E-4</v>
      </c>
      <c r="F1048">
        <f t="shared" si="545"/>
        <v>3.3479966809891998E-4</v>
      </c>
    </row>
    <row r="1049" spans="1:6" x14ac:dyDescent="0.35">
      <c r="A1049">
        <v>521</v>
      </c>
      <c r="B1049">
        <f t="shared" si="544"/>
        <v>4.8353204826091534E-4</v>
      </c>
      <c r="F1049">
        <f t="shared" si="545"/>
        <v>3.3479966809891998E-4</v>
      </c>
    </row>
    <row r="1050" spans="1:6" x14ac:dyDescent="0.35">
      <c r="A1050">
        <f t="shared" ref="A1050" si="553">A1049+1</f>
        <v>522</v>
      </c>
      <c r="B1050">
        <f t="shared" si="544"/>
        <v>4.8349301426249032E-4</v>
      </c>
      <c r="F1050">
        <f t="shared" si="545"/>
        <v>3.3479173941800716E-4</v>
      </c>
    </row>
    <row r="1051" spans="1:6" x14ac:dyDescent="0.35">
      <c r="A1051">
        <v>522</v>
      </c>
      <c r="B1051">
        <f t="shared" si="544"/>
        <v>4.8349301426249032E-4</v>
      </c>
      <c r="F1051">
        <f t="shared" si="545"/>
        <v>3.3479173941800716E-4</v>
      </c>
    </row>
    <row r="1052" spans="1:6" x14ac:dyDescent="0.35">
      <c r="A1052">
        <f t="shared" ref="A1052" si="554">A1051+1</f>
        <v>523</v>
      </c>
      <c r="B1052">
        <f t="shared" si="544"/>
        <v>4.8345228556325299E-4</v>
      </c>
      <c r="F1052">
        <f t="shared" si="545"/>
        <v>3.3478345803918716E-4</v>
      </c>
    </row>
    <row r="1053" spans="1:6" x14ac:dyDescent="0.35">
      <c r="A1053">
        <v>523</v>
      </c>
      <c r="B1053">
        <f t="shared" si="544"/>
        <v>4.8345228556325299E-4</v>
      </c>
      <c r="F1053">
        <f t="shared" si="545"/>
        <v>3.3478345803918716E-4</v>
      </c>
    </row>
    <row r="1054" spans="1:6" x14ac:dyDescent="0.35">
      <c r="A1054">
        <f t="shared" ref="A1054" si="555">A1053+1</f>
        <v>524</v>
      </c>
      <c r="B1054">
        <f t="shared" si="544"/>
        <v>4.8340987246041345E-4</v>
      </c>
      <c r="F1054">
        <f t="shared" si="545"/>
        <v>3.3477482533678647E-4</v>
      </c>
    </row>
    <row r="1055" spans="1:6" x14ac:dyDescent="0.35">
      <c r="A1055">
        <v>524</v>
      </c>
      <c r="B1055">
        <f t="shared" si="544"/>
        <v>4.8340987246041345E-4</v>
      </c>
      <c r="F1055">
        <f t="shared" si="545"/>
        <v>3.3477482533678647E-4</v>
      </c>
    </row>
    <row r="1056" spans="1:6" x14ac:dyDescent="0.35">
      <c r="A1056">
        <f t="shared" ref="A1056" si="556">A1055+1</f>
        <v>525</v>
      </c>
      <c r="B1056">
        <f t="shared" si="544"/>
        <v>4.8336578519606792E-4</v>
      </c>
      <c r="F1056">
        <f t="shared" si="545"/>
        <v>3.3476584267839066E-4</v>
      </c>
    </row>
    <row r="1057" spans="1:6" x14ac:dyDescent="0.35">
      <c r="A1057">
        <v>525</v>
      </c>
      <c r="B1057">
        <f t="shared" si="544"/>
        <v>4.8336578519606792E-4</v>
      </c>
      <c r="F1057">
        <f t="shared" si="545"/>
        <v>3.3476584267839066E-4</v>
      </c>
    </row>
    <row r="1058" spans="1:6" x14ac:dyDescent="0.35">
      <c r="A1058">
        <f t="shared" ref="A1058" si="557">A1057+1</f>
        <v>526</v>
      </c>
      <c r="B1058">
        <f t="shared" si="544"/>
        <v>4.8332003395748383E-4</v>
      </c>
      <c r="F1058">
        <f t="shared" si="545"/>
        <v>3.3475651142488976E-4</v>
      </c>
    </row>
    <row r="1059" spans="1:6" x14ac:dyDescent="0.35">
      <c r="A1059">
        <v>526</v>
      </c>
      <c r="B1059">
        <f t="shared" si="544"/>
        <v>4.8332003395748383E-4</v>
      </c>
      <c r="F1059">
        <f t="shared" si="545"/>
        <v>3.3475651142488976E-4</v>
      </c>
    </row>
    <row r="1060" spans="1:6" x14ac:dyDescent="0.35">
      <c r="A1060">
        <f t="shared" ref="A1060" si="558">A1059+1</f>
        <v>527</v>
      </c>
      <c r="B1060">
        <f t="shared" si="544"/>
        <v>4.832726288773832E-4</v>
      </c>
      <c r="F1060">
        <f t="shared" si="545"/>
        <v>3.3474683293052308E-4</v>
      </c>
    </row>
    <row r="1061" spans="1:6" x14ac:dyDescent="0.35">
      <c r="A1061">
        <v>527</v>
      </c>
      <c r="B1061">
        <f t="shared" si="544"/>
        <v>4.832726288773832E-4</v>
      </c>
      <c r="F1061">
        <f t="shared" si="545"/>
        <v>3.3474683293052308E-4</v>
      </c>
    </row>
    <row r="1062" spans="1:6" x14ac:dyDescent="0.35">
      <c r="A1062">
        <f t="shared" ref="A1062" si="559">A1061+1</f>
        <v>528</v>
      </c>
      <c r="B1062">
        <f t="shared" si="544"/>
        <v>4.8322358003422174E-4</v>
      </c>
      <c r="F1062">
        <f t="shared" si="545"/>
        <v>3.3473680854292492E-4</v>
      </c>
    </row>
    <row r="1063" spans="1:6" x14ac:dyDescent="0.35">
      <c r="A1063">
        <v>528</v>
      </c>
      <c r="B1063">
        <f t="shared" si="544"/>
        <v>4.8322358003422174E-4</v>
      </c>
      <c r="F1063">
        <f t="shared" si="545"/>
        <v>3.3473680854292492E-4</v>
      </c>
    </row>
    <row r="1064" spans="1:6" x14ac:dyDescent="0.35">
      <c r="A1064">
        <f t="shared" ref="A1064" si="560">A1063+1</f>
        <v>529</v>
      </c>
      <c r="B1064">
        <f t="shared" si="544"/>
        <v>4.8317289745246963E-4</v>
      </c>
      <c r="F1064">
        <f t="shared" si="545"/>
        <v>3.3472643960316732E-4</v>
      </c>
    </row>
    <row r="1065" spans="1:6" x14ac:dyDescent="0.35">
      <c r="A1065">
        <v>529</v>
      </c>
      <c r="B1065">
        <f t="shared" si="544"/>
        <v>4.8317289745246963E-4</v>
      </c>
      <c r="F1065">
        <f t="shared" si="545"/>
        <v>3.3472643960316732E-4</v>
      </c>
    </row>
    <row r="1066" spans="1:6" x14ac:dyDescent="0.35">
      <c r="A1066">
        <f t="shared" ref="A1066" si="561">A1065+1</f>
        <v>530</v>
      </c>
      <c r="B1066">
        <f t="shared" si="544"/>
        <v>4.8312059110289203E-4</v>
      </c>
      <c r="F1066">
        <f t="shared" si="545"/>
        <v>3.3471572744580582E-4</v>
      </c>
    </row>
    <row r="1067" spans="1:6" x14ac:dyDescent="0.35">
      <c r="A1067">
        <v>530</v>
      </c>
      <c r="B1067">
        <f t="shared" si="544"/>
        <v>4.8312059110289203E-4</v>
      </c>
      <c r="F1067">
        <f t="shared" si="545"/>
        <v>3.3471572744580582E-4</v>
      </c>
    </row>
    <row r="1068" spans="1:6" x14ac:dyDescent="0.35">
      <c r="A1068">
        <f t="shared" ref="A1068" si="562">A1067+1</f>
        <v>531</v>
      </c>
      <c r="B1068">
        <f t="shared" si="544"/>
        <v>4.830666709028214E-4</v>
      </c>
      <c r="F1068">
        <f t="shared" si="545"/>
        <v>3.3470467339892127E-4</v>
      </c>
    </row>
    <row r="1069" spans="1:6" x14ac:dyDescent="0.35">
      <c r="A1069">
        <v>531</v>
      </c>
      <c r="B1069">
        <f t="shared" si="544"/>
        <v>4.830666709028214E-4</v>
      </c>
      <c r="F1069">
        <f t="shared" si="545"/>
        <v>3.3470467339892127E-4</v>
      </c>
    </row>
    <row r="1070" spans="1:6" x14ac:dyDescent="0.35">
      <c r="A1070">
        <f t="shared" ref="A1070" si="563">A1069+1</f>
        <v>532</v>
      </c>
      <c r="B1070">
        <f t="shared" si="544"/>
        <v>4.8301114671643949E-4</v>
      </c>
      <c r="F1070">
        <f t="shared" si="545"/>
        <v>3.346932787841647E-4</v>
      </c>
    </row>
    <row r="1071" spans="1:6" x14ac:dyDescent="0.35">
      <c r="A1071">
        <v>532</v>
      </c>
      <c r="B1071">
        <f t="shared" si="544"/>
        <v>4.8301114671643949E-4</v>
      </c>
      <c r="F1071">
        <f t="shared" si="545"/>
        <v>3.346932787841647E-4</v>
      </c>
    </row>
    <row r="1072" spans="1:6" x14ac:dyDescent="0.35">
      <c r="A1072">
        <f t="shared" ref="A1072" si="564">A1071+1</f>
        <v>533</v>
      </c>
      <c r="B1072">
        <f t="shared" si="544"/>
        <v>4.8295402835505307E-4</v>
      </c>
      <c r="F1072">
        <f t="shared" si="545"/>
        <v>3.3468154491679856E-4</v>
      </c>
    </row>
    <row r="1073" spans="1:6" x14ac:dyDescent="0.35">
      <c r="A1073">
        <v>533</v>
      </c>
      <c r="B1073">
        <f t="shared" si="544"/>
        <v>4.8295402835505307E-4</v>
      </c>
      <c r="F1073">
        <f t="shared" si="545"/>
        <v>3.3468154491679856E-4</v>
      </c>
    </row>
    <row r="1074" spans="1:6" x14ac:dyDescent="0.35">
      <c r="A1074">
        <f t="shared" ref="A1074" si="565">A1073+1</f>
        <v>534</v>
      </c>
      <c r="B1074">
        <f t="shared" si="544"/>
        <v>4.8289532557735984E-4</v>
      </c>
      <c r="F1074">
        <f t="shared" si="545"/>
        <v>3.346694731057403E-4</v>
      </c>
    </row>
    <row r="1075" spans="1:6" x14ac:dyDescent="0.35">
      <c r="A1075">
        <v>534</v>
      </c>
      <c r="B1075">
        <f t="shared" si="544"/>
        <v>4.8289532557735984E-4</v>
      </c>
      <c r="F1075">
        <f t="shared" si="545"/>
        <v>3.346694731057403E-4</v>
      </c>
    </row>
    <row r="1076" spans="1:6" x14ac:dyDescent="0.35">
      <c r="A1076">
        <f t="shared" ref="A1076" si="566">A1075+1</f>
        <v>535</v>
      </c>
      <c r="B1076">
        <f t="shared" si="544"/>
        <v>4.8283504808973205E-4</v>
      </c>
      <c r="F1076">
        <f t="shared" si="545"/>
        <v>3.3465706465360406E-4</v>
      </c>
    </row>
    <row r="1077" spans="1:6" x14ac:dyDescent="0.35">
      <c r="A1077">
        <v>535</v>
      </c>
      <c r="B1077">
        <f t="shared" si="544"/>
        <v>4.8283504808973205E-4</v>
      </c>
      <c r="F1077">
        <f t="shared" si="545"/>
        <v>3.3465706465360406E-4</v>
      </c>
    </row>
    <row r="1078" spans="1:6" x14ac:dyDescent="0.35">
      <c r="A1078">
        <f t="shared" ref="A1078" si="567">A1077+1</f>
        <v>536</v>
      </c>
      <c r="B1078">
        <f t="shared" si="544"/>
        <v>4.8277320554648026E-4</v>
      </c>
      <c r="F1078">
        <f t="shared" si="545"/>
        <v>3.3464432085674215E-4</v>
      </c>
    </row>
    <row r="1079" spans="1:6" x14ac:dyDescent="0.35">
      <c r="A1079">
        <v>536</v>
      </c>
      <c r="B1079">
        <f t="shared" si="544"/>
        <v>4.8277320554648026E-4</v>
      </c>
      <c r="F1079">
        <f t="shared" si="545"/>
        <v>3.3464432085674215E-4</v>
      </c>
    </row>
    <row r="1080" spans="1:6" x14ac:dyDescent="0.35">
      <c r="A1080">
        <f t="shared" ref="A1080" si="568">A1079+1</f>
        <v>537</v>
      </c>
      <c r="B1080">
        <f t="shared" si="544"/>
        <v>4.8270980755012627E-4</v>
      </c>
      <c r="F1080">
        <f t="shared" si="545"/>
        <v>3.3463124300528674E-4</v>
      </c>
    </row>
    <row r="1081" spans="1:6" x14ac:dyDescent="0.35">
      <c r="A1081">
        <v>537</v>
      </c>
      <c r="B1081">
        <f t="shared" si="544"/>
        <v>4.8270980755012627E-4</v>
      </c>
      <c r="F1081">
        <f t="shared" si="545"/>
        <v>3.3463124300528674E-4</v>
      </c>
    </row>
    <row r="1082" spans="1:6" x14ac:dyDescent="0.35">
      <c r="A1082">
        <f t="shared" ref="A1082" si="569">A1081+1</f>
        <v>538</v>
      </c>
      <c r="B1082">
        <f t="shared" si="544"/>
        <v>4.8264486365167389E-4</v>
      </c>
      <c r="F1082">
        <f t="shared" si="545"/>
        <v>3.3461783238319075E-4</v>
      </c>
    </row>
    <row r="1083" spans="1:6" x14ac:dyDescent="0.35">
      <c r="A1083">
        <v>538</v>
      </c>
      <c r="B1083">
        <f t="shared" si="544"/>
        <v>4.8264486365167389E-4</v>
      </c>
      <c r="F1083">
        <f t="shared" si="545"/>
        <v>3.3461783238319075E-4</v>
      </c>
    </row>
    <row r="1084" spans="1:6" x14ac:dyDescent="0.35">
      <c r="A1084">
        <f t="shared" ref="A1084" si="570">A1083+1</f>
        <v>539</v>
      </c>
      <c r="B1084">
        <f t="shared" si="544"/>
        <v>4.825783833508767E-4</v>
      </c>
      <c r="F1084">
        <f t="shared" si="545"/>
        <v>3.3460409026826862E-4</v>
      </c>
    </row>
    <row r="1085" spans="1:6" x14ac:dyDescent="0.35">
      <c r="A1085">
        <v>539</v>
      </c>
      <c r="B1085">
        <f t="shared" si="544"/>
        <v>4.825783833508767E-4</v>
      </c>
      <c r="F1085">
        <f t="shared" si="545"/>
        <v>3.3460409026826862E-4</v>
      </c>
    </row>
    <row r="1086" spans="1:6" x14ac:dyDescent="0.35">
      <c r="A1086">
        <f t="shared" ref="A1086" si="571">A1085+1</f>
        <v>540</v>
      </c>
      <c r="B1086">
        <f t="shared" si="544"/>
        <v>4.8251037609650264E-4</v>
      </c>
      <c r="F1086">
        <f t="shared" si="545"/>
        <v>3.3459001793223659E-4</v>
      </c>
    </row>
    <row r="1087" spans="1:6" x14ac:dyDescent="0.35">
      <c r="A1087">
        <v>540</v>
      </c>
      <c r="B1087">
        <f t="shared" si="544"/>
        <v>4.8251037609650264E-4</v>
      </c>
      <c r="F1087">
        <f t="shared" si="545"/>
        <v>3.3459001793223659E-4</v>
      </c>
    </row>
    <row r="1088" spans="1:6" x14ac:dyDescent="0.35">
      <c r="A1088">
        <f t="shared" ref="A1088" si="572">A1087+1</f>
        <v>541</v>
      </c>
      <c r="B1088">
        <f t="shared" si="544"/>
        <v>4.8244085128660213E-4</v>
      </c>
      <c r="F1088">
        <f t="shared" si="545"/>
        <v>3.3457561664075212E-4</v>
      </c>
    </row>
    <row r="1089" spans="1:6" x14ac:dyDescent="0.35">
      <c r="A1089">
        <v>541</v>
      </c>
      <c r="B1089">
        <f t="shared" si="544"/>
        <v>4.8244085128660213E-4</v>
      </c>
      <c r="F1089">
        <f t="shared" si="545"/>
        <v>3.3457561664075212E-4</v>
      </c>
    </row>
    <row r="1090" spans="1:6" x14ac:dyDescent="0.35">
      <c r="A1090">
        <f t="shared" ref="A1090" si="573">A1089+1</f>
        <v>542</v>
      </c>
      <c r="B1090">
        <f t="shared" si="544"/>
        <v>4.8236981826877388E-4</v>
      </c>
      <c r="F1090">
        <f t="shared" si="545"/>
        <v>3.3456088765345489E-4</v>
      </c>
    </row>
    <row r="1091" spans="1:6" x14ac:dyDescent="0.35">
      <c r="A1091">
        <v>542</v>
      </c>
      <c r="B1091">
        <f t="shared" si="544"/>
        <v>4.8236981826877388E-4</v>
      </c>
      <c r="F1091">
        <f t="shared" si="545"/>
        <v>3.3456088765345489E-4</v>
      </c>
    </row>
    <row r="1092" spans="1:6" x14ac:dyDescent="0.35">
      <c r="A1092">
        <f t="shared" ref="A1092" si="574">A1091+1</f>
        <v>543</v>
      </c>
      <c r="B1092">
        <f t="shared" si="544"/>
        <v>4.822972863404234E-4</v>
      </c>
      <c r="F1092">
        <f t="shared" si="545"/>
        <v>3.3454583222400434E-4</v>
      </c>
    </row>
    <row r="1093" spans="1:6" x14ac:dyDescent="0.35">
      <c r="A1093">
        <v>543</v>
      </c>
      <c r="B1093">
        <f t="shared" si="544"/>
        <v>4.822972863404234E-4</v>
      </c>
      <c r="F1093">
        <f t="shared" si="545"/>
        <v>3.3454583222400434E-4</v>
      </c>
    </row>
    <row r="1094" spans="1:6" x14ac:dyDescent="0.35">
      <c r="A1094">
        <f t="shared" ref="A1094" si="575">A1093+1</f>
        <v>544</v>
      </c>
      <c r="B1094">
        <f t="shared" si="544"/>
        <v>4.8222326474903123E-4</v>
      </c>
      <c r="F1094">
        <f t="shared" si="545"/>
        <v>3.3453045160012018E-4</v>
      </c>
    </row>
    <row r="1095" spans="1:6" x14ac:dyDescent="0.35">
      <c r="A1095">
        <v>544</v>
      </c>
      <c r="B1095">
        <f t="shared" si="544"/>
        <v>4.8222326474903123E-4</v>
      </c>
      <c r="F1095">
        <f t="shared" si="545"/>
        <v>3.3453045160012018E-4</v>
      </c>
    </row>
    <row r="1096" spans="1:6" x14ac:dyDescent="0.35">
      <c r="A1096">
        <f t="shared" ref="A1096" si="576">A1095+1</f>
        <v>545</v>
      </c>
      <c r="B1096">
        <f t="shared" si="544"/>
        <v>4.82147762692409E-4</v>
      </c>
      <c r="F1096">
        <f t="shared" si="545"/>
        <v>3.3451474702362005E-4</v>
      </c>
    </row>
    <row r="1097" spans="1:6" x14ac:dyDescent="0.35">
      <c r="A1097">
        <v>545</v>
      </c>
      <c r="B1097">
        <f t="shared" si="544"/>
        <v>4.82147762692409E-4</v>
      </c>
      <c r="F1097">
        <f t="shared" si="545"/>
        <v>3.3451474702362005E-4</v>
      </c>
    </row>
    <row r="1098" spans="1:6" x14ac:dyDescent="0.35">
      <c r="A1098">
        <f t="shared" ref="A1098" si="577">A1097+1</f>
        <v>546</v>
      </c>
      <c r="B1098">
        <f t="shared" ref="B1098:B1161" si="578">_xlfn.LOGNORM.DIST(A1098,$B$7,SQRT($C$7),FALSE)</f>
        <v>4.8207078931896395E-4</v>
      </c>
      <c r="F1098">
        <f t="shared" ref="F1098:F1161" si="579">_xlfn.GAMMA.DIST(A1098,$F$7,$G$7,FALSE)</f>
        <v>3.3449871973045825E-4</v>
      </c>
    </row>
    <row r="1099" spans="1:6" x14ac:dyDescent="0.35">
      <c r="A1099">
        <v>546</v>
      </c>
      <c r="B1099">
        <f t="shared" si="578"/>
        <v>4.8207078931896395E-4</v>
      </c>
      <c r="F1099">
        <f t="shared" si="579"/>
        <v>3.3449871973045825E-4</v>
      </c>
    </row>
    <row r="1100" spans="1:6" x14ac:dyDescent="0.35">
      <c r="A1100">
        <f t="shared" ref="A1100" si="580">A1099+1</f>
        <v>547</v>
      </c>
      <c r="B1100">
        <f t="shared" si="578"/>
        <v>4.8199235372795382E-4</v>
      </c>
      <c r="F1100">
        <f t="shared" si="579"/>
        <v>3.3448237095076375E-4</v>
      </c>
    </row>
    <row r="1101" spans="1:6" x14ac:dyDescent="0.35">
      <c r="A1101">
        <v>547</v>
      </c>
      <c r="B1101">
        <f t="shared" si="578"/>
        <v>4.8199235372795382E-4</v>
      </c>
      <c r="F1101">
        <f t="shared" si="579"/>
        <v>3.3448237095076375E-4</v>
      </c>
    </row>
    <row r="1102" spans="1:6" x14ac:dyDescent="0.35">
      <c r="A1102">
        <f t="shared" ref="A1102" si="581">A1101+1</f>
        <v>548</v>
      </c>
      <c r="B1102">
        <f t="shared" si="578"/>
        <v>4.8191246496974611E-4</v>
      </c>
      <c r="F1102">
        <f t="shared" si="579"/>
        <v>3.3446570190887764E-4</v>
      </c>
    </row>
    <row r="1103" spans="1:6" x14ac:dyDescent="0.35">
      <c r="A1103">
        <v>548</v>
      </c>
      <c r="B1103">
        <f t="shared" si="578"/>
        <v>4.8191246496974611E-4</v>
      </c>
      <c r="F1103">
        <f t="shared" si="579"/>
        <v>3.3446570190887764E-4</v>
      </c>
    </row>
    <row r="1104" spans="1:6" x14ac:dyDescent="0.35">
      <c r="A1104">
        <f t="shared" ref="A1104" si="582">A1103+1</f>
        <v>549</v>
      </c>
      <c r="B1104">
        <f t="shared" si="578"/>
        <v>4.8183113204607454E-4</v>
      </c>
      <c r="F1104">
        <f t="shared" si="579"/>
        <v>3.3444871382339047E-4</v>
      </c>
    </row>
    <row r="1105" spans="1:6" x14ac:dyDescent="0.35">
      <c r="A1105">
        <v>549</v>
      </c>
      <c r="B1105">
        <f t="shared" si="578"/>
        <v>4.8183113204607454E-4</v>
      </c>
      <c r="F1105">
        <f t="shared" si="579"/>
        <v>3.3444871382339047E-4</v>
      </c>
    </row>
    <row r="1106" spans="1:6" x14ac:dyDescent="0.35">
      <c r="A1106">
        <f t="shared" ref="A1106" si="583">A1105+1</f>
        <v>550</v>
      </c>
      <c r="B1106">
        <f t="shared" si="578"/>
        <v>4.8174836391029431E-4</v>
      </c>
      <c r="F1106">
        <f t="shared" si="579"/>
        <v>3.3443140790717949E-4</v>
      </c>
    </row>
    <row r="1107" spans="1:6" x14ac:dyDescent="0.35">
      <c r="A1107">
        <v>550</v>
      </c>
      <c r="B1107">
        <f t="shared" si="578"/>
        <v>4.8174836391029431E-4</v>
      </c>
      <c r="F1107">
        <f t="shared" si="579"/>
        <v>3.3443140790717949E-4</v>
      </c>
    </row>
    <row r="1108" spans="1:6" x14ac:dyDescent="0.35">
      <c r="A1108">
        <f t="shared" ref="A1108" si="584">A1107+1</f>
        <v>551</v>
      </c>
      <c r="B1108">
        <f t="shared" si="578"/>
        <v>4.8166416946763586E-4</v>
      </c>
      <c r="F1108">
        <f t="shared" si="579"/>
        <v>3.3441378536744576E-4</v>
      </c>
    </row>
    <row r="1109" spans="1:6" x14ac:dyDescent="0.35">
      <c r="A1109">
        <v>551</v>
      </c>
      <c r="B1109">
        <f t="shared" si="578"/>
        <v>4.8166416946763586E-4</v>
      </c>
      <c r="F1109">
        <f t="shared" si="579"/>
        <v>3.3441378536744576E-4</v>
      </c>
    </row>
    <row r="1110" spans="1:6" x14ac:dyDescent="0.35">
      <c r="A1110">
        <f t="shared" ref="A1110" si="585">A1109+1</f>
        <v>552</v>
      </c>
      <c r="B1110">
        <f t="shared" si="578"/>
        <v>4.8157855757545757E-4</v>
      </c>
      <c r="F1110">
        <f t="shared" si="579"/>
        <v>3.3439584740574982E-4</v>
      </c>
    </row>
    <row r="1111" spans="1:6" x14ac:dyDescent="0.35">
      <c r="A1111">
        <v>552</v>
      </c>
      <c r="B1111">
        <f t="shared" si="578"/>
        <v>4.8157855757545757E-4</v>
      </c>
      <c r="F1111">
        <f t="shared" si="579"/>
        <v>3.3439584740574982E-4</v>
      </c>
    </row>
    <row r="1112" spans="1:6" x14ac:dyDescent="0.35">
      <c r="A1112">
        <f t="shared" ref="A1112" si="586">A1111+1</f>
        <v>553</v>
      </c>
      <c r="B1112">
        <f t="shared" si="578"/>
        <v>4.8149153704349758E-4</v>
      </c>
      <c r="F1112">
        <f t="shared" si="579"/>
        <v>3.3437759521804788E-4</v>
      </c>
    </row>
    <row r="1113" spans="1:6" x14ac:dyDescent="0.35">
      <c r="A1113">
        <v>553</v>
      </c>
      <c r="B1113">
        <f t="shared" si="578"/>
        <v>4.8149153704349758E-4</v>
      </c>
      <c r="F1113">
        <f t="shared" si="579"/>
        <v>3.3437759521804788E-4</v>
      </c>
    </row>
    <row r="1114" spans="1:6" x14ac:dyDescent="0.35">
      <c r="A1114">
        <f t="shared" ref="A1114" si="587">A1113+1</f>
        <v>554</v>
      </c>
      <c r="B1114">
        <f t="shared" si="578"/>
        <v>4.8140311663412503E-4</v>
      </c>
      <c r="F1114">
        <f t="shared" si="579"/>
        <v>3.3435902999472871E-4</v>
      </c>
    </row>
    <row r="1115" spans="1:6" x14ac:dyDescent="0.35">
      <c r="A1115">
        <v>554</v>
      </c>
      <c r="B1115">
        <f t="shared" si="578"/>
        <v>4.8140311663412503E-4</v>
      </c>
      <c r="F1115">
        <f t="shared" si="579"/>
        <v>3.3435902999472871E-4</v>
      </c>
    </row>
    <row r="1116" spans="1:6" x14ac:dyDescent="0.35">
      <c r="A1116">
        <f t="shared" ref="A1116" si="588">A1115+1</f>
        <v>555</v>
      </c>
      <c r="B1116">
        <f t="shared" si="578"/>
        <v>4.8131330506258877E-4</v>
      </c>
      <c r="F1116">
        <f t="shared" si="579"/>
        <v>3.3434015292064758E-4</v>
      </c>
    </row>
    <row r="1117" spans="1:6" x14ac:dyDescent="0.35">
      <c r="A1117">
        <v>555</v>
      </c>
      <c r="B1117">
        <f t="shared" si="578"/>
        <v>4.8131330506258877E-4</v>
      </c>
      <c r="F1117">
        <f t="shared" si="579"/>
        <v>3.3434015292064758E-4</v>
      </c>
    </row>
    <row r="1118" spans="1:6" x14ac:dyDescent="0.35">
      <c r="A1118">
        <f t="shared" ref="A1118" si="589">A1117+1</f>
        <v>556</v>
      </c>
      <c r="B1118">
        <f t="shared" si="578"/>
        <v>4.8122211099726656E-4</v>
      </c>
      <c r="F1118">
        <f t="shared" si="579"/>
        <v>3.3432096517516287E-4</v>
      </c>
    </row>
    <row r="1119" spans="1:6" x14ac:dyDescent="0.35">
      <c r="A1119">
        <v>556</v>
      </c>
      <c r="B1119">
        <f t="shared" si="578"/>
        <v>4.8122211099726656E-4</v>
      </c>
      <c r="F1119">
        <f t="shared" si="579"/>
        <v>3.3432096517516287E-4</v>
      </c>
    </row>
    <row r="1120" spans="1:6" x14ac:dyDescent="0.35">
      <c r="A1120">
        <f t="shared" ref="A1120" si="590">A1119+1</f>
        <v>557</v>
      </c>
      <c r="B1120">
        <f t="shared" si="578"/>
        <v>4.8112954305990977E-4</v>
      </c>
      <c r="F1120">
        <f t="shared" si="579"/>
        <v>3.3430146793217018E-4</v>
      </c>
    </row>
    <row r="1121" spans="1:6" x14ac:dyDescent="0.35">
      <c r="A1121">
        <v>557</v>
      </c>
      <c r="B1121">
        <f t="shared" si="578"/>
        <v>4.8112954305990977E-4</v>
      </c>
      <c r="F1121">
        <f t="shared" si="579"/>
        <v>3.3430146793217018E-4</v>
      </c>
    </row>
    <row r="1122" spans="1:6" x14ac:dyDescent="0.35">
      <c r="A1122">
        <f t="shared" ref="A1122" si="591">A1121+1</f>
        <v>558</v>
      </c>
      <c r="B1122">
        <f t="shared" si="578"/>
        <v>4.8103560982589182E-4</v>
      </c>
      <c r="F1122">
        <f t="shared" si="579"/>
        <v>3.3428166236013773E-4</v>
      </c>
    </row>
    <row r="1123" spans="1:6" x14ac:dyDescent="0.35">
      <c r="A1123">
        <v>558</v>
      </c>
      <c r="B1123">
        <f t="shared" si="578"/>
        <v>4.8103560982589182E-4</v>
      </c>
      <c r="F1123">
        <f t="shared" si="579"/>
        <v>3.3428166236013773E-4</v>
      </c>
    </row>
    <row r="1124" spans="1:6" x14ac:dyDescent="0.35">
      <c r="A1124">
        <f t="shared" ref="A1124" si="592">A1123+1</f>
        <v>559</v>
      </c>
      <c r="B1124">
        <f t="shared" si="578"/>
        <v>4.8094031982445193E-4</v>
      </c>
      <c r="F1124">
        <f t="shared" si="579"/>
        <v>3.3426154962213966E-4</v>
      </c>
    </row>
    <row r="1125" spans="1:6" x14ac:dyDescent="0.35">
      <c r="A1125">
        <v>559</v>
      </c>
      <c r="B1125">
        <f t="shared" si="578"/>
        <v>4.8094031982445193E-4</v>
      </c>
      <c r="F1125">
        <f t="shared" si="579"/>
        <v>3.3426154962213966E-4</v>
      </c>
    </row>
    <row r="1126" spans="1:6" x14ac:dyDescent="0.35">
      <c r="A1126">
        <f t="shared" ref="A1126" si="593">A1125+1</f>
        <v>560</v>
      </c>
      <c r="B1126">
        <f t="shared" si="578"/>
        <v>4.8084368153893949E-4</v>
      </c>
      <c r="F1126">
        <f t="shared" si="579"/>
        <v>3.3424113087589111E-4</v>
      </c>
    </row>
    <row r="1127" spans="1:6" x14ac:dyDescent="0.35">
      <c r="A1127">
        <v>560</v>
      </c>
      <c r="B1127">
        <f t="shared" si="578"/>
        <v>4.8084368153893949E-4</v>
      </c>
      <c r="F1127">
        <f t="shared" si="579"/>
        <v>3.3424113087589111E-4</v>
      </c>
    </row>
    <row r="1128" spans="1:6" x14ac:dyDescent="0.35">
      <c r="A1128">
        <f t="shared" ref="A1128" si="594">A1127+1</f>
        <v>561</v>
      </c>
      <c r="B1128">
        <f t="shared" si="578"/>
        <v>4.807457034070535E-4</v>
      </c>
      <c r="F1128">
        <f t="shared" si="579"/>
        <v>3.342204072737819E-4</v>
      </c>
    </row>
    <row r="1129" spans="1:6" x14ac:dyDescent="0.35">
      <c r="A1129">
        <v>561</v>
      </c>
      <c r="B1129">
        <f t="shared" si="578"/>
        <v>4.807457034070535E-4</v>
      </c>
      <c r="F1129">
        <f t="shared" si="579"/>
        <v>3.342204072737819E-4</v>
      </c>
    </row>
    <row r="1130" spans="1:6" x14ac:dyDescent="0.35">
      <c r="A1130">
        <f t="shared" ref="A1130" si="595">A1129+1</f>
        <v>562</v>
      </c>
      <c r="B1130">
        <f t="shared" si="578"/>
        <v>4.8064639382108804E-4</v>
      </c>
      <c r="F1130">
        <f t="shared" si="579"/>
        <v>3.3419937996290985E-4</v>
      </c>
    </row>
    <row r="1131" spans="1:6" x14ac:dyDescent="0.35">
      <c r="A1131">
        <v>562</v>
      </c>
      <c r="B1131">
        <f t="shared" si="578"/>
        <v>4.8064639382108804E-4</v>
      </c>
      <c r="F1131">
        <f t="shared" si="579"/>
        <v>3.3419937996290985E-4</v>
      </c>
    </row>
    <row r="1132" spans="1:6" x14ac:dyDescent="0.35">
      <c r="A1132">
        <f t="shared" ref="A1132" si="596">A1131+1</f>
        <v>563</v>
      </c>
      <c r="B1132">
        <f t="shared" si="578"/>
        <v>4.805457611281699E-4</v>
      </c>
      <c r="F1132">
        <f t="shared" si="579"/>
        <v>3.3417805008511371E-4</v>
      </c>
    </row>
    <row r="1133" spans="1:6" x14ac:dyDescent="0.35">
      <c r="A1133">
        <v>563</v>
      </c>
      <c r="B1133">
        <f t="shared" si="578"/>
        <v>4.805457611281699E-4</v>
      </c>
      <c r="F1133">
        <f t="shared" si="579"/>
        <v>3.3417805008511371E-4</v>
      </c>
    </row>
    <row r="1134" spans="1:6" x14ac:dyDescent="0.35">
      <c r="A1134">
        <f t="shared" ref="A1134" si="597">A1133+1</f>
        <v>564</v>
      </c>
      <c r="B1134">
        <f t="shared" si="578"/>
        <v>4.8044381363049983E-4</v>
      </c>
      <c r="F1134">
        <f t="shared" si="579"/>
        <v>3.3415641877700673E-4</v>
      </c>
    </row>
    <row r="1135" spans="1:6" x14ac:dyDescent="0.35">
      <c r="A1135">
        <v>564</v>
      </c>
      <c r="B1135">
        <f t="shared" si="578"/>
        <v>4.8044381363049983E-4</v>
      </c>
      <c r="F1135">
        <f t="shared" si="579"/>
        <v>3.3415641877700673E-4</v>
      </c>
    </row>
    <row r="1136" spans="1:6" x14ac:dyDescent="0.35">
      <c r="A1136">
        <f t="shared" ref="A1136" si="598">A1135+1</f>
        <v>565</v>
      </c>
      <c r="B1136">
        <f t="shared" si="578"/>
        <v>4.8034055958558577E-4</v>
      </c>
      <c r="F1136">
        <f t="shared" si="579"/>
        <v>3.3413448717000939E-4</v>
      </c>
    </row>
    <row r="1137" spans="1:6" x14ac:dyDescent="0.35">
      <c r="A1137">
        <v>565</v>
      </c>
      <c r="B1137">
        <f t="shared" si="578"/>
        <v>4.8034055958558577E-4</v>
      </c>
      <c r="F1137">
        <f t="shared" si="579"/>
        <v>3.3413448717000939E-4</v>
      </c>
    </row>
    <row r="1138" spans="1:6" x14ac:dyDescent="0.35">
      <c r="A1138">
        <f t="shared" ref="A1138" si="599">A1137+1</f>
        <v>566</v>
      </c>
      <c r="B1138">
        <f t="shared" si="578"/>
        <v>4.8023600720648496E-4</v>
      </c>
      <c r="F1138">
        <f t="shared" si="579"/>
        <v>3.3411225639038138E-4</v>
      </c>
    </row>
    <row r="1139" spans="1:6" x14ac:dyDescent="0.35">
      <c r="A1139">
        <v>566</v>
      </c>
      <c r="B1139">
        <f t="shared" si="578"/>
        <v>4.8023600720648496E-4</v>
      </c>
      <c r="F1139">
        <f t="shared" si="579"/>
        <v>3.3411225639038138E-4</v>
      </c>
    </row>
    <row r="1140" spans="1:6" x14ac:dyDescent="0.35">
      <c r="A1140">
        <f t="shared" ref="A1140" si="600">A1139+1</f>
        <v>567</v>
      </c>
      <c r="B1140">
        <f t="shared" si="578"/>
        <v>4.8013016466203585E-4</v>
      </c>
      <c r="F1140">
        <f t="shared" si="579"/>
        <v>3.3408972755925447E-4</v>
      </c>
    </row>
    <row r="1141" spans="1:6" x14ac:dyDescent="0.35">
      <c r="A1141">
        <v>567</v>
      </c>
      <c r="B1141">
        <f t="shared" si="578"/>
        <v>4.8013016466203585E-4</v>
      </c>
      <c r="F1141">
        <f t="shared" si="579"/>
        <v>3.3408972755925447E-4</v>
      </c>
    </row>
    <row r="1142" spans="1:6" x14ac:dyDescent="0.35">
      <c r="A1142">
        <f t="shared" ref="A1142" si="601">A1141+1</f>
        <v>568</v>
      </c>
      <c r="B1142">
        <f t="shared" si="578"/>
        <v>4.8002304007709393E-4</v>
      </c>
      <c r="F1142">
        <f t="shared" si="579"/>
        <v>3.3406690179266387E-4</v>
      </c>
    </row>
    <row r="1143" spans="1:6" x14ac:dyDescent="0.35">
      <c r="A1143">
        <v>568</v>
      </c>
      <c r="B1143">
        <f t="shared" si="578"/>
        <v>4.8002304007709393E-4</v>
      </c>
      <c r="F1143">
        <f t="shared" si="579"/>
        <v>3.3406690179266387E-4</v>
      </c>
    </row>
    <row r="1144" spans="1:6" x14ac:dyDescent="0.35">
      <c r="A1144">
        <f t="shared" ref="A1144" si="602">A1143+1</f>
        <v>569</v>
      </c>
      <c r="B1144">
        <f t="shared" si="578"/>
        <v>4.7991464153276415E-4</v>
      </c>
      <c r="F1144">
        <f t="shared" si="579"/>
        <v>3.3404378020158E-4</v>
      </c>
    </row>
    <row r="1145" spans="1:6" x14ac:dyDescent="0.35">
      <c r="A1145">
        <v>569</v>
      </c>
      <c r="B1145">
        <f t="shared" si="578"/>
        <v>4.7991464153276415E-4</v>
      </c>
      <c r="F1145">
        <f t="shared" si="579"/>
        <v>3.3404378020158E-4</v>
      </c>
    </row>
    <row r="1146" spans="1:6" x14ac:dyDescent="0.35">
      <c r="A1146">
        <f t="shared" ref="A1146" si="603">A1145+1</f>
        <v>570</v>
      </c>
      <c r="B1146">
        <f t="shared" si="578"/>
        <v>4.7980497706663638E-4</v>
      </c>
      <c r="F1146">
        <f t="shared" si="579"/>
        <v>3.3402036389194021E-4</v>
      </c>
    </row>
    <row r="1147" spans="1:6" x14ac:dyDescent="0.35">
      <c r="A1147">
        <v>570</v>
      </c>
      <c r="B1147">
        <f t="shared" si="578"/>
        <v>4.7980497706663638E-4</v>
      </c>
      <c r="F1147">
        <f t="shared" si="579"/>
        <v>3.3402036389194021E-4</v>
      </c>
    </row>
    <row r="1148" spans="1:6" x14ac:dyDescent="0.35">
      <c r="A1148">
        <f t="shared" ref="A1148" si="604">A1147+1</f>
        <v>571</v>
      </c>
      <c r="B1148">
        <f t="shared" si="578"/>
        <v>4.796940546730099E-4</v>
      </c>
      <c r="F1148">
        <f t="shared" si="579"/>
        <v>3.3399665396467991E-4</v>
      </c>
    </row>
    <row r="1149" spans="1:6" x14ac:dyDescent="0.35">
      <c r="A1149">
        <v>571</v>
      </c>
      <c r="B1149">
        <f t="shared" si="578"/>
        <v>4.796940546730099E-4</v>
      </c>
      <c r="F1149">
        <f t="shared" si="579"/>
        <v>3.3399665396467991E-4</v>
      </c>
    </row>
    <row r="1150" spans="1:6" x14ac:dyDescent="0.35">
      <c r="A1150">
        <f t="shared" ref="A1150" si="605">A1149+1</f>
        <v>572</v>
      </c>
      <c r="B1150">
        <f t="shared" si="578"/>
        <v>4.7958188230313157E-4</v>
      </c>
      <c r="F1150">
        <f t="shared" si="579"/>
        <v>3.3397265151576347E-4</v>
      </c>
    </row>
    <row r="1151" spans="1:6" x14ac:dyDescent="0.35">
      <c r="A1151">
        <v>572</v>
      </c>
      <c r="B1151">
        <f t="shared" si="578"/>
        <v>4.7958188230313157E-4</v>
      </c>
      <c r="F1151">
        <f t="shared" si="579"/>
        <v>3.3397265151576347E-4</v>
      </c>
    </row>
    <row r="1152" spans="1:6" x14ac:dyDescent="0.35">
      <c r="A1152">
        <f t="shared" ref="A1152" si="606">A1151+1</f>
        <v>573</v>
      </c>
      <c r="B1152">
        <f t="shared" si="578"/>
        <v>4.7946846786541713E-4</v>
      </c>
      <c r="F1152">
        <f t="shared" si="579"/>
        <v>3.3394835763621435E-4</v>
      </c>
    </row>
    <row r="1153" spans="1:6" x14ac:dyDescent="0.35">
      <c r="A1153">
        <v>573</v>
      </c>
      <c r="B1153">
        <f t="shared" si="578"/>
        <v>4.7946846786541713E-4</v>
      </c>
      <c r="F1153">
        <f t="shared" si="579"/>
        <v>3.3394835763621435E-4</v>
      </c>
    </row>
    <row r="1154" spans="1:6" x14ac:dyDescent="0.35">
      <c r="A1154">
        <f t="shared" ref="A1154" si="607">A1153+1</f>
        <v>574</v>
      </c>
      <c r="B1154">
        <f t="shared" si="578"/>
        <v>4.7935381922568205E-4</v>
      </c>
      <c r="F1154">
        <f t="shared" si="579"/>
        <v>3.3392377341214679E-4</v>
      </c>
    </row>
    <row r="1155" spans="1:6" x14ac:dyDescent="0.35">
      <c r="A1155">
        <v>574</v>
      </c>
      <c r="B1155">
        <f t="shared" si="578"/>
        <v>4.7935381922568205E-4</v>
      </c>
      <c r="F1155">
        <f t="shared" si="579"/>
        <v>3.3392377341214679E-4</v>
      </c>
    </row>
    <row r="1156" spans="1:6" x14ac:dyDescent="0.35">
      <c r="A1156">
        <f t="shared" ref="A1156" si="608">A1155+1</f>
        <v>575</v>
      </c>
      <c r="B1156">
        <f t="shared" si="578"/>
        <v>4.7923794420737069E-4</v>
      </c>
      <c r="F1156">
        <f t="shared" si="579"/>
        <v>3.3389889992479452E-4</v>
      </c>
    </row>
    <row r="1157" spans="1:6" x14ac:dyDescent="0.35">
      <c r="A1157">
        <v>575</v>
      </c>
      <c r="B1157">
        <f t="shared" si="578"/>
        <v>4.7923794420737069E-4</v>
      </c>
      <c r="F1157">
        <f t="shared" si="579"/>
        <v>3.3389889992479452E-4</v>
      </c>
    </row>
    <row r="1158" spans="1:6" x14ac:dyDescent="0.35">
      <c r="A1158">
        <f t="shared" ref="A1158" si="609">A1157+1</f>
        <v>576</v>
      </c>
      <c r="B1158">
        <f t="shared" si="578"/>
        <v>4.7912085059177592E-4</v>
      </c>
      <c r="F1158">
        <f t="shared" si="579"/>
        <v>3.3387373825054185E-4</v>
      </c>
    </row>
    <row r="1159" spans="1:6" x14ac:dyDescent="0.35">
      <c r="A1159">
        <v>576</v>
      </c>
      <c r="B1159">
        <f t="shared" si="578"/>
        <v>4.7912085059177592E-4</v>
      </c>
      <c r="F1159">
        <f t="shared" si="579"/>
        <v>3.3387373825054185E-4</v>
      </c>
    </row>
    <row r="1160" spans="1:6" x14ac:dyDescent="0.35">
      <c r="A1160">
        <f t="shared" ref="A1160" si="610">A1159+1</f>
        <v>577</v>
      </c>
      <c r="B1160">
        <f t="shared" si="578"/>
        <v>4.7900254611826879E-4</v>
      </c>
      <c r="F1160">
        <f t="shared" si="579"/>
        <v>3.3384828946095312E-4</v>
      </c>
    </row>
    <row r="1161" spans="1:6" x14ac:dyDescent="0.35">
      <c r="A1161">
        <v>577</v>
      </c>
      <c r="B1161">
        <f t="shared" si="578"/>
        <v>4.7900254611826879E-4</v>
      </c>
      <c r="F1161">
        <f t="shared" si="579"/>
        <v>3.3384828946095312E-4</v>
      </c>
    </row>
    <row r="1162" spans="1:6" x14ac:dyDescent="0.35">
      <c r="A1162">
        <f t="shared" ref="A1162" si="611">A1161+1</f>
        <v>578</v>
      </c>
      <c r="B1162">
        <f t="shared" ref="B1162:B1225" si="612">_xlfn.LOGNORM.DIST(A1162,$B$7,SQRT($C$7),FALSE)</f>
        <v>4.7888303848451846E-4</v>
      </c>
      <c r="F1162">
        <f t="shared" ref="F1162:F1225" si="613">_xlfn.GAMMA.DIST(A1162,$F$7,$G$7,FALSE)</f>
        <v>3.3382255462280168E-4</v>
      </c>
    </row>
    <row r="1163" spans="1:6" x14ac:dyDescent="0.35">
      <c r="A1163">
        <v>578</v>
      </c>
      <c r="B1163">
        <f t="shared" si="612"/>
        <v>4.7888303848451846E-4</v>
      </c>
      <c r="F1163">
        <f t="shared" si="613"/>
        <v>3.3382255462280168E-4</v>
      </c>
    </row>
    <row r="1164" spans="1:6" x14ac:dyDescent="0.35">
      <c r="A1164">
        <f t="shared" ref="A1164" si="614">A1163+1</f>
        <v>579</v>
      </c>
      <c r="B1164">
        <f t="shared" si="612"/>
        <v>4.7876233534671614E-4</v>
      </c>
      <c r="F1164">
        <f t="shared" si="613"/>
        <v>3.337965347980996E-4</v>
      </c>
    </row>
    <row r="1165" spans="1:6" x14ac:dyDescent="0.35">
      <c r="A1165">
        <v>579</v>
      </c>
      <c r="B1165">
        <f t="shared" si="612"/>
        <v>4.7876233534671614E-4</v>
      </c>
      <c r="F1165">
        <f t="shared" si="613"/>
        <v>3.337965347980996E-4</v>
      </c>
    </row>
    <row r="1166" spans="1:6" x14ac:dyDescent="0.35">
      <c r="A1166">
        <f t="shared" ref="A1166" si="615">A1165+1</f>
        <v>580</v>
      </c>
      <c r="B1166">
        <f t="shared" si="612"/>
        <v>4.7864044431979359E-4</v>
      </c>
      <c r="F1166">
        <f t="shared" si="613"/>
        <v>3.3377023104412665E-4</v>
      </c>
    </row>
    <row r="1167" spans="1:6" x14ac:dyDescent="0.35">
      <c r="A1167">
        <v>580</v>
      </c>
      <c r="B1167">
        <f t="shared" si="612"/>
        <v>4.7864044431979359E-4</v>
      </c>
      <c r="F1167">
        <f t="shared" si="613"/>
        <v>3.3377023104412665E-4</v>
      </c>
    </row>
    <row r="1168" spans="1:6" x14ac:dyDescent="0.35">
      <c r="A1168">
        <f t="shared" ref="A1168" si="616">A1167+1</f>
        <v>581</v>
      </c>
      <c r="B1168">
        <f t="shared" si="612"/>
        <v>4.7851737297764787E-4</v>
      </c>
      <c r="F1168">
        <f t="shared" si="613"/>
        <v>3.3374364441345918E-4</v>
      </c>
    </row>
    <row r="1169" spans="1:6" x14ac:dyDescent="0.35">
      <c r="A1169">
        <v>581</v>
      </c>
      <c r="B1169">
        <f t="shared" si="612"/>
        <v>4.7851737297764787E-4</v>
      </c>
      <c r="F1169">
        <f t="shared" si="613"/>
        <v>3.3374364441345918E-4</v>
      </c>
    </row>
    <row r="1170" spans="1:6" x14ac:dyDescent="0.35">
      <c r="A1170">
        <f t="shared" ref="A1170" si="617">A1169+1</f>
        <v>582</v>
      </c>
      <c r="B1170">
        <f t="shared" si="612"/>
        <v>4.7839312885335434E-4</v>
      </c>
      <c r="F1170">
        <f t="shared" si="613"/>
        <v>3.3371677595399844E-4</v>
      </c>
    </row>
    <row r="1171" spans="1:6" x14ac:dyDescent="0.35">
      <c r="A1171">
        <v>582</v>
      </c>
      <c r="B1171">
        <f t="shared" si="612"/>
        <v>4.7839312885335434E-4</v>
      </c>
      <c r="F1171">
        <f t="shared" si="613"/>
        <v>3.3371677595399844E-4</v>
      </c>
    </row>
    <row r="1172" spans="1:6" x14ac:dyDescent="0.35">
      <c r="A1172">
        <f t="shared" ref="A1172" si="618">A1171+1</f>
        <v>583</v>
      </c>
      <c r="B1172">
        <f t="shared" si="612"/>
        <v>4.7826771943938761E-4</v>
      </c>
      <c r="F1172">
        <f t="shared" si="613"/>
        <v>3.3368962670899885E-4</v>
      </c>
    </row>
    <row r="1173" spans="1:6" x14ac:dyDescent="0.35">
      <c r="A1173">
        <v>583</v>
      </c>
      <c r="B1173">
        <f t="shared" si="612"/>
        <v>4.7826771943938761E-4</v>
      </c>
      <c r="F1173">
        <f t="shared" si="613"/>
        <v>3.3368962670899885E-4</v>
      </c>
    </row>
    <row r="1174" spans="1:6" x14ac:dyDescent="0.35">
      <c r="A1174">
        <f t="shared" ref="A1174" si="619">A1173+1</f>
        <v>584</v>
      </c>
      <c r="B1174">
        <f t="shared" si="612"/>
        <v>4.7814115218783808E-4</v>
      </c>
      <c r="F1174">
        <f t="shared" si="613"/>
        <v>3.3366219771709658E-4</v>
      </c>
    </row>
    <row r="1175" spans="1:6" x14ac:dyDescent="0.35">
      <c r="A1175">
        <v>584</v>
      </c>
      <c r="B1175">
        <f t="shared" si="612"/>
        <v>4.7814115218783808E-4</v>
      </c>
      <c r="F1175">
        <f t="shared" si="613"/>
        <v>3.3366219771709658E-4</v>
      </c>
    </row>
    <row r="1176" spans="1:6" x14ac:dyDescent="0.35">
      <c r="A1176">
        <f t="shared" ref="A1176" si="620">A1175+1</f>
        <v>585</v>
      </c>
      <c r="B1176">
        <f t="shared" si="612"/>
        <v>4.7801343451062649E-4</v>
      </c>
      <c r="F1176">
        <f t="shared" si="613"/>
        <v>3.3363449001233678E-4</v>
      </c>
    </row>
    <row r="1177" spans="1:6" x14ac:dyDescent="0.35">
      <c r="A1177">
        <v>585</v>
      </c>
      <c r="B1177">
        <f t="shared" si="612"/>
        <v>4.7801343451062649E-4</v>
      </c>
      <c r="F1177">
        <f t="shared" si="613"/>
        <v>3.3363449001233678E-4</v>
      </c>
    </row>
    <row r="1178" spans="1:6" x14ac:dyDescent="0.35">
      <c r="A1178">
        <f t="shared" ref="A1178" si="621">A1177+1</f>
        <v>586</v>
      </c>
      <c r="B1178">
        <f t="shared" si="612"/>
        <v>4.778845737797206E-4</v>
      </c>
      <c r="F1178">
        <f t="shared" si="613"/>
        <v>3.336065046242022E-4</v>
      </c>
    </row>
    <row r="1179" spans="1:6" x14ac:dyDescent="0.35">
      <c r="A1179">
        <v>586</v>
      </c>
      <c r="B1179">
        <f t="shared" si="612"/>
        <v>4.778845737797206E-4</v>
      </c>
      <c r="F1179">
        <f t="shared" si="613"/>
        <v>3.336065046242022E-4</v>
      </c>
    </row>
    <row r="1180" spans="1:6" x14ac:dyDescent="0.35">
      <c r="A1180">
        <f t="shared" ref="A1180" si="622">A1179+1</f>
        <v>587</v>
      </c>
      <c r="B1180">
        <f t="shared" si="612"/>
        <v>4.7775457732734402E-4</v>
      </c>
      <c r="F1180">
        <f t="shared" si="613"/>
        <v>3.3357824257763957E-4</v>
      </c>
    </row>
    <row r="1181" spans="1:6" x14ac:dyDescent="0.35">
      <c r="A1181">
        <v>587</v>
      </c>
      <c r="B1181">
        <f t="shared" si="612"/>
        <v>4.7775457732734402E-4</v>
      </c>
      <c r="F1181">
        <f t="shared" si="613"/>
        <v>3.3357824257763957E-4</v>
      </c>
    </row>
    <row r="1182" spans="1:6" x14ac:dyDescent="0.35">
      <c r="A1182">
        <f t="shared" ref="A1182" si="623">A1181+1</f>
        <v>588</v>
      </c>
      <c r="B1182">
        <f t="shared" si="612"/>
        <v>4.7762345244619275E-4</v>
      </c>
      <c r="F1182">
        <f t="shared" si="613"/>
        <v>3.3354970489308757E-4</v>
      </c>
    </row>
    <row r="1183" spans="1:6" x14ac:dyDescent="0.35">
      <c r="A1183">
        <v>588</v>
      </c>
      <c r="B1183">
        <f t="shared" si="612"/>
        <v>4.7762345244619275E-4</v>
      </c>
      <c r="F1183">
        <f t="shared" si="613"/>
        <v>3.3354970489308757E-4</v>
      </c>
    </row>
    <row r="1184" spans="1:6" x14ac:dyDescent="0.35">
      <c r="A1184">
        <f t="shared" ref="A1184" si="624">A1183+1</f>
        <v>589</v>
      </c>
      <c r="B1184">
        <f t="shared" si="612"/>
        <v>4.7749120638964732E-4</v>
      </c>
      <c r="F1184">
        <f t="shared" si="613"/>
        <v>3.335208925865037E-4</v>
      </c>
    </row>
    <row r="1185" spans="1:6" x14ac:dyDescent="0.35">
      <c r="A1185">
        <v>589</v>
      </c>
      <c r="B1185">
        <f t="shared" si="612"/>
        <v>4.7749120638964732E-4</v>
      </c>
      <c r="F1185">
        <f t="shared" si="613"/>
        <v>3.335208925865037E-4</v>
      </c>
    </row>
    <row r="1186" spans="1:6" x14ac:dyDescent="0.35">
      <c r="A1186">
        <f t="shared" ref="A1186" si="625">A1185+1</f>
        <v>590</v>
      </c>
      <c r="B1186">
        <f t="shared" si="612"/>
        <v>4.7735784637197601E-4</v>
      </c>
      <c r="F1186">
        <f t="shared" si="613"/>
        <v>3.3349180666939089E-4</v>
      </c>
    </row>
    <row r="1187" spans="1:6" x14ac:dyDescent="0.35">
      <c r="A1187">
        <v>590</v>
      </c>
      <c r="B1187">
        <f t="shared" si="612"/>
        <v>4.7735784637197601E-4</v>
      </c>
      <c r="F1187">
        <f t="shared" si="613"/>
        <v>3.3349180666939089E-4</v>
      </c>
    </row>
    <row r="1188" spans="1:6" x14ac:dyDescent="0.35">
      <c r="A1188">
        <f t="shared" ref="A1188" si="626">A1187+1</f>
        <v>591</v>
      </c>
      <c r="B1188">
        <f t="shared" si="612"/>
        <v>4.7722337956855143E-4</v>
      </c>
      <c r="F1188">
        <f t="shared" si="613"/>
        <v>3.3346244814882461E-4</v>
      </c>
    </row>
    <row r="1189" spans="1:6" x14ac:dyDescent="0.35">
      <c r="A1189">
        <v>591</v>
      </c>
      <c r="B1189">
        <f t="shared" si="612"/>
        <v>4.7722337956855143E-4</v>
      </c>
      <c r="F1189">
        <f t="shared" si="613"/>
        <v>3.3346244814882461E-4</v>
      </c>
    </row>
    <row r="1190" spans="1:6" x14ac:dyDescent="0.35">
      <c r="A1190">
        <f t="shared" ref="A1190" si="627">A1189+1</f>
        <v>592</v>
      </c>
      <c r="B1190">
        <f t="shared" si="612"/>
        <v>4.7708781311605507E-4</v>
      </c>
      <c r="F1190">
        <f t="shared" si="613"/>
        <v>3.3343281802747881E-4</v>
      </c>
    </row>
    <row r="1191" spans="1:6" x14ac:dyDescent="0.35">
      <c r="A1191">
        <v>592</v>
      </c>
      <c r="B1191">
        <f t="shared" si="612"/>
        <v>4.7708781311605507E-4</v>
      </c>
      <c r="F1191">
        <f t="shared" si="613"/>
        <v>3.3343281802747881E-4</v>
      </c>
    </row>
    <row r="1192" spans="1:6" x14ac:dyDescent="0.35">
      <c r="A1192">
        <f t="shared" ref="A1192" si="628">A1191+1</f>
        <v>593</v>
      </c>
      <c r="B1192">
        <f t="shared" si="612"/>
        <v>4.7695115411268689E-4</v>
      </c>
      <c r="F1192">
        <f t="shared" si="613"/>
        <v>3.334029173036522E-4</v>
      </c>
    </row>
    <row r="1193" spans="1:6" x14ac:dyDescent="0.35">
      <c r="A1193">
        <v>593</v>
      </c>
      <c r="B1193">
        <f t="shared" si="612"/>
        <v>4.7695115411268689E-4</v>
      </c>
      <c r="F1193">
        <f t="shared" si="613"/>
        <v>3.334029173036522E-4</v>
      </c>
    </row>
    <row r="1194" spans="1:6" x14ac:dyDescent="0.35">
      <c r="A1194">
        <f t="shared" ref="A1194" si="629">A1193+1</f>
        <v>594</v>
      </c>
      <c r="B1194">
        <f t="shared" si="612"/>
        <v>4.7681340961836514E-4</v>
      </c>
      <c r="F1194">
        <f t="shared" si="613"/>
        <v>3.3337274697129435E-4</v>
      </c>
    </row>
    <row r="1195" spans="1:6" x14ac:dyDescent="0.35">
      <c r="A1195">
        <v>594</v>
      </c>
      <c r="B1195">
        <f t="shared" si="612"/>
        <v>4.7681340961836514E-4</v>
      </c>
      <c r="F1195">
        <f t="shared" si="613"/>
        <v>3.3337274697129435E-4</v>
      </c>
    </row>
    <row r="1196" spans="1:6" x14ac:dyDescent="0.35">
      <c r="A1196">
        <f t="shared" ref="A1196" si="630">A1195+1</f>
        <v>595</v>
      </c>
      <c r="B1196">
        <f t="shared" si="612"/>
        <v>4.7667458665493807E-4</v>
      </c>
      <c r="F1196">
        <f t="shared" si="613"/>
        <v>3.3334230802003182E-4</v>
      </c>
    </row>
    <row r="1197" spans="1:6" x14ac:dyDescent="0.35">
      <c r="A1197">
        <v>595</v>
      </c>
      <c r="B1197">
        <f t="shared" si="612"/>
        <v>4.7667458665493807E-4</v>
      </c>
      <c r="F1197">
        <f t="shared" si="613"/>
        <v>3.3334230802003182E-4</v>
      </c>
    </row>
    <row r="1198" spans="1:6" x14ac:dyDescent="0.35">
      <c r="A1198">
        <f t="shared" ref="A1198" si="631">A1197+1</f>
        <v>596</v>
      </c>
      <c r="B1198">
        <f t="shared" si="612"/>
        <v>4.7653469220638463E-4</v>
      </c>
      <c r="F1198">
        <f t="shared" si="613"/>
        <v>3.3331160143519319E-4</v>
      </c>
    </row>
    <row r="1199" spans="1:6" x14ac:dyDescent="0.35">
      <c r="A1199">
        <v>596</v>
      </c>
      <c r="B1199">
        <f t="shared" si="612"/>
        <v>4.7653469220638463E-4</v>
      </c>
      <c r="F1199">
        <f t="shared" si="613"/>
        <v>3.3331160143519319E-4</v>
      </c>
    </row>
    <row r="1200" spans="1:6" x14ac:dyDescent="0.35">
      <c r="A1200">
        <f t="shared" ref="A1200" si="632">A1199+1</f>
        <v>597</v>
      </c>
      <c r="B1200">
        <f t="shared" si="612"/>
        <v>4.7639373321901825E-4</v>
      </c>
      <c r="F1200">
        <f t="shared" si="613"/>
        <v>3.3328062819783477E-4</v>
      </c>
    </row>
    <row r="1201" spans="1:6" x14ac:dyDescent="0.35">
      <c r="A1201">
        <v>597</v>
      </c>
      <c r="B1201">
        <f t="shared" si="612"/>
        <v>4.7639373321901825E-4</v>
      </c>
      <c r="F1201">
        <f t="shared" si="613"/>
        <v>3.3328062819783477E-4</v>
      </c>
    </row>
    <row r="1202" spans="1:6" x14ac:dyDescent="0.35">
      <c r="A1202">
        <f t="shared" ref="A1202" si="633">A1201+1</f>
        <v>598</v>
      </c>
      <c r="B1202">
        <f t="shared" si="612"/>
        <v>4.7625171660168599E-4</v>
      </c>
      <c r="F1202">
        <f t="shared" si="613"/>
        <v>3.3324938928476575E-4</v>
      </c>
    </row>
    <row r="1203" spans="1:6" x14ac:dyDescent="0.35">
      <c r="A1203">
        <v>598</v>
      </c>
      <c r="B1203">
        <f t="shared" si="612"/>
        <v>4.7625171660168599E-4</v>
      </c>
      <c r="F1203">
        <f t="shared" si="613"/>
        <v>3.3324938928476575E-4</v>
      </c>
    </row>
    <row r="1204" spans="1:6" x14ac:dyDescent="0.35">
      <c r="A1204">
        <f t="shared" ref="A1204" si="634">A1203+1</f>
        <v>599</v>
      </c>
      <c r="B1204">
        <f t="shared" si="612"/>
        <v>4.7610864922597321E-4</v>
      </c>
      <c r="F1204">
        <f t="shared" si="613"/>
        <v>3.3321788566857365E-4</v>
      </c>
    </row>
    <row r="1205" spans="1:6" x14ac:dyDescent="0.35">
      <c r="A1205">
        <v>599</v>
      </c>
      <c r="B1205">
        <f t="shared" si="612"/>
        <v>4.7610864922597321E-4</v>
      </c>
      <c r="F1205">
        <f t="shared" si="613"/>
        <v>3.3321788566857365E-4</v>
      </c>
    </row>
    <row r="1206" spans="1:6" x14ac:dyDescent="0.35">
      <c r="A1206">
        <f t="shared" ref="A1206" si="635">A1205+1</f>
        <v>600</v>
      </c>
      <c r="B1206">
        <f t="shared" si="612"/>
        <v>4.7596453792640025E-4</v>
      </c>
      <c r="F1206">
        <f t="shared" si="613"/>
        <v>3.3318611831764791E-4</v>
      </c>
    </row>
    <row r="1207" spans="1:6" x14ac:dyDescent="0.35">
      <c r="A1207">
        <v>600</v>
      </c>
      <c r="B1207">
        <f t="shared" si="612"/>
        <v>4.7596453792640025E-4</v>
      </c>
      <c r="F1207">
        <f t="shared" si="613"/>
        <v>3.3318611831764791E-4</v>
      </c>
    </row>
    <row r="1208" spans="1:6" x14ac:dyDescent="0.35">
      <c r="A1208">
        <f t="shared" ref="A1208" si="636">A1207+1</f>
        <v>601</v>
      </c>
      <c r="B1208">
        <f t="shared" si="612"/>
        <v>4.758193895006225E-4</v>
      </c>
      <c r="F1208">
        <f t="shared" si="613"/>
        <v>3.3315408819620631E-4</v>
      </c>
    </row>
    <row r="1209" spans="1:6" x14ac:dyDescent="0.35">
      <c r="A1209">
        <v>601</v>
      </c>
      <c r="B1209">
        <f t="shared" si="612"/>
        <v>4.758193895006225E-4</v>
      </c>
      <c r="F1209">
        <f t="shared" si="613"/>
        <v>3.3315408819620631E-4</v>
      </c>
    </row>
    <row r="1210" spans="1:6" x14ac:dyDescent="0.35">
      <c r="A1210">
        <f t="shared" ref="A1210" si="637">A1209+1</f>
        <v>602</v>
      </c>
      <c r="B1210">
        <f t="shared" si="612"/>
        <v>4.7567321070962664E-4</v>
      </c>
      <c r="F1210">
        <f t="shared" si="613"/>
        <v>3.3312179626431812E-4</v>
      </c>
    </row>
    <row r="1211" spans="1:6" x14ac:dyDescent="0.35">
      <c r="A1211">
        <v>602</v>
      </c>
      <c r="B1211">
        <f t="shared" si="612"/>
        <v>4.7567321070962664E-4</v>
      </c>
      <c r="F1211">
        <f t="shared" si="613"/>
        <v>3.3312179626431812E-4</v>
      </c>
    </row>
    <row r="1212" spans="1:6" x14ac:dyDescent="0.35">
      <c r="A1212">
        <f t="shared" ref="A1212" si="638">A1211+1</f>
        <v>603</v>
      </c>
      <c r="B1212">
        <f t="shared" si="612"/>
        <v>4.7552600827793047E-4</v>
      </c>
      <c r="F1212">
        <f t="shared" si="613"/>
        <v>3.3308924347792875E-4</v>
      </c>
    </row>
    <row r="1213" spans="1:6" x14ac:dyDescent="0.35">
      <c r="A1213">
        <v>603</v>
      </c>
      <c r="B1213">
        <f t="shared" si="612"/>
        <v>4.7552600827793047E-4</v>
      </c>
      <c r="F1213">
        <f t="shared" si="613"/>
        <v>3.3308924347792875E-4</v>
      </c>
    </row>
    <row r="1214" spans="1:6" x14ac:dyDescent="0.35">
      <c r="A1214">
        <f t="shared" ref="A1214" si="639">A1213+1</f>
        <v>604</v>
      </c>
      <c r="B1214">
        <f t="shared" si="612"/>
        <v>4.7537778889377336E-4</v>
      </c>
      <c r="F1214">
        <f t="shared" si="613"/>
        <v>3.3305643078888393E-4</v>
      </c>
    </row>
    <row r="1215" spans="1:6" x14ac:dyDescent="0.35">
      <c r="A1215">
        <v>604</v>
      </c>
      <c r="B1215">
        <f t="shared" si="612"/>
        <v>4.7537778889377336E-4</v>
      </c>
      <c r="F1215">
        <f t="shared" si="613"/>
        <v>3.3305643078888393E-4</v>
      </c>
    </row>
    <row r="1216" spans="1:6" x14ac:dyDescent="0.35">
      <c r="A1216">
        <f t="shared" ref="A1216" si="640">A1215+1</f>
        <v>605</v>
      </c>
      <c r="B1216">
        <f t="shared" si="612"/>
        <v>4.752285592093158E-4</v>
      </c>
      <c r="F1216">
        <f t="shared" si="613"/>
        <v>3.3302335914495352E-4</v>
      </c>
    </row>
    <row r="1217" spans="1:6" x14ac:dyDescent="0.35">
      <c r="A1217">
        <v>605</v>
      </c>
      <c r="B1217">
        <f t="shared" si="612"/>
        <v>4.752285592093158E-4</v>
      </c>
      <c r="F1217">
        <f t="shared" si="613"/>
        <v>3.3302335914495352E-4</v>
      </c>
    </row>
    <row r="1218" spans="1:6" x14ac:dyDescent="0.35">
      <c r="A1218">
        <f t="shared" ref="A1218" si="641">A1217+1</f>
        <v>606</v>
      </c>
      <c r="B1218">
        <f t="shared" si="612"/>
        <v>4.7507832584082929E-4</v>
      </c>
      <c r="F1218">
        <f t="shared" si="613"/>
        <v>3.329900294898553E-4</v>
      </c>
    </row>
    <row r="1219" spans="1:6" x14ac:dyDescent="0.35">
      <c r="A1219">
        <v>606</v>
      </c>
      <c r="B1219">
        <f t="shared" si="612"/>
        <v>4.7507832584082929E-4</v>
      </c>
      <c r="F1219">
        <f t="shared" si="613"/>
        <v>3.329900294898553E-4</v>
      </c>
    </row>
    <row r="1220" spans="1:6" x14ac:dyDescent="0.35">
      <c r="A1220">
        <f t="shared" ref="A1220" si="642">A1219+1</f>
        <v>607</v>
      </c>
      <c r="B1220">
        <f t="shared" si="612"/>
        <v>4.7492709536889246E-4</v>
      </c>
      <c r="F1220">
        <f t="shared" si="613"/>
        <v>3.329564427632786E-4</v>
      </c>
    </row>
    <row r="1221" spans="1:6" x14ac:dyDescent="0.35">
      <c r="A1221">
        <v>607</v>
      </c>
      <c r="B1221">
        <f t="shared" si="612"/>
        <v>4.7492709536889246E-4</v>
      </c>
      <c r="F1221">
        <f t="shared" si="613"/>
        <v>3.329564427632786E-4</v>
      </c>
    </row>
    <row r="1222" spans="1:6" x14ac:dyDescent="0.35">
      <c r="A1222">
        <f t="shared" ref="A1222" si="643">A1221+1</f>
        <v>608</v>
      </c>
      <c r="B1222">
        <f t="shared" si="612"/>
        <v>4.7477487433857958E-4</v>
      </c>
      <c r="F1222">
        <f t="shared" si="613"/>
        <v>3.3292259990090714E-4</v>
      </c>
    </row>
    <row r="1223" spans="1:6" x14ac:dyDescent="0.35">
      <c r="A1223">
        <v>608</v>
      </c>
      <c r="B1223">
        <f t="shared" si="612"/>
        <v>4.7477487433857958E-4</v>
      </c>
      <c r="F1223">
        <f t="shared" si="613"/>
        <v>3.3292259990090714E-4</v>
      </c>
    </row>
    <row r="1224" spans="1:6" x14ac:dyDescent="0.35">
      <c r="A1224">
        <f t="shared" ref="A1224" si="644">A1223+1</f>
        <v>609</v>
      </c>
      <c r="B1224">
        <f t="shared" si="612"/>
        <v>4.7462166925965106E-4</v>
      </c>
      <c r="F1224">
        <f t="shared" si="613"/>
        <v>3.3288850183444335E-4</v>
      </c>
    </row>
    <row r="1225" spans="1:6" x14ac:dyDescent="0.35">
      <c r="A1225">
        <v>609</v>
      </c>
      <c r="B1225">
        <f t="shared" si="612"/>
        <v>4.7462166925965106E-4</v>
      </c>
      <c r="F1225">
        <f t="shared" si="613"/>
        <v>3.3288850183444335E-4</v>
      </c>
    </row>
    <row r="1226" spans="1:6" x14ac:dyDescent="0.35">
      <c r="A1226">
        <f t="shared" ref="A1226" si="645">A1225+1</f>
        <v>610</v>
      </c>
      <c r="B1226">
        <f t="shared" ref="B1226:B1289" si="646">_xlfn.LOGNORM.DIST(A1226,$B$7,SQRT($C$7),FALSE)</f>
        <v>4.7446748660674596E-4</v>
      </c>
      <c r="F1226">
        <f t="shared" ref="F1226:F1289" si="647">_xlfn.GAMMA.DIST(A1226,$F$7,$G$7,FALSE)</f>
        <v>3.3285414949162984E-4</v>
      </c>
    </row>
    <row r="1227" spans="1:6" x14ac:dyDescent="0.35">
      <c r="A1227">
        <v>610</v>
      </c>
      <c r="B1227">
        <f t="shared" si="646"/>
        <v>4.7446748660674596E-4</v>
      </c>
      <c r="F1227">
        <f t="shared" si="647"/>
        <v>3.3285414949162984E-4</v>
      </c>
    </row>
    <row r="1228" spans="1:6" x14ac:dyDescent="0.35">
      <c r="A1228">
        <f t="shared" ref="A1228" si="648">A1227+1</f>
        <v>611</v>
      </c>
      <c r="B1228">
        <f t="shared" si="646"/>
        <v>4.7431233281956803E-4</v>
      </c>
      <c r="F1228">
        <f t="shared" si="647"/>
        <v>3.32819543796274E-4</v>
      </c>
    </row>
    <row r="1229" spans="1:6" x14ac:dyDescent="0.35">
      <c r="A1229">
        <v>611</v>
      </c>
      <c r="B1229">
        <f t="shared" si="646"/>
        <v>4.7431233281956803E-4</v>
      </c>
      <c r="F1229">
        <f t="shared" si="647"/>
        <v>3.32819543796274E-4</v>
      </c>
    </row>
    <row r="1230" spans="1:6" x14ac:dyDescent="0.35">
      <c r="A1230">
        <f t="shared" ref="A1230" si="649">A1229+1</f>
        <v>612</v>
      </c>
      <c r="B1230">
        <f t="shared" si="646"/>
        <v>4.7415621430307436E-4</v>
      </c>
      <c r="F1230">
        <f t="shared" si="647"/>
        <v>3.3278468566826899E-4</v>
      </c>
    </row>
    <row r="1231" spans="1:6" x14ac:dyDescent="0.35">
      <c r="A1231">
        <v>612</v>
      </c>
      <c r="B1231">
        <f t="shared" si="646"/>
        <v>4.7415621430307436E-4</v>
      </c>
      <c r="F1231">
        <f t="shared" si="647"/>
        <v>3.3278468566826899E-4</v>
      </c>
    </row>
    <row r="1232" spans="1:6" x14ac:dyDescent="0.35">
      <c r="A1232">
        <f t="shared" ref="A1232" si="650">A1231+1</f>
        <v>613</v>
      </c>
      <c r="B1232">
        <f t="shared" si="646"/>
        <v>4.7399913742766046E-4</v>
      </c>
      <c r="F1232">
        <f t="shared" si="647"/>
        <v>3.3274957602361755E-4</v>
      </c>
    </row>
    <row r="1233" spans="1:6" x14ac:dyDescent="0.35">
      <c r="A1233">
        <v>613</v>
      </c>
      <c r="B1233">
        <f t="shared" si="646"/>
        <v>4.7399913742766046E-4</v>
      </c>
      <c r="F1233">
        <f t="shared" si="647"/>
        <v>3.3274957602361755E-4</v>
      </c>
    </row>
    <row r="1234" spans="1:6" x14ac:dyDescent="0.35">
      <c r="A1234">
        <f t="shared" ref="A1234" si="651">A1233+1</f>
        <v>614</v>
      </c>
      <c r="B1234">
        <f t="shared" si="646"/>
        <v>4.738411085293491E-4</v>
      </c>
      <c r="F1234">
        <f t="shared" si="647"/>
        <v>3.3271421577445366E-4</v>
      </c>
    </row>
    <row r="1235" spans="1:6" x14ac:dyDescent="0.35">
      <c r="A1235">
        <v>614</v>
      </c>
      <c r="B1235">
        <f t="shared" si="646"/>
        <v>4.738411085293491E-4</v>
      </c>
      <c r="F1235">
        <f t="shared" si="647"/>
        <v>3.3271421577445366E-4</v>
      </c>
    </row>
    <row r="1236" spans="1:6" x14ac:dyDescent="0.35">
      <c r="A1236">
        <f t="shared" ref="A1236" si="652">A1235+1</f>
        <v>615</v>
      </c>
      <c r="B1236">
        <f t="shared" si="646"/>
        <v>4.7368213390997139E-4</v>
      </c>
      <c r="F1236">
        <f t="shared" si="647"/>
        <v>3.3267860582906475E-4</v>
      </c>
    </row>
    <row r="1237" spans="1:6" x14ac:dyDescent="0.35">
      <c r="A1237">
        <v>615</v>
      </c>
      <c r="B1237">
        <f t="shared" si="646"/>
        <v>4.7368213390997139E-4</v>
      </c>
      <c r="F1237">
        <f t="shared" si="647"/>
        <v>3.3267860582906475E-4</v>
      </c>
    </row>
    <row r="1238" spans="1:6" x14ac:dyDescent="0.35">
      <c r="A1238">
        <f t="shared" ref="A1238" si="653">A1237+1</f>
        <v>616</v>
      </c>
      <c r="B1238">
        <f t="shared" si="646"/>
        <v>4.7352221983735371E-4</v>
      </c>
      <c r="F1238">
        <f t="shared" si="647"/>
        <v>3.3264274709191423E-4</v>
      </c>
    </row>
    <row r="1239" spans="1:6" x14ac:dyDescent="0.35">
      <c r="A1239">
        <v>616</v>
      </c>
      <c r="B1239">
        <f t="shared" si="646"/>
        <v>4.7352221983735371E-4</v>
      </c>
      <c r="F1239">
        <f t="shared" si="647"/>
        <v>3.3264274709191423E-4</v>
      </c>
    </row>
    <row r="1240" spans="1:6" x14ac:dyDescent="0.35">
      <c r="A1240">
        <f t="shared" ref="A1240" si="654">A1239+1</f>
        <v>617</v>
      </c>
      <c r="B1240">
        <f t="shared" si="646"/>
        <v>4.733613725454964E-4</v>
      </c>
      <c r="F1240">
        <f t="shared" si="647"/>
        <v>3.3260664046366262E-4</v>
      </c>
    </row>
    <row r="1241" spans="1:6" x14ac:dyDescent="0.35">
      <c r="A1241">
        <v>617</v>
      </c>
      <c r="B1241">
        <f t="shared" si="646"/>
        <v>4.733613725454964E-4</v>
      </c>
      <c r="F1241">
        <f t="shared" si="647"/>
        <v>3.3260664046366262E-4</v>
      </c>
    </row>
    <row r="1242" spans="1:6" x14ac:dyDescent="0.35">
      <c r="A1242">
        <f t="shared" ref="A1242" si="655">A1241+1</f>
        <v>618</v>
      </c>
      <c r="B1242">
        <f t="shared" si="646"/>
        <v>4.7319959823476044E-4</v>
      </c>
      <c r="F1242">
        <f t="shared" si="647"/>
        <v>3.325702868411896E-4</v>
      </c>
    </row>
    <row r="1243" spans="1:6" x14ac:dyDescent="0.35">
      <c r="A1243">
        <v>618</v>
      </c>
      <c r="B1243">
        <f t="shared" si="646"/>
        <v>4.7319959823476044E-4</v>
      </c>
      <c r="F1243">
        <f t="shared" si="647"/>
        <v>3.325702868411896E-4</v>
      </c>
    </row>
    <row r="1244" spans="1:6" x14ac:dyDescent="0.35">
      <c r="A1244">
        <f t="shared" ref="A1244" si="656">A1243+1</f>
        <v>619</v>
      </c>
      <c r="B1244">
        <f t="shared" si="646"/>
        <v>4.7303690307204518E-4</v>
      </c>
      <c r="F1244">
        <f t="shared" si="647"/>
        <v>3.3253368711761593E-4</v>
      </c>
    </row>
    <row r="1245" spans="1:6" x14ac:dyDescent="0.35">
      <c r="A1245">
        <v>619</v>
      </c>
      <c r="B1245">
        <f t="shared" si="646"/>
        <v>4.7303690307204518E-4</v>
      </c>
      <c r="F1245">
        <f t="shared" si="647"/>
        <v>3.3253368711761593E-4</v>
      </c>
    </row>
    <row r="1246" spans="1:6" x14ac:dyDescent="0.35">
      <c r="A1246">
        <f t="shared" ref="A1246" si="657">A1245+1</f>
        <v>620</v>
      </c>
      <c r="B1246">
        <f t="shared" si="646"/>
        <v>4.7287329319096712E-4</v>
      </c>
      <c r="F1246">
        <f t="shared" si="647"/>
        <v>3.3249684218232371E-4</v>
      </c>
    </row>
    <row r="1247" spans="1:6" x14ac:dyDescent="0.35">
      <c r="A1247">
        <v>620</v>
      </c>
      <c r="B1247">
        <f t="shared" si="646"/>
        <v>4.7287329319096712E-4</v>
      </c>
      <c r="F1247">
        <f t="shared" si="647"/>
        <v>3.3249684218232371E-4</v>
      </c>
    </row>
    <row r="1248" spans="1:6" x14ac:dyDescent="0.35">
      <c r="A1248">
        <f t="shared" ref="A1248" si="658">A1247+1</f>
        <v>621</v>
      </c>
      <c r="B1248">
        <f t="shared" si="646"/>
        <v>4.7270877469204349E-4</v>
      </c>
      <c r="F1248">
        <f t="shared" si="647"/>
        <v>3.3245975292097888E-4</v>
      </c>
    </row>
    <row r="1249" spans="1:6" x14ac:dyDescent="0.35">
      <c r="A1249">
        <v>621</v>
      </c>
      <c r="B1249">
        <f t="shared" si="646"/>
        <v>4.7270877469204349E-4</v>
      </c>
      <c r="F1249">
        <f t="shared" si="647"/>
        <v>3.3245975292097888E-4</v>
      </c>
    </row>
    <row r="1250" spans="1:6" x14ac:dyDescent="0.35">
      <c r="A1250">
        <f t="shared" ref="A1250" si="659">A1249+1</f>
        <v>622</v>
      </c>
      <c r="B1250">
        <f t="shared" si="646"/>
        <v>4.7254335364286528E-4</v>
      </c>
      <c r="F1250">
        <f t="shared" si="647"/>
        <v>3.3242242021555156E-4</v>
      </c>
    </row>
    <row r="1251" spans="1:6" x14ac:dyDescent="0.35">
      <c r="A1251">
        <v>622</v>
      </c>
      <c r="B1251">
        <f t="shared" si="646"/>
        <v>4.7254335364286528E-4</v>
      </c>
      <c r="F1251">
        <f t="shared" si="647"/>
        <v>3.3242242021555156E-4</v>
      </c>
    </row>
    <row r="1252" spans="1:6" x14ac:dyDescent="0.35">
      <c r="A1252">
        <f t="shared" ref="A1252" si="660">A1251+1</f>
        <v>623</v>
      </c>
      <c r="B1252">
        <f t="shared" si="646"/>
        <v>4.7237703607827563E-4</v>
      </c>
      <c r="F1252">
        <f t="shared" si="647"/>
        <v>3.3238484494433669E-4</v>
      </c>
    </row>
    <row r="1253" spans="1:6" x14ac:dyDescent="0.35">
      <c r="A1253">
        <v>623</v>
      </c>
      <c r="B1253">
        <f t="shared" si="646"/>
        <v>4.7237703607827563E-4</v>
      </c>
      <c r="F1253">
        <f t="shared" si="647"/>
        <v>3.3238484494433669E-4</v>
      </c>
    </row>
    <row r="1254" spans="1:6" x14ac:dyDescent="0.35">
      <c r="A1254">
        <f t="shared" ref="A1254" si="661">A1253+1</f>
        <v>624</v>
      </c>
      <c r="B1254">
        <f t="shared" si="646"/>
        <v>4.7220982800054906E-4</v>
      </c>
      <c r="F1254">
        <f t="shared" si="647"/>
        <v>3.3234702798197593E-4</v>
      </c>
    </row>
    <row r="1255" spans="1:6" x14ac:dyDescent="0.35">
      <c r="A1255">
        <v>624</v>
      </c>
      <c r="B1255">
        <f t="shared" si="646"/>
        <v>4.7220982800054906E-4</v>
      </c>
      <c r="F1255">
        <f t="shared" si="647"/>
        <v>3.3234702798197593E-4</v>
      </c>
    </row>
    <row r="1256" spans="1:6" x14ac:dyDescent="0.35">
      <c r="A1256">
        <f t="shared" ref="A1256" si="662">A1255+1</f>
        <v>625</v>
      </c>
      <c r="B1256">
        <f t="shared" si="646"/>
        <v>4.7204173537956277E-4</v>
      </c>
      <c r="F1256">
        <f t="shared" si="647"/>
        <v>3.323089701994766E-4</v>
      </c>
    </row>
    <row r="1257" spans="1:6" x14ac:dyDescent="0.35">
      <c r="A1257">
        <v>625</v>
      </c>
      <c r="B1257">
        <f t="shared" si="646"/>
        <v>4.7204173537956277E-4</v>
      </c>
      <c r="F1257">
        <f t="shared" si="647"/>
        <v>3.323089701994766E-4</v>
      </c>
    </row>
    <row r="1258" spans="1:6" x14ac:dyDescent="0.35">
      <c r="A1258">
        <f t="shared" ref="A1258" si="663">A1257+1</f>
        <v>626</v>
      </c>
      <c r="B1258">
        <f t="shared" si="646"/>
        <v>4.7187276415297069E-4</v>
      </c>
      <c r="F1258">
        <f t="shared" si="647"/>
        <v>3.3227067246423389E-4</v>
      </c>
    </row>
    <row r="1259" spans="1:6" x14ac:dyDescent="0.35">
      <c r="A1259">
        <v>626</v>
      </c>
      <c r="B1259">
        <f t="shared" si="646"/>
        <v>4.7187276415297069E-4</v>
      </c>
      <c r="F1259">
        <f t="shared" si="647"/>
        <v>3.3227067246423389E-4</v>
      </c>
    </row>
    <row r="1260" spans="1:6" x14ac:dyDescent="0.35">
      <c r="A1260">
        <f t="shared" ref="A1260" si="664">A1259+1</f>
        <v>627</v>
      </c>
      <c r="B1260">
        <f t="shared" si="646"/>
        <v>4.7170292022638197E-4</v>
      </c>
      <c r="F1260">
        <f t="shared" si="647"/>
        <v>3.3223213564004934E-4</v>
      </c>
    </row>
    <row r="1261" spans="1:6" x14ac:dyDescent="0.35">
      <c r="A1261">
        <v>627</v>
      </c>
      <c r="B1261">
        <f t="shared" si="646"/>
        <v>4.7170292022638197E-4</v>
      </c>
      <c r="F1261">
        <f t="shared" si="647"/>
        <v>3.3223213564004934E-4</v>
      </c>
    </row>
    <row r="1262" spans="1:6" x14ac:dyDescent="0.35">
      <c r="A1262">
        <f t="shared" ref="A1262" si="665">A1261+1</f>
        <v>628</v>
      </c>
      <c r="B1262">
        <f t="shared" si="646"/>
        <v>4.7153220947352792E-4</v>
      </c>
      <c r="F1262">
        <f t="shared" si="647"/>
        <v>3.3219336058715285E-4</v>
      </c>
    </row>
    <row r="1263" spans="1:6" x14ac:dyDescent="0.35">
      <c r="A1263">
        <v>628</v>
      </c>
      <c r="B1263">
        <f t="shared" si="646"/>
        <v>4.7153220947352792E-4</v>
      </c>
      <c r="F1263">
        <f t="shared" si="647"/>
        <v>3.3219336058715285E-4</v>
      </c>
    </row>
    <row r="1264" spans="1:6" x14ac:dyDescent="0.35">
      <c r="A1264">
        <f t="shared" ref="A1264" si="666">A1263+1</f>
        <v>629</v>
      </c>
      <c r="B1264">
        <f t="shared" si="646"/>
        <v>4.7136063773643315E-4</v>
      </c>
      <c r="F1264">
        <f t="shared" si="647"/>
        <v>3.3215434816222136E-4</v>
      </c>
    </row>
    <row r="1265" spans="1:6" x14ac:dyDescent="0.35">
      <c r="A1265">
        <v>629</v>
      </c>
      <c r="B1265">
        <f t="shared" si="646"/>
        <v>4.7136063773643315E-4</v>
      </c>
      <c r="F1265">
        <f t="shared" si="647"/>
        <v>3.3215434816222136E-4</v>
      </c>
    </row>
    <row r="1266" spans="1:6" x14ac:dyDescent="0.35">
      <c r="A1266">
        <f t="shared" ref="A1266" si="667">A1265+1</f>
        <v>630</v>
      </c>
      <c r="B1266">
        <f t="shared" si="646"/>
        <v>4.711882108255926E-4</v>
      </c>
      <c r="F1266">
        <f t="shared" si="647"/>
        <v>3.3211509921839892E-4</v>
      </c>
    </row>
    <row r="1267" spans="1:6" x14ac:dyDescent="0.35">
      <c r="A1267">
        <v>630</v>
      </c>
      <c r="B1267">
        <f t="shared" si="646"/>
        <v>4.711882108255926E-4</v>
      </c>
      <c r="F1267">
        <f t="shared" si="647"/>
        <v>3.3211509921839892E-4</v>
      </c>
    </row>
    <row r="1268" spans="1:6" x14ac:dyDescent="0.35">
      <c r="A1268">
        <f t="shared" ref="A1268" si="668">A1267+1</f>
        <v>631</v>
      </c>
      <c r="B1268">
        <f t="shared" si="646"/>
        <v>4.710149345201342E-4</v>
      </c>
      <c r="F1268">
        <f t="shared" si="647"/>
        <v>3.3207561460531714E-4</v>
      </c>
    </row>
    <row r="1269" spans="1:6" x14ac:dyDescent="0.35">
      <c r="A1269">
        <v>631</v>
      </c>
      <c r="B1269">
        <f t="shared" si="646"/>
        <v>4.710149345201342E-4</v>
      </c>
      <c r="F1269">
        <f t="shared" si="647"/>
        <v>3.3207561460531714E-4</v>
      </c>
    </row>
    <row r="1270" spans="1:6" x14ac:dyDescent="0.35">
      <c r="A1270">
        <f t="shared" ref="A1270" si="669">A1269+1</f>
        <v>632</v>
      </c>
      <c r="B1270">
        <f t="shared" si="646"/>
        <v>4.7084081456799041E-4</v>
      </c>
      <c r="F1270">
        <f t="shared" si="647"/>
        <v>3.320358951691137E-4</v>
      </c>
    </row>
    <row r="1271" spans="1:6" x14ac:dyDescent="0.35">
      <c r="A1271">
        <v>632</v>
      </c>
      <c r="B1271">
        <f t="shared" si="646"/>
        <v>4.7084081456799041E-4</v>
      </c>
      <c r="F1271">
        <f t="shared" si="647"/>
        <v>3.320358951691137E-4</v>
      </c>
    </row>
    <row r="1272" spans="1:6" x14ac:dyDescent="0.35">
      <c r="A1272">
        <f t="shared" ref="A1272" si="670">A1271+1</f>
        <v>633</v>
      </c>
      <c r="B1272">
        <f t="shared" si="646"/>
        <v>4.7066585668606702E-4</v>
      </c>
      <c r="F1272">
        <f t="shared" si="647"/>
        <v>3.3199594175245257E-4</v>
      </c>
    </row>
    <row r="1273" spans="1:6" x14ac:dyDescent="0.35">
      <c r="A1273">
        <v>633</v>
      </c>
      <c r="B1273">
        <f t="shared" si="646"/>
        <v>4.7066585668606702E-4</v>
      </c>
      <c r="F1273">
        <f t="shared" si="647"/>
        <v>3.3199594175245257E-4</v>
      </c>
    </row>
    <row r="1274" spans="1:6" x14ac:dyDescent="0.35">
      <c r="A1274">
        <f t="shared" ref="A1274" si="671">A1273+1</f>
        <v>634</v>
      </c>
      <c r="B1274">
        <f t="shared" si="646"/>
        <v>4.7049006656040834E-4</v>
      </c>
      <c r="F1274">
        <f t="shared" si="647"/>
        <v>3.3195575519454307E-4</v>
      </c>
    </row>
    <row r="1275" spans="1:6" x14ac:dyDescent="0.35">
      <c r="A1275">
        <v>634</v>
      </c>
      <c r="B1275">
        <f t="shared" si="646"/>
        <v>4.7049006656040834E-4</v>
      </c>
      <c r="F1275">
        <f t="shared" si="647"/>
        <v>3.3195575519454307E-4</v>
      </c>
    </row>
    <row r="1276" spans="1:6" x14ac:dyDescent="0.35">
      <c r="A1276">
        <f t="shared" ref="A1276" si="672">A1275+1</f>
        <v>635</v>
      </c>
      <c r="B1276">
        <f t="shared" si="646"/>
        <v>4.7031344984636636E-4</v>
      </c>
      <c r="F1276">
        <f t="shared" si="647"/>
        <v>3.319153363311589E-4</v>
      </c>
    </row>
    <row r="1277" spans="1:6" x14ac:dyDescent="0.35">
      <c r="A1277">
        <v>635</v>
      </c>
      <c r="B1277">
        <f t="shared" si="646"/>
        <v>4.7031344984636636E-4</v>
      </c>
      <c r="F1277">
        <f t="shared" si="647"/>
        <v>3.319153363311589E-4</v>
      </c>
    </row>
    <row r="1278" spans="1:6" x14ac:dyDescent="0.35">
      <c r="A1278">
        <f t="shared" ref="A1278" si="673">A1277+1</f>
        <v>636</v>
      </c>
      <c r="B1278">
        <f t="shared" si="646"/>
        <v>4.7013601216875961E-4</v>
      </c>
      <c r="F1278">
        <f t="shared" si="647"/>
        <v>3.3187468599465709E-4</v>
      </c>
    </row>
    <row r="1279" spans="1:6" x14ac:dyDescent="0.35">
      <c r="A1279">
        <v>636</v>
      </c>
      <c r="B1279">
        <f t="shared" si="646"/>
        <v>4.7013601216875961E-4</v>
      </c>
      <c r="F1279">
        <f t="shared" si="647"/>
        <v>3.3187468599465709E-4</v>
      </c>
    </row>
    <row r="1280" spans="1:6" x14ac:dyDescent="0.35">
      <c r="A1280">
        <f t="shared" ref="A1280" si="674">A1279+1</f>
        <v>637</v>
      </c>
      <c r="B1280">
        <f t="shared" si="646"/>
        <v>4.6995775912204508E-4</v>
      </c>
      <c r="F1280">
        <f t="shared" si="647"/>
        <v>3.318338050139977E-4</v>
      </c>
    </row>
    <row r="1281" spans="1:6" x14ac:dyDescent="0.35">
      <c r="A1281">
        <v>637</v>
      </c>
      <c r="B1281">
        <f t="shared" si="646"/>
        <v>4.6995775912204508E-4</v>
      </c>
      <c r="F1281">
        <f t="shared" si="647"/>
        <v>3.318338050139977E-4</v>
      </c>
    </row>
    <row r="1282" spans="1:6" x14ac:dyDescent="0.35">
      <c r="A1282">
        <f t="shared" ref="A1282" si="675">A1281+1</f>
        <v>638</v>
      </c>
      <c r="B1282">
        <f t="shared" si="646"/>
        <v>4.6977869627047553E-4</v>
      </c>
      <c r="F1282">
        <f t="shared" si="647"/>
        <v>3.3179269421476095E-4</v>
      </c>
    </row>
    <row r="1283" spans="1:6" x14ac:dyDescent="0.35">
      <c r="A1283">
        <v>638</v>
      </c>
      <c r="B1283">
        <f t="shared" si="646"/>
        <v>4.6977869627047553E-4</v>
      </c>
      <c r="F1283">
        <f t="shared" si="647"/>
        <v>3.3179269421476095E-4</v>
      </c>
    </row>
    <row r="1284" spans="1:6" x14ac:dyDescent="0.35">
      <c r="A1284">
        <f t="shared" ref="A1284" si="676">A1283+1</f>
        <v>639</v>
      </c>
      <c r="B1284">
        <f t="shared" si="646"/>
        <v>4.6959882914826708E-4</v>
      </c>
      <c r="F1284">
        <f t="shared" si="647"/>
        <v>3.317513544191676E-4</v>
      </c>
    </row>
    <row r="1285" spans="1:6" x14ac:dyDescent="0.35">
      <c r="A1285">
        <v>639</v>
      </c>
      <c r="B1285">
        <f t="shared" si="646"/>
        <v>4.6959882914826708E-4</v>
      </c>
      <c r="F1285">
        <f t="shared" si="647"/>
        <v>3.317513544191676E-4</v>
      </c>
    </row>
    <row r="1286" spans="1:6" x14ac:dyDescent="0.35">
      <c r="A1286">
        <f t="shared" ref="A1286" si="677">A1285+1</f>
        <v>640</v>
      </c>
      <c r="B1286">
        <f t="shared" si="646"/>
        <v>4.6941816325975666E-4</v>
      </c>
      <c r="F1286">
        <f t="shared" si="647"/>
        <v>3.3170978644609625E-4</v>
      </c>
    </row>
    <row r="1287" spans="1:6" x14ac:dyDescent="0.35">
      <c r="A1287">
        <v>640</v>
      </c>
      <c r="B1287">
        <f t="shared" si="646"/>
        <v>4.6941816325975666E-4</v>
      </c>
      <c r="F1287">
        <f t="shared" si="647"/>
        <v>3.3170978644609625E-4</v>
      </c>
    </row>
    <row r="1288" spans="1:6" x14ac:dyDescent="0.35">
      <c r="A1288">
        <f t="shared" ref="A1288" si="678">A1287+1</f>
        <v>641</v>
      </c>
      <c r="B1288">
        <f t="shared" si="646"/>
        <v>4.6923670407956347E-4</v>
      </c>
      <c r="F1288">
        <f t="shared" si="647"/>
        <v>3.31667991111102E-4</v>
      </c>
    </row>
    <row r="1289" spans="1:6" x14ac:dyDescent="0.35">
      <c r="A1289">
        <v>641</v>
      </c>
      <c r="B1289">
        <f t="shared" si="646"/>
        <v>4.6923670407956347E-4</v>
      </c>
      <c r="F1289">
        <f t="shared" si="647"/>
        <v>3.31667991111102E-4</v>
      </c>
    </row>
    <row r="1290" spans="1:6" x14ac:dyDescent="0.35">
      <c r="A1290">
        <f t="shared" ref="A1290" si="679">A1289+1</f>
        <v>642</v>
      </c>
      <c r="B1290">
        <f t="shared" ref="B1290:B1353" si="680">_xlfn.LOGNORM.DIST(A1290,$B$7,SQRT($C$7),FALSE)</f>
        <v>4.6905445705275464E-4</v>
      </c>
      <c r="F1290">
        <f t="shared" ref="F1290:F1353" si="681">_xlfn.GAMMA.DIST(A1290,$F$7,$G$7,FALSE)</f>
        <v>3.3162596922643495E-4</v>
      </c>
    </row>
    <row r="1291" spans="1:6" x14ac:dyDescent="0.35">
      <c r="A1291">
        <v>642</v>
      </c>
      <c r="B1291">
        <f t="shared" si="680"/>
        <v>4.6905445705275464E-4</v>
      </c>
      <c r="F1291">
        <f t="shared" si="681"/>
        <v>3.3162596922643495E-4</v>
      </c>
    </row>
    <row r="1292" spans="1:6" x14ac:dyDescent="0.35">
      <c r="A1292">
        <f t="shared" ref="A1292" si="682">A1291+1</f>
        <v>643</v>
      </c>
      <c r="B1292">
        <f t="shared" si="680"/>
        <v>4.6887142759499331E-4</v>
      </c>
      <c r="F1292">
        <f t="shared" si="681"/>
        <v>3.3158372160105776E-4</v>
      </c>
    </row>
    <row r="1293" spans="1:6" x14ac:dyDescent="0.35">
      <c r="A1293">
        <v>643</v>
      </c>
      <c r="B1293">
        <f t="shared" si="680"/>
        <v>4.6887142759499331E-4</v>
      </c>
      <c r="F1293">
        <f t="shared" si="681"/>
        <v>3.3158372160105776E-4</v>
      </c>
    </row>
    <row r="1294" spans="1:6" x14ac:dyDescent="0.35">
      <c r="A1294">
        <f t="shared" ref="A1294" si="683">A1293+1</f>
        <v>644</v>
      </c>
      <c r="B1294">
        <f t="shared" si="680"/>
        <v>4.6868762109270843E-4</v>
      </c>
      <c r="F1294">
        <f t="shared" si="681"/>
        <v>3.315412490406641E-4</v>
      </c>
    </row>
    <row r="1295" spans="1:6" x14ac:dyDescent="0.35">
      <c r="A1295">
        <v>644</v>
      </c>
      <c r="B1295">
        <f t="shared" si="680"/>
        <v>4.6868762109270843E-4</v>
      </c>
      <c r="F1295">
        <f t="shared" si="681"/>
        <v>3.315412490406641E-4</v>
      </c>
    </row>
    <row r="1296" spans="1:6" x14ac:dyDescent="0.35">
      <c r="A1296">
        <f t="shared" ref="A1296" si="684">A1295+1</f>
        <v>645</v>
      </c>
      <c r="B1296">
        <f t="shared" si="680"/>
        <v>4.68503042903244E-4</v>
      </c>
      <c r="F1296">
        <f t="shared" si="681"/>
        <v>3.3149855234769623E-4</v>
      </c>
    </row>
    <row r="1297" spans="1:6" x14ac:dyDescent="0.35">
      <c r="A1297">
        <v>645</v>
      </c>
      <c r="B1297">
        <f t="shared" si="680"/>
        <v>4.68503042903244E-4</v>
      </c>
      <c r="F1297">
        <f t="shared" si="681"/>
        <v>3.3149855234769623E-4</v>
      </c>
    </row>
    <row r="1298" spans="1:6" x14ac:dyDescent="0.35">
      <c r="A1298">
        <f t="shared" ref="A1298" si="685">A1297+1</f>
        <v>646</v>
      </c>
      <c r="B1298">
        <f t="shared" si="680"/>
        <v>4.6831769835502024E-4</v>
      </c>
      <c r="F1298">
        <f t="shared" si="681"/>
        <v>3.3145563232136284E-4</v>
      </c>
    </row>
    <row r="1299" spans="1:6" x14ac:dyDescent="0.35">
      <c r="A1299">
        <v>646</v>
      </c>
      <c r="B1299">
        <f t="shared" si="680"/>
        <v>4.6831769835502024E-4</v>
      </c>
      <c r="F1299">
        <f t="shared" si="681"/>
        <v>3.3145563232136284E-4</v>
      </c>
    </row>
    <row r="1300" spans="1:6" x14ac:dyDescent="0.35">
      <c r="A1300">
        <f t="shared" ref="A1300" si="686">A1299+1</f>
        <v>647</v>
      </c>
      <c r="B1300">
        <f t="shared" si="680"/>
        <v>4.681315927476873E-4</v>
      </c>
      <c r="F1300">
        <f t="shared" si="681"/>
        <v>3.3141248975765642E-4</v>
      </c>
    </row>
    <row r="1301" spans="1:6" x14ac:dyDescent="0.35">
      <c r="A1301">
        <v>647</v>
      </c>
      <c r="B1301">
        <f t="shared" si="680"/>
        <v>4.681315927476873E-4</v>
      </c>
      <c r="F1301">
        <f t="shared" si="681"/>
        <v>3.3141248975765642E-4</v>
      </c>
    </row>
    <row r="1302" spans="1:6" x14ac:dyDescent="0.35">
      <c r="A1302">
        <f t="shared" ref="A1302" si="687">A1301+1</f>
        <v>648</v>
      </c>
      <c r="B1302">
        <f t="shared" si="680"/>
        <v>4.6794473135227939E-4</v>
      </c>
      <c r="F1302">
        <f t="shared" si="681"/>
        <v>3.3136912544937098E-4</v>
      </c>
    </row>
    <row r="1303" spans="1:6" x14ac:dyDescent="0.35">
      <c r="A1303">
        <v>648</v>
      </c>
      <c r="B1303">
        <f t="shared" si="680"/>
        <v>4.6794473135227939E-4</v>
      </c>
      <c r="F1303">
        <f t="shared" si="681"/>
        <v>3.3136912544937098E-4</v>
      </c>
    </row>
    <row r="1304" spans="1:6" x14ac:dyDescent="0.35">
      <c r="A1304">
        <f t="shared" ref="A1304" si="688">A1303+1</f>
        <v>649</v>
      </c>
      <c r="B1304">
        <f t="shared" si="680"/>
        <v>4.6775711941137078E-4</v>
      </c>
      <c r="F1304">
        <f t="shared" si="681"/>
        <v>3.3132554018611908E-4</v>
      </c>
    </row>
    <row r="1305" spans="1:6" x14ac:dyDescent="0.35">
      <c r="A1305">
        <v>649</v>
      </c>
      <c r="B1305">
        <f t="shared" si="680"/>
        <v>4.6775711941137078E-4</v>
      </c>
      <c r="F1305">
        <f t="shared" si="681"/>
        <v>3.3132554018611908E-4</v>
      </c>
    </row>
    <row r="1306" spans="1:6" x14ac:dyDescent="0.35">
      <c r="A1306">
        <f t="shared" ref="A1306" si="689">A1305+1</f>
        <v>650</v>
      </c>
      <c r="B1306">
        <f t="shared" si="680"/>
        <v>4.6756876213922707E-4</v>
      </c>
      <c r="F1306">
        <f t="shared" si="681"/>
        <v>3.3128173475434922E-4</v>
      </c>
    </row>
    <row r="1307" spans="1:6" x14ac:dyDescent="0.35">
      <c r="A1307">
        <v>650</v>
      </c>
      <c r="B1307">
        <f t="shared" si="680"/>
        <v>4.6756876213922707E-4</v>
      </c>
      <c r="F1307">
        <f t="shared" si="681"/>
        <v>3.3128173475434922E-4</v>
      </c>
    </row>
    <row r="1308" spans="1:6" x14ac:dyDescent="0.35">
      <c r="A1308">
        <f t="shared" ref="A1308" si="690">A1307+1</f>
        <v>651</v>
      </c>
      <c r="B1308">
        <f t="shared" si="680"/>
        <v>4.6737966472196099E-4</v>
      </c>
      <c r="F1308">
        <f t="shared" si="681"/>
        <v>3.312377099373632E-4</v>
      </c>
    </row>
    <row r="1309" spans="1:6" x14ac:dyDescent="0.35">
      <c r="A1309">
        <v>651</v>
      </c>
      <c r="B1309">
        <f t="shared" si="680"/>
        <v>4.6737966472196099E-4</v>
      </c>
      <c r="F1309">
        <f t="shared" si="681"/>
        <v>3.312377099373632E-4</v>
      </c>
    </row>
    <row r="1310" spans="1:6" x14ac:dyDescent="0.35">
      <c r="A1310">
        <f t="shared" ref="A1310" si="691">A1309+1</f>
        <v>652</v>
      </c>
      <c r="B1310">
        <f t="shared" si="680"/>
        <v>4.6718983231767866E-4</v>
      </c>
      <c r="F1310">
        <f t="shared" si="681"/>
        <v>3.3119346651533274E-4</v>
      </c>
    </row>
    <row r="1311" spans="1:6" x14ac:dyDescent="0.35">
      <c r="A1311">
        <v>652</v>
      </c>
      <c r="B1311">
        <f t="shared" si="680"/>
        <v>4.6718983231767866E-4</v>
      </c>
      <c r="F1311">
        <f t="shared" si="681"/>
        <v>3.3119346651533274E-4</v>
      </c>
    </row>
    <row r="1312" spans="1:6" x14ac:dyDescent="0.35">
      <c r="A1312">
        <f t="shared" ref="A1312" si="692">A1311+1</f>
        <v>653</v>
      </c>
      <c r="B1312">
        <f t="shared" si="680"/>
        <v>4.669992700566344E-4</v>
      </c>
      <c r="F1312">
        <f t="shared" si="681"/>
        <v>3.3114900526531594E-4</v>
      </c>
    </row>
    <row r="1313" spans="1:6" x14ac:dyDescent="0.35">
      <c r="A1313">
        <v>653</v>
      </c>
      <c r="B1313">
        <f t="shared" si="680"/>
        <v>4.669992700566344E-4</v>
      </c>
      <c r="F1313">
        <f t="shared" si="681"/>
        <v>3.3114900526531594E-4</v>
      </c>
    </row>
    <row r="1314" spans="1:6" x14ac:dyDescent="0.35">
      <c r="A1314">
        <f t="shared" ref="A1314" si="693">A1313+1</f>
        <v>654</v>
      </c>
      <c r="B1314">
        <f t="shared" si="680"/>
        <v>4.6680798304137944E-4</v>
      </c>
      <c r="F1314">
        <f t="shared" si="681"/>
        <v>3.3110432696127504E-4</v>
      </c>
    </row>
    <row r="1315" spans="1:6" x14ac:dyDescent="0.35">
      <c r="A1315">
        <v>654</v>
      </c>
      <c r="B1315">
        <f t="shared" si="680"/>
        <v>4.6680798304137944E-4</v>
      </c>
      <c r="F1315">
        <f t="shared" si="681"/>
        <v>3.3110432696127504E-4</v>
      </c>
    </row>
    <row r="1316" spans="1:6" x14ac:dyDescent="0.35">
      <c r="A1316">
        <f t="shared" ref="A1316" si="694">A1315+1</f>
        <v>655</v>
      </c>
      <c r="B1316">
        <f t="shared" si="680"/>
        <v>4.6661597634691101E-4</v>
      </c>
      <c r="F1316">
        <f t="shared" si="681"/>
        <v>3.3105943237409234E-4</v>
      </c>
    </row>
    <row r="1317" spans="1:6" x14ac:dyDescent="0.35">
      <c r="A1317">
        <v>655</v>
      </c>
      <c r="B1317">
        <f t="shared" si="680"/>
        <v>4.6661597634691101E-4</v>
      </c>
      <c r="F1317">
        <f t="shared" si="681"/>
        <v>3.3105943237409234E-4</v>
      </c>
    </row>
    <row r="1318" spans="1:6" x14ac:dyDescent="0.35">
      <c r="A1318">
        <f t="shared" ref="A1318" si="695">A1317+1</f>
        <v>656</v>
      </c>
      <c r="B1318">
        <f t="shared" si="680"/>
        <v>4.6642325502082037E-4</v>
      </c>
      <c r="F1318">
        <f t="shared" si="681"/>
        <v>3.3101432227158661E-4</v>
      </c>
    </row>
    <row r="1319" spans="1:6" x14ac:dyDescent="0.35">
      <c r="A1319">
        <v>656</v>
      </c>
      <c r="B1319">
        <f t="shared" si="680"/>
        <v>4.6642325502082037E-4</v>
      </c>
      <c r="F1319">
        <f t="shared" si="681"/>
        <v>3.3101432227158661E-4</v>
      </c>
    </row>
    <row r="1320" spans="1:6" x14ac:dyDescent="0.35">
      <c r="A1320">
        <f t="shared" ref="A1320" si="696">A1319+1</f>
        <v>657</v>
      </c>
      <c r="B1320">
        <f t="shared" si="680"/>
        <v>4.6622982408344024E-4</v>
      </c>
      <c r="F1320">
        <f t="shared" si="681"/>
        <v>3.3096899741853015E-4</v>
      </c>
    </row>
    <row r="1321" spans="1:6" x14ac:dyDescent="0.35">
      <c r="A1321">
        <v>657</v>
      </c>
      <c r="B1321">
        <f t="shared" si="680"/>
        <v>4.6622982408344024E-4</v>
      </c>
      <c r="F1321">
        <f t="shared" si="681"/>
        <v>3.3096899741853015E-4</v>
      </c>
    </row>
    <row r="1322" spans="1:6" x14ac:dyDescent="0.35">
      <c r="A1322">
        <f t="shared" ref="A1322" si="697">A1321+1</f>
        <v>658</v>
      </c>
      <c r="B1322">
        <f t="shared" si="680"/>
        <v>4.6603568852799233E-4</v>
      </c>
      <c r="F1322">
        <f t="shared" si="681"/>
        <v>3.3092345857666438E-4</v>
      </c>
    </row>
    <row r="1323" spans="1:6" x14ac:dyDescent="0.35">
      <c r="A1323">
        <v>658</v>
      </c>
      <c r="B1323">
        <f t="shared" si="680"/>
        <v>4.6603568852799233E-4</v>
      </c>
      <c r="F1323">
        <f t="shared" si="681"/>
        <v>3.3092345857666438E-4</v>
      </c>
    </row>
    <row r="1324" spans="1:6" x14ac:dyDescent="0.35">
      <c r="A1324">
        <f t="shared" ref="A1324" si="698">A1323+1</f>
        <v>659</v>
      </c>
      <c r="B1324">
        <f t="shared" si="680"/>
        <v>4.6584085332073295E-4</v>
      </c>
      <c r="F1324">
        <f t="shared" si="681"/>
        <v>3.308777065047162E-4</v>
      </c>
    </row>
    <row r="1325" spans="1:6" x14ac:dyDescent="0.35">
      <c r="A1325">
        <v>659</v>
      </c>
      <c r="B1325">
        <f t="shared" si="680"/>
        <v>4.6584085332073295E-4</v>
      </c>
      <c r="F1325">
        <f t="shared" si="681"/>
        <v>3.308777065047162E-4</v>
      </c>
    </row>
    <row r="1326" spans="1:6" x14ac:dyDescent="0.35">
      <c r="A1326">
        <f t="shared" ref="A1326" si="699">A1325+1</f>
        <v>660</v>
      </c>
      <c r="B1326">
        <f t="shared" si="680"/>
        <v>4.6564532340109718E-4</v>
      </c>
      <c r="F1326">
        <f t="shared" si="681"/>
        <v>3.3083174195841427E-4</v>
      </c>
    </row>
    <row r="1327" spans="1:6" x14ac:dyDescent="0.35">
      <c r="A1327">
        <v>660</v>
      </c>
      <c r="B1327">
        <f t="shared" si="680"/>
        <v>4.6564532340109718E-4</v>
      </c>
      <c r="F1327">
        <f t="shared" si="681"/>
        <v>3.3083174195841427E-4</v>
      </c>
    </row>
    <row r="1328" spans="1:6" x14ac:dyDescent="0.35">
      <c r="A1328">
        <f t="shared" ref="A1328" si="700">A1327+1</f>
        <v>661</v>
      </c>
      <c r="B1328">
        <f t="shared" si="680"/>
        <v>4.6544910368184327E-4</v>
      </c>
      <c r="F1328">
        <f t="shared" si="681"/>
        <v>3.3078556569050469E-4</v>
      </c>
    </row>
    <row r="1329" spans="1:6" x14ac:dyDescent="0.35">
      <c r="A1329">
        <v>661</v>
      </c>
      <c r="B1329">
        <f t="shared" si="680"/>
        <v>4.6544910368184327E-4</v>
      </c>
      <c r="F1329">
        <f t="shared" si="681"/>
        <v>3.3078556569050469E-4</v>
      </c>
    </row>
    <row r="1330" spans="1:6" x14ac:dyDescent="0.35">
      <c r="A1330">
        <f t="shared" ref="A1330" si="701">A1329+1</f>
        <v>662</v>
      </c>
      <c r="B1330">
        <f t="shared" si="680"/>
        <v>4.6525219904919801E-4</v>
      </c>
      <c r="F1330">
        <f t="shared" si="681"/>
        <v>3.3073917845076695E-4</v>
      </c>
    </row>
    <row r="1331" spans="1:6" x14ac:dyDescent="0.35">
      <c r="A1331">
        <v>662</v>
      </c>
      <c r="B1331">
        <f t="shared" si="680"/>
        <v>4.6525219904919801E-4</v>
      </c>
      <c r="F1331">
        <f t="shared" si="681"/>
        <v>3.3073917845076695E-4</v>
      </c>
    </row>
    <row r="1332" spans="1:6" x14ac:dyDescent="0.35">
      <c r="A1332">
        <f t="shared" ref="A1332" si="702">A1331+1</f>
        <v>663</v>
      </c>
      <c r="B1332">
        <f t="shared" si="680"/>
        <v>4.6505461436299836E-4</v>
      </c>
      <c r="F1332">
        <f t="shared" si="681"/>
        <v>3.3069258098602957E-4</v>
      </c>
    </row>
    <row r="1333" spans="1:6" x14ac:dyDescent="0.35">
      <c r="A1333">
        <v>663</v>
      </c>
      <c r="B1333">
        <f t="shared" si="680"/>
        <v>4.6505461436299836E-4</v>
      </c>
      <c r="F1333">
        <f t="shared" si="681"/>
        <v>3.3069258098602957E-4</v>
      </c>
    </row>
    <row r="1334" spans="1:6" x14ac:dyDescent="0.35">
      <c r="A1334">
        <f t="shared" ref="A1334" si="703">A1333+1</f>
        <v>664</v>
      </c>
      <c r="B1334">
        <f t="shared" si="680"/>
        <v>4.6485635445683274E-4</v>
      </c>
      <c r="F1334">
        <f t="shared" si="681"/>
        <v>3.3064577404018591E-4</v>
      </c>
    </row>
    <row r="1335" spans="1:6" x14ac:dyDescent="0.35">
      <c r="A1335">
        <v>664</v>
      </c>
      <c r="B1335">
        <f t="shared" si="680"/>
        <v>4.6485635445683274E-4</v>
      </c>
      <c r="F1335">
        <f t="shared" si="681"/>
        <v>3.3064577404018591E-4</v>
      </c>
    </row>
    <row r="1336" spans="1:6" x14ac:dyDescent="0.35">
      <c r="A1336">
        <f t="shared" ref="A1336" si="704">A1335+1</f>
        <v>665</v>
      </c>
      <c r="B1336">
        <f t="shared" si="680"/>
        <v>4.6465742413818252E-4</v>
      </c>
      <c r="F1336">
        <f t="shared" si="681"/>
        <v>3.3059875835420954E-4</v>
      </c>
    </row>
    <row r="1337" spans="1:6" x14ac:dyDescent="0.35">
      <c r="A1337">
        <v>665</v>
      </c>
      <c r="B1337">
        <f t="shared" si="680"/>
        <v>4.6465742413818252E-4</v>
      </c>
      <c r="F1337">
        <f t="shared" si="681"/>
        <v>3.3059875835420954E-4</v>
      </c>
    </row>
    <row r="1338" spans="1:6" x14ac:dyDescent="0.35">
      <c r="A1338">
        <f t="shared" ref="A1338" si="705">A1337+1</f>
        <v>666</v>
      </c>
      <c r="B1338">
        <f t="shared" si="680"/>
        <v>4.6445782818856253E-4</v>
      </c>
      <c r="F1338">
        <f t="shared" si="681"/>
        <v>3.3055153466616947E-4</v>
      </c>
    </row>
    <row r="1339" spans="1:6" x14ac:dyDescent="0.35">
      <c r="A1339">
        <v>666</v>
      </c>
      <c r="B1339">
        <f t="shared" si="680"/>
        <v>4.6445782818856253E-4</v>
      </c>
      <c r="F1339">
        <f t="shared" si="681"/>
        <v>3.3055153466616947E-4</v>
      </c>
    </row>
    <row r="1340" spans="1:6" x14ac:dyDescent="0.35">
      <c r="A1340">
        <f t="shared" ref="A1340" si="706">A1339+1</f>
        <v>667</v>
      </c>
      <c r="B1340">
        <f t="shared" si="680"/>
        <v>4.6425757136366296E-4</v>
      </c>
      <c r="F1340">
        <f t="shared" si="681"/>
        <v>3.3050410371124588E-4</v>
      </c>
    </row>
    <row r="1341" spans="1:6" x14ac:dyDescent="0.35">
      <c r="A1341">
        <v>667</v>
      </c>
      <c r="B1341">
        <f t="shared" si="680"/>
        <v>4.6425757136366296E-4</v>
      </c>
      <c r="F1341">
        <f t="shared" si="681"/>
        <v>3.3050410371124588E-4</v>
      </c>
    </row>
    <row r="1342" spans="1:6" x14ac:dyDescent="0.35">
      <c r="A1342">
        <f t="shared" ref="A1342" si="707">A1341+1</f>
        <v>668</v>
      </c>
      <c r="B1342">
        <f t="shared" si="680"/>
        <v>4.6405665839348368E-4</v>
      </c>
      <c r="F1342">
        <f t="shared" si="681"/>
        <v>3.3045646622174477E-4</v>
      </c>
    </row>
    <row r="1343" spans="1:6" x14ac:dyDescent="0.35">
      <c r="A1343">
        <v>668</v>
      </c>
      <c r="B1343">
        <f t="shared" si="680"/>
        <v>4.6405665839348368E-4</v>
      </c>
      <c r="F1343">
        <f t="shared" si="681"/>
        <v>3.3045646622174477E-4</v>
      </c>
    </row>
    <row r="1344" spans="1:6" x14ac:dyDescent="0.35">
      <c r="A1344">
        <f t="shared" ref="A1344" si="708">A1343+1</f>
        <v>669</v>
      </c>
      <c r="B1344">
        <f t="shared" si="680"/>
        <v>4.6385509398247642E-4</v>
      </c>
      <c r="F1344">
        <f t="shared" si="681"/>
        <v>3.3040862292711362E-4</v>
      </c>
    </row>
    <row r="1345" spans="1:6" x14ac:dyDescent="0.35">
      <c r="A1345">
        <v>669</v>
      </c>
      <c r="B1345">
        <f t="shared" si="680"/>
        <v>4.6385509398247642E-4</v>
      </c>
      <c r="F1345">
        <f t="shared" si="681"/>
        <v>3.3040862292711362E-4</v>
      </c>
    </row>
    <row r="1346" spans="1:6" x14ac:dyDescent="0.35">
      <c r="A1346">
        <f t="shared" ref="A1346" si="709">A1345+1</f>
        <v>670</v>
      </c>
      <c r="B1346">
        <f t="shared" si="680"/>
        <v>4.6365288280968148E-4</v>
      </c>
      <c r="F1346">
        <f t="shared" si="681"/>
        <v>3.3036057455395576E-4</v>
      </c>
    </row>
    <row r="1347" spans="1:6" x14ac:dyDescent="0.35">
      <c r="A1347">
        <v>670</v>
      </c>
      <c r="B1347">
        <f t="shared" si="680"/>
        <v>4.6365288280968148E-4</v>
      </c>
      <c r="F1347">
        <f t="shared" si="681"/>
        <v>3.3036057455395576E-4</v>
      </c>
    </row>
    <row r="1348" spans="1:6" x14ac:dyDescent="0.35">
      <c r="A1348">
        <f t="shared" ref="A1348" si="710">A1347+1</f>
        <v>671</v>
      </c>
      <c r="B1348">
        <f t="shared" si="680"/>
        <v>4.634500295288619E-4</v>
      </c>
      <c r="F1348">
        <f t="shared" si="681"/>
        <v>3.3031232182604604E-4</v>
      </c>
    </row>
    <row r="1349" spans="1:6" x14ac:dyDescent="0.35">
      <c r="A1349">
        <v>671</v>
      </c>
      <c r="B1349">
        <f t="shared" si="680"/>
        <v>4.634500295288619E-4</v>
      </c>
      <c r="F1349">
        <f t="shared" si="681"/>
        <v>3.3031232182604604E-4</v>
      </c>
    </row>
    <row r="1350" spans="1:6" x14ac:dyDescent="0.35">
      <c r="A1350">
        <f t="shared" ref="A1350" si="711">A1349+1</f>
        <v>672</v>
      </c>
      <c r="B1350">
        <f t="shared" si="680"/>
        <v>4.6324653876864233E-4</v>
      </c>
      <c r="F1350">
        <f t="shared" si="681"/>
        <v>3.3026386546434469E-4</v>
      </c>
    </row>
    <row r="1351" spans="1:6" x14ac:dyDescent="0.35">
      <c r="A1351">
        <v>672</v>
      </c>
      <c r="B1351">
        <f t="shared" si="680"/>
        <v>4.6324653876864233E-4</v>
      </c>
      <c r="F1351">
        <f t="shared" si="681"/>
        <v>3.3026386546434469E-4</v>
      </c>
    </row>
    <row r="1352" spans="1:6" x14ac:dyDescent="0.35">
      <c r="A1352">
        <f t="shared" ref="A1352" si="712">A1351+1</f>
        <v>673</v>
      </c>
      <c r="B1352">
        <f t="shared" si="680"/>
        <v>4.6304241513264212E-4</v>
      </c>
      <c r="F1352">
        <f t="shared" si="681"/>
        <v>3.3021520618701285E-4</v>
      </c>
    </row>
    <row r="1353" spans="1:6" x14ac:dyDescent="0.35">
      <c r="A1353">
        <v>673</v>
      </c>
      <c r="B1353">
        <f t="shared" si="680"/>
        <v>4.6304241513264212E-4</v>
      </c>
      <c r="F1353">
        <f t="shared" si="681"/>
        <v>3.3021520618701285E-4</v>
      </c>
    </row>
    <row r="1354" spans="1:6" x14ac:dyDescent="0.35">
      <c r="A1354">
        <f t="shared" ref="A1354" si="713">A1353+1</f>
        <v>674</v>
      </c>
      <c r="B1354">
        <f t="shared" ref="B1354:B1417" si="714">_xlfn.LOGNORM.DIST(A1354,$B$7,SQRT($C$7),FALSE)</f>
        <v>4.6283766319961319E-4</v>
      </c>
      <c r="F1354">
        <f t="shared" ref="F1354:F1417" si="715">_xlfn.GAMMA.DIST(A1354,$F$7,$G$7,FALSE)</f>
        <v>3.3016634470942643E-4</v>
      </c>
    </row>
    <row r="1355" spans="1:6" x14ac:dyDescent="0.35">
      <c r="A1355">
        <v>674</v>
      </c>
      <c r="B1355">
        <f t="shared" si="714"/>
        <v>4.6283766319961319E-4</v>
      </c>
      <c r="F1355">
        <f t="shared" si="715"/>
        <v>3.3016634470942643E-4</v>
      </c>
    </row>
    <row r="1356" spans="1:6" x14ac:dyDescent="0.35">
      <c r="A1356">
        <f t="shared" ref="A1356" si="716">A1355+1</f>
        <v>675</v>
      </c>
      <c r="B1356">
        <f t="shared" si="714"/>
        <v>4.6263228752356771E-4</v>
      </c>
      <c r="F1356">
        <f t="shared" si="715"/>
        <v>3.3011728174419134E-4</v>
      </c>
    </row>
    <row r="1357" spans="1:6" x14ac:dyDescent="0.35">
      <c r="A1357">
        <v>675</v>
      </c>
      <c r="B1357">
        <f t="shared" si="714"/>
        <v>4.6263228752356771E-4</v>
      </c>
      <c r="F1357">
        <f t="shared" si="715"/>
        <v>3.3011728174419134E-4</v>
      </c>
    </row>
    <row r="1358" spans="1:6" x14ac:dyDescent="0.35">
      <c r="A1358">
        <f t="shared" ref="A1358" si="717">A1357+1</f>
        <v>676</v>
      </c>
      <c r="B1358">
        <f t="shared" si="714"/>
        <v>4.6242629263391682E-4</v>
      </c>
      <c r="F1358">
        <f t="shared" si="715"/>
        <v>3.3006801800115703E-4</v>
      </c>
    </row>
    <row r="1359" spans="1:6" x14ac:dyDescent="0.35">
      <c r="A1359">
        <v>676</v>
      </c>
      <c r="B1359">
        <f t="shared" si="714"/>
        <v>4.6242629263391682E-4</v>
      </c>
      <c r="F1359">
        <f t="shared" si="715"/>
        <v>3.3006801800115703E-4</v>
      </c>
    </row>
    <row r="1360" spans="1:6" x14ac:dyDescent="0.35">
      <c r="A1360">
        <f t="shared" ref="A1360" si="718">A1359+1</f>
        <v>677</v>
      </c>
      <c r="B1360">
        <f t="shared" si="714"/>
        <v>4.6221968303560072E-4</v>
      </c>
      <c r="F1360">
        <f t="shared" si="715"/>
        <v>3.3001855418743185E-4</v>
      </c>
    </row>
    <row r="1361" spans="1:6" x14ac:dyDescent="0.35">
      <c r="A1361">
        <v>677</v>
      </c>
      <c r="B1361">
        <f t="shared" si="714"/>
        <v>4.6221968303560072E-4</v>
      </c>
      <c r="F1361">
        <f t="shared" si="715"/>
        <v>3.3001855418743185E-4</v>
      </c>
    </row>
    <row r="1362" spans="1:6" x14ac:dyDescent="0.35">
      <c r="A1362">
        <f t="shared" ref="A1362" si="719">A1361+1</f>
        <v>678</v>
      </c>
      <c r="B1362">
        <f t="shared" si="714"/>
        <v>4.6201246320921885E-4</v>
      </c>
      <c r="F1362">
        <f t="shared" si="715"/>
        <v>3.2996889100739599E-4</v>
      </c>
    </row>
    <row r="1363" spans="1:6" x14ac:dyDescent="0.35">
      <c r="A1363">
        <v>678</v>
      </c>
      <c r="B1363">
        <f t="shared" si="714"/>
        <v>4.6201246320921885E-4</v>
      </c>
      <c r="F1363">
        <f t="shared" si="715"/>
        <v>3.2996889100739599E-4</v>
      </c>
    </row>
    <row r="1364" spans="1:6" x14ac:dyDescent="0.35">
      <c r="A1364">
        <f t="shared" ref="A1364" si="720">A1363+1</f>
        <v>679</v>
      </c>
      <c r="B1364">
        <f t="shared" si="714"/>
        <v>4.6180463761116353E-4</v>
      </c>
      <c r="F1364">
        <f t="shared" si="715"/>
        <v>3.2991902916271648E-4</v>
      </c>
    </row>
    <row r="1365" spans="1:6" x14ac:dyDescent="0.35">
      <c r="A1365">
        <v>679</v>
      </c>
      <c r="B1365">
        <f t="shared" si="714"/>
        <v>4.6180463761116353E-4</v>
      </c>
      <c r="F1365">
        <f t="shared" si="715"/>
        <v>3.2991902916271648E-4</v>
      </c>
    </row>
    <row r="1366" spans="1:6" x14ac:dyDescent="0.35">
      <c r="A1366">
        <f t="shared" ref="A1366" si="721">A1365+1</f>
        <v>680</v>
      </c>
      <c r="B1366">
        <f t="shared" si="714"/>
        <v>4.6159621067374726E-4</v>
      </c>
      <c r="F1366">
        <f t="shared" si="715"/>
        <v>3.2986896935236105E-4</v>
      </c>
    </row>
    <row r="1367" spans="1:6" x14ac:dyDescent="0.35">
      <c r="A1367">
        <v>680</v>
      </c>
      <c r="B1367">
        <f t="shared" si="714"/>
        <v>4.6159621067374726E-4</v>
      </c>
      <c r="F1367">
        <f t="shared" si="715"/>
        <v>3.2986896935236105E-4</v>
      </c>
    </row>
    <row r="1368" spans="1:6" x14ac:dyDescent="0.35">
      <c r="A1368">
        <f t="shared" ref="A1368" si="722">A1367+1</f>
        <v>681</v>
      </c>
      <c r="B1368">
        <f t="shared" si="714"/>
        <v>4.6138718680533439E-4</v>
      </c>
      <c r="F1368">
        <f t="shared" si="715"/>
        <v>3.2981871227261194E-4</v>
      </c>
    </row>
    <row r="1369" spans="1:6" x14ac:dyDescent="0.35">
      <c r="A1369">
        <v>681</v>
      </c>
      <c r="B1369">
        <f t="shared" si="714"/>
        <v>4.6138718680533439E-4</v>
      </c>
      <c r="F1369">
        <f t="shared" si="715"/>
        <v>3.2981871227261194E-4</v>
      </c>
    </row>
    <row r="1370" spans="1:6" x14ac:dyDescent="0.35">
      <c r="A1370">
        <f t="shared" ref="A1370" si="723">A1369+1</f>
        <v>682</v>
      </c>
      <c r="B1370">
        <f t="shared" si="714"/>
        <v>4.6117757039046788E-4</v>
      </c>
      <c r="F1370">
        <f t="shared" si="715"/>
        <v>3.297682586170795E-4</v>
      </c>
    </row>
    <row r="1371" spans="1:6" x14ac:dyDescent="0.35">
      <c r="A1371">
        <v>682</v>
      </c>
      <c r="B1371">
        <f t="shared" si="714"/>
        <v>4.6117757039046788E-4</v>
      </c>
      <c r="F1371">
        <f t="shared" si="715"/>
        <v>3.297682586170795E-4</v>
      </c>
    </row>
    <row r="1372" spans="1:6" x14ac:dyDescent="0.35">
      <c r="A1372">
        <f t="shared" ref="A1372" si="724">A1371+1</f>
        <v>683</v>
      </c>
      <c r="B1372">
        <f t="shared" si="714"/>
        <v>4.6096736578999877E-4</v>
      </c>
      <c r="F1372">
        <f t="shared" si="715"/>
        <v>3.2971760907671624E-4</v>
      </c>
    </row>
    <row r="1373" spans="1:6" x14ac:dyDescent="0.35">
      <c r="A1373">
        <v>683</v>
      </c>
      <c r="B1373">
        <f t="shared" si="714"/>
        <v>4.6096736578999877E-4</v>
      </c>
      <c r="F1373">
        <f t="shared" si="715"/>
        <v>3.2971760907671624E-4</v>
      </c>
    </row>
    <row r="1374" spans="1:6" x14ac:dyDescent="0.35">
      <c r="A1374">
        <f t="shared" ref="A1374" si="725">A1373+1</f>
        <v>684</v>
      </c>
      <c r="B1374">
        <f t="shared" si="714"/>
        <v>4.6075657734121264E-4</v>
      </c>
      <c r="F1374">
        <f t="shared" si="715"/>
        <v>3.2966676433983036E-4</v>
      </c>
    </row>
    <row r="1375" spans="1:6" x14ac:dyDescent="0.35">
      <c r="A1375">
        <v>684</v>
      </c>
      <c r="B1375">
        <f t="shared" si="714"/>
        <v>4.6075657734121264E-4</v>
      </c>
      <c r="F1375">
        <f t="shared" si="715"/>
        <v>3.2966676433983036E-4</v>
      </c>
    </row>
    <row r="1376" spans="1:6" x14ac:dyDescent="0.35">
      <c r="A1376">
        <f t="shared" ref="A1376" si="726">A1375+1</f>
        <v>685</v>
      </c>
      <c r="B1376">
        <f t="shared" si="714"/>
        <v>4.6054520935795662E-4</v>
      </c>
      <c r="F1376">
        <f t="shared" si="715"/>
        <v>3.2961572509209938E-4</v>
      </c>
    </row>
    <row r="1377" spans="1:6" x14ac:dyDescent="0.35">
      <c r="A1377">
        <v>685</v>
      </c>
      <c r="B1377">
        <f t="shared" si="714"/>
        <v>4.6054520935795662E-4</v>
      </c>
      <c r="F1377">
        <f t="shared" si="715"/>
        <v>3.2961572509209938E-4</v>
      </c>
    </row>
    <row r="1378" spans="1:6" x14ac:dyDescent="0.35">
      <c r="A1378">
        <f t="shared" ref="A1378" si="727">A1377+1</f>
        <v>686</v>
      </c>
      <c r="B1378">
        <f t="shared" si="714"/>
        <v>4.6033326613076505E-4</v>
      </c>
      <c r="F1378">
        <f t="shared" si="715"/>
        <v>3.2956449201658331E-4</v>
      </c>
    </row>
    <row r="1379" spans="1:6" x14ac:dyDescent="0.35">
      <c r="A1379">
        <v>686</v>
      </c>
      <c r="B1379">
        <f t="shared" si="714"/>
        <v>4.6033326613076505E-4</v>
      </c>
      <c r="F1379">
        <f t="shared" si="715"/>
        <v>3.2956449201658331E-4</v>
      </c>
    </row>
    <row r="1380" spans="1:6" x14ac:dyDescent="0.35">
      <c r="A1380">
        <f t="shared" ref="A1380" si="728">A1379+1</f>
        <v>687</v>
      </c>
      <c r="B1380">
        <f t="shared" si="714"/>
        <v>4.6012075192698482E-4</v>
      </c>
      <c r="F1380">
        <f t="shared" si="715"/>
        <v>3.2951306579373849E-4</v>
      </c>
    </row>
    <row r="1381" spans="1:6" x14ac:dyDescent="0.35">
      <c r="A1381">
        <v>687</v>
      </c>
      <c r="B1381">
        <f t="shared" si="714"/>
        <v>4.6012075192698482E-4</v>
      </c>
      <c r="F1381">
        <f t="shared" si="715"/>
        <v>3.2951306579373849E-4</v>
      </c>
    </row>
    <row r="1382" spans="1:6" x14ac:dyDescent="0.35">
      <c r="A1382">
        <f t="shared" ref="A1382" si="729">A1381+1</f>
        <v>688</v>
      </c>
      <c r="B1382">
        <f t="shared" si="714"/>
        <v>4.5990767099089979E-4</v>
      </c>
      <c r="F1382">
        <f t="shared" si="715"/>
        <v>3.2946144710143034E-4</v>
      </c>
    </row>
    <row r="1383" spans="1:6" x14ac:dyDescent="0.35">
      <c r="A1383">
        <v>688</v>
      </c>
      <c r="B1383">
        <f t="shared" si="714"/>
        <v>4.5990767099089979E-4</v>
      </c>
      <c r="F1383">
        <f t="shared" si="715"/>
        <v>3.2946144710143034E-4</v>
      </c>
    </row>
    <row r="1384" spans="1:6" x14ac:dyDescent="0.35">
      <c r="A1384">
        <f t="shared" ref="A1384" si="730">A1383+1</f>
        <v>689</v>
      </c>
      <c r="B1384">
        <f t="shared" si="714"/>
        <v>4.5969402754385367E-4</v>
      </c>
      <c r="F1384">
        <f t="shared" si="715"/>
        <v>3.2940963661494686E-4</v>
      </c>
    </row>
    <row r="1385" spans="1:6" x14ac:dyDescent="0.35">
      <c r="A1385">
        <v>689</v>
      </c>
      <c r="B1385">
        <f t="shared" si="714"/>
        <v>4.5969402754385367E-4</v>
      </c>
      <c r="F1385">
        <f t="shared" si="715"/>
        <v>3.2940963661494686E-4</v>
      </c>
    </row>
    <row r="1386" spans="1:6" x14ac:dyDescent="0.35">
      <c r="A1386">
        <f t="shared" ref="A1386" si="731">A1385+1</f>
        <v>690</v>
      </c>
      <c r="B1386">
        <f t="shared" si="714"/>
        <v>4.5947982578437523E-4</v>
      </c>
      <c r="F1386">
        <f t="shared" si="715"/>
        <v>3.2935763500701188E-4</v>
      </c>
    </row>
    <row r="1387" spans="1:6" x14ac:dyDescent="0.35">
      <c r="A1387">
        <v>690</v>
      </c>
      <c r="B1387">
        <f t="shared" si="714"/>
        <v>4.5947982578437523E-4</v>
      </c>
      <c r="F1387">
        <f t="shared" si="715"/>
        <v>3.2935763500701188E-4</v>
      </c>
    </row>
    <row r="1388" spans="1:6" x14ac:dyDescent="0.35">
      <c r="A1388">
        <f t="shared" ref="A1388" si="732">A1387+1</f>
        <v>691</v>
      </c>
      <c r="B1388">
        <f t="shared" si="714"/>
        <v>4.5926506988830048E-4</v>
      </c>
      <c r="F1388">
        <f t="shared" si="715"/>
        <v>3.2930544294779748E-4</v>
      </c>
    </row>
    <row r="1389" spans="1:6" x14ac:dyDescent="0.35">
      <c r="A1389">
        <v>691</v>
      </c>
      <c r="B1389">
        <f t="shared" si="714"/>
        <v>4.5926506988830048E-4</v>
      </c>
      <c r="F1389">
        <f t="shared" si="715"/>
        <v>3.2930544294779748E-4</v>
      </c>
    </row>
    <row r="1390" spans="1:6" x14ac:dyDescent="0.35">
      <c r="A1390">
        <f t="shared" ref="A1390" si="733">A1389+1</f>
        <v>692</v>
      </c>
      <c r="B1390">
        <f t="shared" si="714"/>
        <v>4.5904976400889082E-4</v>
      </c>
      <c r="F1390">
        <f t="shared" si="715"/>
        <v>3.292530611049379E-4</v>
      </c>
    </row>
    <row r="1391" spans="1:6" x14ac:dyDescent="0.35">
      <c r="A1391">
        <v>692</v>
      </c>
      <c r="B1391">
        <f t="shared" si="714"/>
        <v>4.5904976400889082E-4</v>
      </c>
      <c r="F1391">
        <f t="shared" si="715"/>
        <v>3.292530611049379E-4</v>
      </c>
    </row>
    <row r="1392" spans="1:6" x14ac:dyDescent="0.35">
      <c r="A1392">
        <f t="shared" ref="A1392" si="734">A1391+1</f>
        <v>693</v>
      </c>
      <c r="B1392">
        <f t="shared" si="714"/>
        <v>4.5883391227695945E-4</v>
      </c>
      <c r="F1392">
        <f t="shared" si="715"/>
        <v>3.2920049014354118E-4</v>
      </c>
    </row>
    <row r="1393" spans="1:6" x14ac:dyDescent="0.35">
      <c r="A1393">
        <v>693</v>
      </c>
      <c r="B1393">
        <f t="shared" si="714"/>
        <v>4.5883391227695945E-4</v>
      </c>
      <c r="F1393">
        <f t="shared" si="715"/>
        <v>3.2920049014354118E-4</v>
      </c>
    </row>
    <row r="1394" spans="1:6" x14ac:dyDescent="0.35">
      <c r="A1394">
        <f t="shared" ref="A1394" si="735">A1393+1</f>
        <v>694</v>
      </c>
      <c r="B1394">
        <f t="shared" si="714"/>
        <v>4.5861751880098907E-4</v>
      </c>
      <c r="F1394">
        <f t="shared" si="715"/>
        <v>3.2914773072620287E-4</v>
      </c>
    </row>
    <row r="1395" spans="1:6" x14ac:dyDescent="0.35">
      <c r="A1395">
        <v>694</v>
      </c>
      <c r="B1395">
        <f t="shared" si="714"/>
        <v>4.5861751880098907E-4</v>
      </c>
      <c r="F1395">
        <f t="shared" si="715"/>
        <v>3.2914773072620287E-4</v>
      </c>
    </row>
    <row r="1396" spans="1:6" x14ac:dyDescent="0.35">
      <c r="A1396">
        <f t="shared" ref="A1396" si="736">A1395+1</f>
        <v>695</v>
      </c>
      <c r="B1396">
        <f t="shared" si="714"/>
        <v>4.584005876672518E-4</v>
      </c>
      <c r="F1396">
        <f t="shared" si="715"/>
        <v>3.2909478351301845E-4</v>
      </c>
    </row>
    <row r="1397" spans="1:6" x14ac:dyDescent="0.35">
      <c r="A1397">
        <v>695</v>
      </c>
      <c r="B1397">
        <f t="shared" si="714"/>
        <v>4.584005876672518E-4</v>
      </c>
      <c r="F1397">
        <f t="shared" si="715"/>
        <v>3.2909478351301845E-4</v>
      </c>
    </row>
    <row r="1398" spans="1:6" x14ac:dyDescent="0.35">
      <c r="A1398">
        <f t="shared" ref="A1398" si="737">A1397+1</f>
        <v>696</v>
      </c>
      <c r="B1398">
        <f t="shared" si="714"/>
        <v>4.5818312293992796E-4</v>
      </c>
      <c r="F1398">
        <f t="shared" si="715"/>
        <v>3.2904164916159581E-4</v>
      </c>
    </row>
    <row r="1399" spans="1:6" x14ac:dyDescent="0.35">
      <c r="A1399">
        <v>696</v>
      </c>
      <c r="B1399">
        <f t="shared" si="714"/>
        <v>4.5818312293992796E-4</v>
      </c>
      <c r="F1399">
        <f t="shared" si="715"/>
        <v>3.2904164916159581E-4</v>
      </c>
    </row>
    <row r="1400" spans="1:6" x14ac:dyDescent="0.35">
      <c r="A1400">
        <f t="shared" ref="A1400" si="738">A1399+1</f>
        <v>697</v>
      </c>
      <c r="B1400">
        <f t="shared" si="714"/>
        <v>4.5796512866122524E-4</v>
      </c>
      <c r="F1400">
        <f t="shared" si="715"/>
        <v>3.2898832832706763E-4</v>
      </c>
    </row>
    <row r="1401" spans="1:6" x14ac:dyDescent="0.35">
      <c r="A1401">
        <v>697</v>
      </c>
      <c r="B1401">
        <f t="shared" si="714"/>
        <v>4.5796512866122524E-4</v>
      </c>
      <c r="F1401">
        <f t="shared" si="715"/>
        <v>3.2898832832706763E-4</v>
      </c>
    </row>
    <row r="1402" spans="1:6" x14ac:dyDescent="0.35">
      <c r="A1402">
        <f t="shared" ref="A1402" si="739">A1401+1</f>
        <v>698</v>
      </c>
      <c r="B1402">
        <f t="shared" si="714"/>
        <v>4.5774660885149909E-4</v>
      </c>
      <c r="F1402">
        <f t="shared" si="715"/>
        <v>3.2893482166210421E-4</v>
      </c>
    </row>
    <row r="1403" spans="1:6" x14ac:dyDescent="0.35">
      <c r="A1403">
        <v>698</v>
      </c>
      <c r="B1403">
        <f t="shared" si="714"/>
        <v>4.5774660885149909E-4</v>
      </c>
      <c r="F1403">
        <f t="shared" si="715"/>
        <v>3.2893482166210421E-4</v>
      </c>
    </row>
    <row r="1404" spans="1:6" x14ac:dyDescent="0.35">
      <c r="A1404">
        <f t="shared" ref="A1404" si="740">A1403+1</f>
        <v>699</v>
      </c>
      <c r="B1404">
        <f t="shared" si="714"/>
        <v>4.5752756750936247E-4</v>
      </c>
      <c r="F1404">
        <f t="shared" si="715"/>
        <v>3.2888112981692576E-4</v>
      </c>
    </row>
    <row r="1405" spans="1:6" x14ac:dyDescent="0.35">
      <c r="A1405">
        <v>699</v>
      </c>
      <c r="B1405">
        <f t="shared" si="714"/>
        <v>4.5752756750936247E-4</v>
      </c>
      <c r="F1405">
        <f t="shared" si="715"/>
        <v>3.2888112981692576E-4</v>
      </c>
    </row>
    <row r="1406" spans="1:6" x14ac:dyDescent="0.35">
      <c r="A1406">
        <f t="shared" ref="A1406" si="741">A1405+1</f>
        <v>700</v>
      </c>
      <c r="B1406">
        <f t="shared" si="714"/>
        <v>4.573080086118117E-4</v>
      </c>
      <c r="F1406">
        <f t="shared" si="715"/>
        <v>3.2882725343931393E-4</v>
      </c>
    </row>
    <row r="1407" spans="1:6" x14ac:dyDescent="0.35">
      <c r="A1407">
        <v>700</v>
      </c>
      <c r="B1407">
        <f t="shared" si="714"/>
        <v>4.573080086118117E-4</v>
      </c>
      <c r="F1407">
        <f t="shared" si="715"/>
        <v>3.2882725343931393E-4</v>
      </c>
    </row>
    <row r="1408" spans="1:6" x14ac:dyDescent="0.35">
      <c r="A1408">
        <f t="shared" ref="A1408" si="742">A1407+1</f>
        <v>701</v>
      </c>
      <c r="B1408">
        <f t="shared" si="714"/>
        <v>4.5708793611433629E-4</v>
      </c>
      <c r="F1408">
        <f t="shared" si="715"/>
        <v>3.2877319317462531E-4</v>
      </c>
    </row>
    <row r="1409" spans="1:6" x14ac:dyDescent="0.35">
      <c r="A1409">
        <v>701</v>
      </c>
      <c r="B1409">
        <f t="shared" si="714"/>
        <v>4.5708793611433629E-4</v>
      </c>
      <c r="F1409">
        <f t="shared" si="715"/>
        <v>3.2877319317462531E-4</v>
      </c>
    </row>
    <row r="1410" spans="1:6" x14ac:dyDescent="0.35">
      <c r="A1410">
        <f t="shared" ref="A1410" si="743">A1409+1</f>
        <v>702</v>
      </c>
      <c r="B1410">
        <f t="shared" si="714"/>
        <v>4.5686735395103641E-4</v>
      </c>
      <c r="F1410">
        <f t="shared" si="715"/>
        <v>3.2871894966580257E-4</v>
      </c>
    </row>
    <row r="1411" spans="1:6" x14ac:dyDescent="0.35">
      <c r="A1411">
        <v>702</v>
      </c>
      <c r="B1411">
        <f t="shared" si="714"/>
        <v>4.5686735395103641E-4</v>
      </c>
      <c r="F1411">
        <f t="shared" si="715"/>
        <v>3.2871894966580257E-4</v>
      </c>
    </row>
    <row r="1412" spans="1:6" x14ac:dyDescent="0.35">
      <c r="A1412">
        <f t="shared" ref="A1412" si="744">A1411+1</f>
        <v>703</v>
      </c>
      <c r="B1412">
        <f t="shared" si="714"/>
        <v>4.566462660347358E-4</v>
      </c>
      <c r="F1412">
        <f t="shared" si="715"/>
        <v>3.2866452355338646E-4</v>
      </c>
    </row>
    <row r="1413" spans="1:6" x14ac:dyDescent="0.35">
      <c r="A1413">
        <v>703</v>
      </c>
      <c r="B1413">
        <f t="shared" si="714"/>
        <v>4.566462660347358E-4</v>
      </c>
      <c r="F1413">
        <f t="shared" si="715"/>
        <v>3.2866452355338646E-4</v>
      </c>
    </row>
    <row r="1414" spans="1:6" x14ac:dyDescent="0.35">
      <c r="A1414">
        <f t="shared" ref="A1414" si="745">A1413+1</f>
        <v>704</v>
      </c>
      <c r="B1414">
        <f t="shared" si="714"/>
        <v>4.5642467625709837E-4</v>
      </c>
      <c r="F1414">
        <f t="shared" si="715"/>
        <v>3.2860991547552844E-4</v>
      </c>
    </row>
    <row r="1415" spans="1:6" x14ac:dyDescent="0.35">
      <c r="A1415">
        <v>704</v>
      </c>
      <c r="B1415">
        <f t="shared" si="714"/>
        <v>4.5642467625709837E-4</v>
      </c>
      <c r="F1415">
        <f t="shared" si="715"/>
        <v>3.2860991547552844E-4</v>
      </c>
    </row>
    <row r="1416" spans="1:6" x14ac:dyDescent="0.35">
      <c r="A1416">
        <f t="shared" ref="A1416" si="746">A1415+1</f>
        <v>705</v>
      </c>
      <c r="B1416">
        <f t="shared" si="714"/>
        <v>4.5620258848874017E-4</v>
      </c>
      <c r="F1416">
        <f t="shared" si="715"/>
        <v>3.2855512606800208E-4</v>
      </c>
    </row>
    <row r="1417" spans="1:6" x14ac:dyDescent="0.35">
      <c r="A1417">
        <v>705</v>
      </c>
      <c r="B1417">
        <f t="shared" si="714"/>
        <v>4.5620258848874017E-4</v>
      </c>
      <c r="F1417">
        <f t="shared" si="715"/>
        <v>3.2855512606800208E-4</v>
      </c>
    </row>
    <row r="1418" spans="1:6" x14ac:dyDescent="0.35">
      <c r="A1418">
        <f t="shared" ref="A1418" si="747">A1417+1</f>
        <v>706</v>
      </c>
      <c r="B1418">
        <f t="shared" ref="B1418:B1481" si="748">_xlfn.LOGNORM.DIST(A1418,$B$7,SQRT($C$7),FALSE)</f>
        <v>4.5598000657934111E-4</v>
      </c>
      <c r="F1418">
        <f t="shared" ref="F1418:F1481" si="749">_xlfn.GAMMA.DIST(A1418,$F$7,$G$7,FALSE)</f>
        <v>3.2850015596421497E-4</v>
      </c>
    </row>
    <row r="1419" spans="1:6" x14ac:dyDescent="0.35">
      <c r="A1419">
        <v>706</v>
      </c>
      <c r="B1419">
        <f t="shared" si="748"/>
        <v>4.5598000657934111E-4</v>
      </c>
      <c r="F1419">
        <f t="shared" si="749"/>
        <v>3.2850015596421497E-4</v>
      </c>
    </row>
    <row r="1420" spans="1:6" x14ac:dyDescent="0.35">
      <c r="A1420">
        <f t="shared" ref="A1420" si="750">A1419+1</f>
        <v>707</v>
      </c>
      <c r="B1420">
        <f t="shared" si="748"/>
        <v>4.5575693435776025E-4</v>
      </c>
      <c r="F1420">
        <f t="shared" si="749"/>
        <v>3.2844500579522033E-4</v>
      </c>
    </row>
    <row r="1421" spans="1:6" x14ac:dyDescent="0.35">
      <c r="A1421">
        <v>707</v>
      </c>
      <c r="B1421">
        <f t="shared" si="748"/>
        <v>4.5575693435776025E-4</v>
      </c>
      <c r="F1421">
        <f t="shared" si="749"/>
        <v>3.2844500579522033E-4</v>
      </c>
    </row>
    <row r="1422" spans="1:6" x14ac:dyDescent="0.35">
      <c r="A1422">
        <f t="shared" ref="A1422" si="751">A1421+1</f>
        <v>708</v>
      </c>
      <c r="B1422">
        <f t="shared" si="748"/>
        <v>4.5553337563214409E-4</v>
      </c>
      <c r="F1422">
        <f t="shared" si="749"/>
        <v>3.2838967618972894E-4</v>
      </c>
    </row>
    <row r="1423" spans="1:6" x14ac:dyDescent="0.35">
      <c r="A1423">
        <v>708</v>
      </c>
      <c r="B1423">
        <f t="shared" si="748"/>
        <v>4.5553337563214409E-4</v>
      </c>
      <c r="F1423">
        <f t="shared" si="749"/>
        <v>3.2838967618972894E-4</v>
      </c>
    </row>
    <row r="1424" spans="1:6" x14ac:dyDescent="0.35">
      <c r="A1424">
        <f t="shared" ref="A1424" si="752">A1423+1</f>
        <v>709</v>
      </c>
      <c r="B1424">
        <f t="shared" si="748"/>
        <v>4.5530933419003891E-4</v>
      </c>
      <c r="F1424">
        <f t="shared" si="749"/>
        <v>3.2833416777412061E-4</v>
      </c>
    </row>
    <row r="1425" spans="1:6" x14ac:dyDescent="0.35">
      <c r="A1425">
        <v>709</v>
      </c>
      <c r="B1425">
        <f t="shared" si="748"/>
        <v>4.5530933419003891E-4</v>
      </c>
      <c r="F1425">
        <f t="shared" si="749"/>
        <v>3.2833416777412061E-4</v>
      </c>
    </row>
    <row r="1426" spans="1:6" x14ac:dyDescent="0.35">
      <c r="A1426">
        <f t="shared" ref="A1426" si="753">A1425+1</f>
        <v>710</v>
      </c>
      <c r="B1426">
        <f t="shared" si="748"/>
        <v>4.5508481379850105E-4</v>
      </c>
      <c r="F1426">
        <f t="shared" si="749"/>
        <v>3.2827848117245522E-4</v>
      </c>
    </row>
    <row r="1427" spans="1:6" x14ac:dyDescent="0.35">
      <c r="A1427">
        <v>710</v>
      </c>
      <c r="B1427">
        <f t="shared" si="748"/>
        <v>4.5508481379850105E-4</v>
      </c>
      <c r="F1427">
        <f t="shared" si="749"/>
        <v>3.2827848117245522E-4</v>
      </c>
    </row>
    <row r="1428" spans="1:6" x14ac:dyDescent="0.35">
      <c r="A1428">
        <f t="shared" ref="A1428" si="754">A1427+1</f>
        <v>711</v>
      </c>
      <c r="B1428">
        <f t="shared" si="748"/>
        <v>4.5485981820420665E-4</v>
      </c>
      <c r="F1428">
        <f t="shared" si="749"/>
        <v>3.282226170064851E-4</v>
      </c>
    </row>
    <row r="1429" spans="1:6" x14ac:dyDescent="0.35">
      <c r="A1429">
        <v>711</v>
      </c>
      <c r="B1429">
        <f t="shared" si="748"/>
        <v>4.5485981820420665E-4</v>
      </c>
      <c r="F1429">
        <f t="shared" si="749"/>
        <v>3.282226170064851E-4</v>
      </c>
    </row>
    <row r="1430" spans="1:6" x14ac:dyDescent="0.35">
      <c r="A1430">
        <f t="shared" ref="A1430" si="755">A1429+1</f>
        <v>712</v>
      </c>
      <c r="B1430">
        <f t="shared" si="748"/>
        <v>4.5463435113356069E-4</v>
      </c>
      <c r="F1430">
        <f t="shared" si="749"/>
        <v>3.2816657589566564E-4</v>
      </c>
    </row>
    <row r="1431" spans="1:6" x14ac:dyDescent="0.35">
      <c r="A1431">
        <v>712</v>
      </c>
      <c r="B1431">
        <f t="shared" si="748"/>
        <v>4.5463435113356069E-4</v>
      </c>
      <c r="F1431">
        <f t="shared" si="749"/>
        <v>3.2816657589566564E-4</v>
      </c>
    </row>
    <row r="1432" spans="1:6" x14ac:dyDescent="0.35">
      <c r="A1432">
        <f t="shared" ref="A1432" si="756">A1431+1</f>
        <v>713</v>
      </c>
      <c r="B1432">
        <f t="shared" si="748"/>
        <v>4.5440841629280503E-4</v>
      </c>
      <c r="F1432">
        <f t="shared" si="749"/>
        <v>3.2811035845716657E-4</v>
      </c>
    </row>
    <row r="1433" spans="1:6" x14ac:dyDescent="0.35">
      <c r="A1433">
        <v>713</v>
      </c>
      <c r="B1433">
        <f t="shared" si="748"/>
        <v>4.5440841629280503E-4</v>
      </c>
      <c r="F1433">
        <f t="shared" si="749"/>
        <v>3.2811035845716657E-4</v>
      </c>
    </row>
    <row r="1434" spans="1:6" x14ac:dyDescent="0.35">
      <c r="A1434">
        <f t="shared" ref="A1434" si="757">A1433+1</f>
        <v>714</v>
      </c>
      <c r="B1434">
        <f t="shared" si="748"/>
        <v>4.5418201736812768E-4</v>
      </c>
      <c r="F1434">
        <f t="shared" si="749"/>
        <v>3.280539653058837E-4</v>
      </c>
    </row>
    <row r="1435" spans="1:6" x14ac:dyDescent="0.35">
      <c r="A1435">
        <v>714</v>
      </c>
      <c r="B1435">
        <f t="shared" si="748"/>
        <v>4.5418201736812768E-4</v>
      </c>
      <c r="F1435">
        <f t="shared" si="749"/>
        <v>3.280539653058837E-4</v>
      </c>
    </row>
    <row r="1436" spans="1:6" x14ac:dyDescent="0.35">
      <c r="A1436">
        <f t="shared" ref="A1436" si="758">A1435+1</f>
        <v>715</v>
      </c>
      <c r="B1436">
        <f t="shared" si="748"/>
        <v>4.539551580257685E-4</v>
      </c>
      <c r="F1436">
        <f t="shared" si="749"/>
        <v>3.2799739705444961E-4</v>
      </c>
    </row>
    <row r="1437" spans="1:6" x14ac:dyDescent="0.35">
      <c r="A1437">
        <v>715</v>
      </c>
      <c r="B1437">
        <f t="shared" si="748"/>
        <v>4.539551580257685E-4</v>
      </c>
      <c r="F1437">
        <f t="shared" si="749"/>
        <v>3.2799739705444961E-4</v>
      </c>
    </row>
    <row r="1438" spans="1:6" x14ac:dyDescent="0.35">
      <c r="A1438">
        <f t="shared" ref="A1438" si="759">A1437+1</f>
        <v>716</v>
      </c>
      <c r="B1438">
        <f t="shared" si="748"/>
        <v>4.5372784191212678E-4</v>
      </c>
      <c r="F1438">
        <f t="shared" si="749"/>
        <v>3.279406543132449E-4</v>
      </c>
    </row>
    <row r="1439" spans="1:6" x14ac:dyDescent="0.35">
      <c r="A1439">
        <v>716</v>
      </c>
      <c r="B1439">
        <f t="shared" si="748"/>
        <v>4.5372784191212678E-4</v>
      </c>
      <c r="F1439">
        <f t="shared" si="749"/>
        <v>3.279406543132449E-4</v>
      </c>
    </row>
    <row r="1440" spans="1:6" x14ac:dyDescent="0.35">
      <c r="A1440">
        <f t="shared" ref="A1440" si="760">A1439+1</f>
        <v>717</v>
      </c>
      <c r="B1440">
        <f t="shared" si="748"/>
        <v>4.535000726538677E-4</v>
      </c>
      <c r="F1440">
        <f t="shared" si="749"/>
        <v>3.2788373769040903E-4</v>
      </c>
    </row>
    <row r="1441" spans="1:6" x14ac:dyDescent="0.35">
      <c r="A1441">
        <v>717</v>
      </c>
      <c r="B1441">
        <f t="shared" si="748"/>
        <v>4.535000726538677E-4</v>
      </c>
      <c r="F1441">
        <f t="shared" si="749"/>
        <v>3.2788373769040903E-4</v>
      </c>
    </row>
    <row r="1442" spans="1:6" x14ac:dyDescent="0.35">
      <c r="A1442">
        <f t="shared" ref="A1442" si="761">A1441+1</f>
        <v>718</v>
      </c>
      <c r="B1442">
        <f t="shared" si="748"/>
        <v>4.5327185385802627E-4</v>
      </c>
      <c r="F1442">
        <f t="shared" si="749"/>
        <v>3.278266477918516E-4</v>
      </c>
    </row>
    <row r="1443" spans="1:6" x14ac:dyDescent="0.35">
      <c r="A1443">
        <v>718</v>
      </c>
      <c r="B1443">
        <f t="shared" si="748"/>
        <v>4.5327185385802627E-4</v>
      </c>
      <c r="F1443">
        <f t="shared" si="749"/>
        <v>3.278266477918516E-4</v>
      </c>
    </row>
    <row r="1444" spans="1:6" x14ac:dyDescent="0.35">
      <c r="A1444">
        <f t="shared" ref="A1444" si="762">A1443+1</f>
        <v>719</v>
      </c>
      <c r="B1444">
        <f t="shared" si="748"/>
        <v>4.5304318911211435E-4</v>
      </c>
      <c r="F1444">
        <f t="shared" si="749"/>
        <v>3.2776938522126287E-4</v>
      </c>
    </row>
    <row r="1445" spans="1:6" x14ac:dyDescent="0.35">
      <c r="A1445">
        <v>719</v>
      </c>
      <c r="B1445">
        <f t="shared" si="748"/>
        <v>4.5304318911211435E-4</v>
      </c>
      <c r="F1445">
        <f t="shared" si="749"/>
        <v>3.2776938522126287E-4</v>
      </c>
    </row>
    <row r="1446" spans="1:6" x14ac:dyDescent="0.35">
      <c r="A1446">
        <f t="shared" ref="A1446" si="763">A1445+1</f>
        <v>720</v>
      </c>
      <c r="B1446">
        <f t="shared" si="748"/>
        <v>4.5281408198422459E-4</v>
      </c>
      <c r="F1446">
        <f t="shared" si="749"/>
        <v>3.2771195058012439E-4</v>
      </c>
    </row>
    <row r="1447" spans="1:6" x14ac:dyDescent="0.35">
      <c r="A1447">
        <v>720</v>
      </c>
      <c r="B1447">
        <f t="shared" si="748"/>
        <v>4.5281408198422459E-4</v>
      </c>
      <c r="F1447">
        <f t="shared" si="749"/>
        <v>3.2771195058012439E-4</v>
      </c>
    </row>
    <row r="1448" spans="1:6" x14ac:dyDescent="0.35">
      <c r="A1448">
        <f t="shared" ref="A1448" si="764">A1447+1</f>
        <v>721</v>
      </c>
      <c r="B1448">
        <f t="shared" si="748"/>
        <v>4.5258453602313312E-4</v>
      </c>
      <c r="F1448">
        <f t="shared" si="749"/>
        <v>3.276543444677206E-4</v>
      </c>
    </row>
    <row r="1449" spans="1:6" x14ac:dyDescent="0.35">
      <c r="A1449">
        <v>721</v>
      </c>
      <c r="B1449">
        <f t="shared" si="748"/>
        <v>4.5258453602313312E-4</v>
      </c>
      <c r="F1449">
        <f t="shared" si="749"/>
        <v>3.276543444677206E-4</v>
      </c>
    </row>
    <row r="1450" spans="1:6" x14ac:dyDescent="0.35">
      <c r="A1450">
        <f t="shared" ref="A1450" si="765">A1449+1</f>
        <v>722</v>
      </c>
      <c r="B1450">
        <f t="shared" si="748"/>
        <v>4.5235455475840433E-4</v>
      </c>
      <c r="F1450">
        <f t="shared" si="749"/>
        <v>3.2759656748114843E-4</v>
      </c>
    </row>
    <row r="1451" spans="1:6" x14ac:dyDescent="0.35">
      <c r="A1451">
        <v>722</v>
      </c>
      <c r="B1451">
        <f t="shared" si="748"/>
        <v>4.5235455475840433E-4</v>
      </c>
      <c r="F1451">
        <f t="shared" si="749"/>
        <v>3.2759656748114843E-4</v>
      </c>
    </row>
    <row r="1452" spans="1:6" x14ac:dyDescent="0.35">
      <c r="A1452">
        <f t="shared" ref="A1452" si="766">A1451+1</f>
        <v>723</v>
      </c>
      <c r="B1452">
        <f t="shared" si="748"/>
        <v>4.5212414170049035E-4</v>
      </c>
      <c r="F1452">
        <f t="shared" si="749"/>
        <v>3.2753862021532847E-4</v>
      </c>
    </row>
    <row r="1453" spans="1:6" x14ac:dyDescent="0.35">
      <c r="A1453">
        <v>723</v>
      </c>
      <c r="B1453">
        <f t="shared" si="748"/>
        <v>4.5212414170049035E-4</v>
      </c>
      <c r="F1453">
        <f t="shared" si="749"/>
        <v>3.2753862021532847E-4</v>
      </c>
    </row>
    <row r="1454" spans="1:6" x14ac:dyDescent="0.35">
      <c r="A1454">
        <f t="shared" ref="A1454" si="767">A1453+1</f>
        <v>724</v>
      </c>
      <c r="B1454">
        <f t="shared" si="748"/>
        <v>4.5189330034083877E-4</v>
      </c>
      <c r="F1454">
        <f t="shared" si="749"/>
        <v>3.2748050326301546E-4</v>
      </c>
    </row>
    <row r="1455" spans="1:6" x14ac:dyDescent="0.35">
      <c r="A1455">
        <v>724</v>
      </c>
      <c r="B1455">
        <f t="shared" si="748"/>
        <v>4.5189330034083877E-4</v>
      </c>
      <c r="F1455">
        <f t="shared" si="749"/>
        <v>3.2748050326301546E-4</v>
      </c>
    </row>
    <row r="1456" spans="1:6" x14ac:dyDescent="0.35">
      <c r="A1456">
        <f t="shared" ref="A1456" si="768">A1455+1</f>
        <v>725</v>
      </c>
      <c r="B1456">
        <f t="shared" si="748"/>
        <v>4.516620341519891E-4</v>
      </c>
      <c r="F1456">
        <f t="shared" si="749"/>
        <v>3.2742221721480865E-4</v>
      </c>
    </row>
    <row r="1457" spans="1:6" x14ac:dyDescent="0.35">
      <c r="A1457">
        <v>725</v>
      </c>
      <c r="B1457">
        <f t="shared" si="748"/>
        <v>4.516620341519891E-4</v>
      </c>
      <c r="F1457">
        <f t="shared" si="749"/>
        <v>3.2742221721480865E-4</v>
      </c>
    </row>
    <row r="1458" spans="1:6" x14ac:dyDescent="0.35">
      <c r="A1458">
        <f t="shared" ref="A1458" si="769">A1457+1</f>
        <v>726</v>
      </c>
      <c r="B1458">
        <f t="shared" si="748"/>
        <v>4.5143034658767697E-4</v>
      </c>
      <c r="F1458">
        <f t="shared" si="749"/>
        <v>3.2736376265916217E-4</v>
      </c>
    </row>
    <row r="1459" spans="1:6" x14ac:dyDescent="0.35">
      <c r="A1459">
        <v>726</v>
      </c>
      <c r="B1459">
        <f t="shared" si="748"/>
        <v>4.5143034658767697E-4</v>
      </c>
      <c r="F1459">
        <f t="shared" si="749"/>
        <v>3.2736376265916217E-4</v>
      </c>
    </row>
    <row r="1460" spans="1:6" x14ac:dyDescent="0.35">
      <c r="A1460">
        <f t="shared" ref="A1460" si="770">A1459+1</f>
        <v>727</v>
      </c>
      <c r="B1460">
        <f t="shared" si="748"/>
        <v>4.5119824108293111E-4</v>
      </c>
      <c r="F1460">
        <f t="shared" si="749"/>
        <v>3.2730514018239538E-4</v>
      </c>
    </row>
    <row r="1461" spans="1:6" x14ac:dyDescent="0.35">
      <c r="A1461">
        <v>727</v>
      </c>
      <c r="B1461">
        <f t="shared" si="748"/>
        <v>4.5119824108293111E-4</v>
      </c>
      <c r="F1461">
        <f t="shared" si="749"/>
        <v>3.2730514018239538E-4</v>
      </c>
    </row>
    <row r="1462" spans="1:6" x14ac:dyDescent="0.35">
      <c r="A1462">
        <f t="shared" ref="A1462" si="771">A1461+1</f>
        <v>728</v>
      </c>
      <c r="B1462">
        <f t="shared" si="748"/>
        <v>4.5096572105417807E-4</v>
      </c>
      <c r="F1462">
        <f t="shared" si="749"/>
        <v>3.272463503687034E-4</v>
      </c>
    </row>
    <row r="1463" spans="1:6" x14ac:dyDescent="0.35">
      <c r="A1463">
        <v>728</v>
      </c>
      <c r="B1463">
        <f t="shared" si="748"/>
        <v>4.5096572105417807E-4</v>
      </c>
      <c r="F1463">
        <f t="shared" si="749"/>
        <v>3.272463503687034E-4</v>
      </c>
    </row>
    <row r="1464" spans="1:6" x14ac:dyDescent="0.35">
      <c r="A1464">
        <f t="shared" ref="A1464" si="772">A1463+1</f>
        <v>729</v>
      </c>
      <c r="B1464">
        <f t="shared" si="748"/>
        <v>4.507327898993372E-4</v>
      </c>
      <c r="F1464">
        <f t="shared" si="749"/>
        <v>3.2718739380016663E-4</v>
      </c>
    </row>
    <row r="1465" spans="1:6" x14ac:dyDescent="0.35">
      <c r="A1465">
        <v>729</v>
      </c>
      <c r="B1465">
        <f t="shared" si="748"/>
        <v>4.507327898993372E-4</v>
      </c>
      <c r="F1465">
        <f t="shared" si="749"/>
        <v>3.2718739380016663E-4</v>
      </c>
    </row>
    <row r="1466" spans="1:6" x14ac:dyDescent="0.35">
      <c r="A1466">
        <f t="shared" ref="A1466" si="773">A1465+1</f>
        <v>730</v>
      </c>
      <c r="B1466">
        <f t="shared" si="748"/>
        <v>4.504994509979221E-4</v>
      </c>
      <c r="F1466">
        <f t="shared" si="749"/>
        <v>3.2712827105676161E-4</v>
      </c>
    </row>
    <row r="1467" spans="1:6" x14ac:dyDescent="0.35">
      <c r="A1467">
        <v>730</v>
      </c>
      <c r="B1467">
        <f t="shared" si="748"/>
        <v>4.504994509979221E-4</v>
      </c>
      <c r="F1467">
        <f t="shared" si="749"/>
        <v>3.2712827105676161E-4</v>
      </c>
    </row>
    <row r="1468" spans="1:6" x14ac:dyDescent="0.35">
      <c r="A1468">
        <f t="shared" ref="A1468" si="774">A1467+1</f>
        <v>731</v>
      </c>
      <c r="B1468">
        <f t="shared" si="748"/>
        <v>4.5026570771113632E-4</v>
      </c>
      <c r="F1468">
        <f t="shared" si="749"/>
        <v>3.2706898271637097E-4</v>
      </c>
    </row>
    <row r="1469" spans="1:6" x14ac:dyDescent="0.35">
      <c r="A1469">
        <v>731</v>
      </c>
      <c r="B1469">
        <f t="shared" si="748"/>
        <v>4.5026570771113632E-4</v>
      </c>
      <c r="F1469">
        <f t="shared" si="749"/>
        <v>3.2706898271637097E-4</v>
      </c>
    </row>
    <row r="1470" spans="1:6" x14ac:dyDescent="0.35">
      <c r="A1470">
        <f t="shared" ref="A1470" si="775">A1469+1</f>
        <v>732</v>
      </c>
      <c r="B1470">
        <f t="shared" si="748"/>
        <v>4.5003156338197539E-4</v>
      </c>
      <c r="F1470">
        <f t="shared" si="749"/>
        <v>3.2700952935479298E-4</v>
      </c>
    </row>
    <row r="1471" spans="1:6" x14ac:dyDescent="0.35">
      <c r="A1471">
        <v>732</v>
      </c>
      <c r="B1471">
        <f t="shared" si="748"/>
        <v>4.5003156338197539E-4</v>
      </c>
      <c r="F1471">
        <f t="shared" si="749"/>
        <v>3.2700952935479298E-4</v>
      </c>
    </row>
    <row r="1472" spans="1:6" x14ac:dyDescent="0.35">
      <c r="A1472">
        <f t="shared" ref="A1472" si="776">A1471+1</f>
        <v>733</v>
      </c>
      <c r="B1472">
        <f t="shared" si="748"/>
        <v>4.4979702133531897E-4</v>
      </c>
      <c r="F1472">
        <f t="shared" si="749"/>
        <v>3.269499115457519E-4</v>
      </c>
    </row>
    <row r="1473" spans="1:6" x14ac:dyDescent="0.35">
      <c r="A1473">
        <v>733</v>
      </c>
      <c r="B1473">
        <f t="shared" si="748"/>
        <v>4.4979702133531897E-4</v>
      </c>
      <c r="F1473">
        <f t="shared" si="749"/>
        <v>3.269499115457519E-4</v>
      </c>
    </row>
    <row r="1474" spans="1:6" x14ac:dyDescent="0.35">
      <c r="A1474">
        <f t="shared" ref="A1474" si="777">A1473+1</f>
        <v>734</v>
      </c>
      <c r="B1474">
        <f t="shared" si="748"/>
        <v>4.4956208487803172E-4</v>
      </c>
      <c r="F1474">
        <f t="shared" si="749"/>
        <v>3.2689012986090787E-4</v>
      </c>
    </row>
    <row r="1475" spans="1:6" x14ac:dyDescent="0.35">
      <c r="A1475">
        <v>734</v>
      </c>
      <c r="B1475">
        <f t="shared" si="748"/>
        <v>4.4956208487803172E-4</v>
      </c>
      <c r="F1475">
        <f t="shared" si="749"/>
        <v>3.2689012986090787E-4</v>
      </c>
    </row>
    <row r="1476" spans="1:6" x14ac:dyDescent="0.35">
      <c r="A1476">
        <f t="shared" ref="A1476" si="778">A1475+1</f>
        <v>735</v>
      </c>
      <c r="B1476">
        <f t="shared" si="748"/>
        <v>4.4932675729905474E-4</v>
      </c>
      <c r="F1476">
        <f t="shared" si="749"/>
        <v>3.268301848698665E-4</v>
      </c>
    </row>
    <row r="1477" spans="1:6" x14ac:dyDescent="0.35">
      <c r="A1477">
        <v>735</v>
      </c>
      <c r="B1477">
        <f t="shared" si="748"/>
        <v>4.4932675729905474E-4</v>
      </c>
      <c r="F1477">
        <f t="shared" si="749"/>
        <v>3.268301848698665E-4</v>
      </c>
    </row>
    <row r="1478" spans="1:6" x14ac:dyDescent="0.35">
      <c r="A1478">
        <f t="shared" ref="A1478" si="779">A1477+1</f>
        <v>736</v>
      </c>
      <c r="B1478">
        <f t="shared" si="748"/>
        <v>4.4909104186950649E-4</v>
      </c>
      <c r="F1478">
        <f t="shared" si="749"/>
        <v>3.2677007714018892E-4</v>
      </c>
    </row>
    <row r="1479" spans="1:6" x14ac:dyDescent="0.35">
      <c r="A1479">
        <v>736</v>
      </c>
      <c r="B1479">
        <f t="shared" si="748"/>
        <v>4.4909104186950649E-4</v>
      </c>
      <c r="F1479">
        <f t="shared" si="749"/>
        <v>3.2677007714018892E-4</v>
      </c>
    </row>
    <row r="1480" spans="1:6" x14ac:dyDescent="0.35">
      <c r="A1480">
        <f t="shared" ref="A1480" si="780">A1479+1</f>
        <v>737</v>
      </c>
      <c r="B1480">
        <f t="shared" si="748"/>
        <v>4.4885494184277488E-4</v>
      </c>
      <c r="F1480">
        <f t="shared" si="749"/>
        <v>3.2670980723740117E-4</v>
      </c>
    </row>
    <row r="1481" spans="1:6" x14ac:dyDescent="0.35">
      <c r="A1481">
        <v>737</v>
      </c>
      <c r="B1481">
        <f t="shared" si="748"/>
        <v>4.4885494184277488E-4</v>
      </c>
      <c r="F1481">
        <f t="shared" si="749"/>
        <v>3.2670980723740117E-4</v>
      </c>
    </row>
    <row r="1482" spans="1:6" x14ac:dyDescent="0.35">
      <c r="A1482">
        <f t="shared" ref="A1482" si="781">A1481+1</f>
        <v>738</v>
      </c>
      <c r="B1482">
        <f t="shared" ref="B1482:B1545" si="782">_xlfn.LOGNORM.DIST(A1482,$B$7,SQRT($C$7),FALSE)</f>
        <v>4.4861846045461104E-4</v>
      </c>
      <c r="F1482">
        <f t="shared" ref="F1482:F1545" si="783">_xlfn.GAMMA.DIST(A1482,$F$7,$G$7,FALSE)</f>
        <v>3.2664937572500426E-4</v>
      </c>
    </row>
    <row r="1483" spans="1:6" x14ac:dyDescent="0.35">
      <c r="A1483">
        <v>738</v>
      </c>
      <c r="B1483">
        <f t="shared" si="782"/>
        <v>4.4861846045461104E-4</v>
      </c>
      <c r="F1483">
        <f t="shared" si="783"/>
        <v>3.2664937572500426E-4</v>
      </c>
    </row>
    <row r="1484" spans="1:6" x14ac:dyDescent="0.35">
      <c r="A1484">
        <f t="shared" ref="A1484" si="784">A1483+1</f>
        <v>739</v>
      </c>
      <c r="B1484">
        <f t="shared" si="782"/>
        <v>4.4838160092322565E-4</v>
      </c>
      <c r="F1484">
        <f t="shared" si="783"/>
        <v>3.2658878316448335E-4</v>
      </c>
    </row>
    <row r="1485" spans="1:6" x14ac:dyDescent="0.35">
      <c r="A1485">
        <v>739</v>
      </c>
      <c r="B1485">
        <f t="shared" si="782"/>
        <v>4.4838160092322565E-4</v>
      </c>
      <c r="F1485">
        <f t="shared" si="783"/>
        <v>3.2658878316448335E-4</v>
      </c>
    </row>
    <row r="1486" spans="1:6" x14ac:dyDescent="0.35">
      <c r="A1486">
        <f t="shared" ref="A1486" si="785">A1485+1</f>
        <v>740</v>
      </c>
      <c r="B1486">
        <f t="shared" si="782"/>
        <v>4.4814436644938097E-4</v>
      </c>
      <c r="F1486">
        <f t="shared" si="783"/>
        <v>3.2652803011531733E-4</v>
      </c>
    </row>
    <row r="1487" spans="1:6" x14ac:dyDescent="0.35">
      <c r="A1487">
        <v>740</v>
      </c>
      <c r="B1487">
        <f t="shared" si="782"/>
        <v>4.4814436644938097E-4</v>
      </c>
      <c r="F1487">
        <f t="shared" si="783"/>
        <v>3.2652803011531733E-4</v>
      </c>
    </row>
    <row r="1488" spans="1:6" x14ac:dyDescent="0.35">
      <c r="A1488">
        <f t="shared" ref="A1488" si="786">A1487+1</f>
        <v>741</v>
      </c>
      <c r="B1488">
        <f t="shared" si="782"/>
        <v>4.479067602164836E-4</v>
      </c>
      <c r="F1488">
        <f t="shared" si="783"/>
        <v>3.2646711713498882E-4</v>
      </c>
    </row>
    <row r="1489" spans="1:6" x14ac:dyDescent="0.35">
      <c r="A1489">
        <v>741</v>
      </c>
      <c r="B1489">
        <f t="shared" si="782"/>
        <v>4.479067602164836E-4</v>
      </c>
      <c r="F1489">
        <f t="shared" si="783"/>
        <v>3.2646711713498882E-4</v>
      </c>
    </row>
    <row r="1490" spans="1:6" x14ac:dyDescent="0.35">
      <c r="A1490">
        <f t="shared" ref="A1490" si="787">A1489+1</f>
        <v>742</v>
      </c>
      <c r="B1490">
        <f t="shared" si="782"/>
        <v>4.4766878539067884E-4</v>
      </c>
      <c r="F1490">
        <f t="shared" si="783"/>
        <v>3.264060447789928E-4</v>
      </c>
    </row>
    <row r="1491" spans="1:6" x14ac:dyDescent="0.35">
      <c r="A1491">
        <v>742</v>
      </c>
      <c r="B1491">
        <f t="shared" si="782"/>
        <v>4.4766878539067884E-4</v>
      </c>
      <c r="F1491">
        <f t="shared" si="783"/>
        <v>3.264060447789928E-4</v>
      </c>
    </row>
    <row r="1492" spans="1:6" x14ac:dyDescent="0.35">
      <c r="A1492">
        <f t="shared" ref="A1492" si="788">A1491+1</f>
        <v>743</v>
      </c>
      <c r="B1492">
        <f t="shared" si="782"/>
        <v>4.4743044512093937E-4</v>
      </c>
      <c r="F1492">
        <f t="shared" si="783"/>
        <v>3.2634481360084642E-4</v>
      </c>
    </row>
    <row r="1493" spans="1:6" x14ac:dyDescent="0.35">
      <c r="A1493">
        <v>743</v>
      </c>
      <c r="B1493">
        <f t="shared" si="782"/>
        <v>4.4743044512093937E-4</v>
      </c>
      <c r="F1493">
        <f t="shared" si="783"/>
        <v>3.2634481360084642E-4</v>
      </c>
    </row>
    <row r="1494" spans="1:6" x14ac:dyDescent="0.35">
      <c r="A1494">
        <f t="shared" ref="A1494" si="789">A1493+1</f>
        <v>744</v>
      </c>
      <c r="B1494">
        <f t="shared" si="782"/>
        <v>4.4719174253916009E-4</v>
      </c>
      <c r="F1494">
        <f t="shared" si="783"/>
        <v>3.2628342415209839E-4</v>
      </c>
    </row>
    <row r="1495" spans="1:6" x14ac:dyDescent="0.35">
      <c r="A1495">
        <v>744</v>
      </c>
      <c r="B1495">
        <f t="shared" si="782"/>
        <v>4.4719174253916009E-4</v>
      </c>
      <c r="F1495">
        <f t="shared" si="783"/>
        <v>3.2628342415209839E-4</v>
      </c>
    </row>
    <row r="1496" spans="1:6" x14ac:dyDescent="0.35">
      <c r="A1496">
        <f t="shared" ref="A1496" si="790">A1495+1</f>
        <v>745</v>
      </c>
      <c r="B1496">
        <f t="shared" si="782"/>
        <v>4.469526807602473E-4</v>
      </c>
      <c r="F1496">
        <f t="shared" si="783"/>
        <v>3.2622187698233779E-4</v>
      </c>
    </row>
    <row r="1497" spans="1:6" x14ac:dyDescent="0.35">
      <c r="A1497">
        <v>745</v>
      </c>
      <c r="B1497">
        <f t="shared" si="782"/>
        <v>4.469526807602473E-4</v>
      </c>
      <c r="F1497">
        <f t="shared" si="783"/>
        <v>3.2622187698233779E-4</v>
      </c>
    </row>
    <row r="1498" spans="1:6" x14ac:dyDescent="0.35">
      <c r="A1498">
        <f t="shared" ref="A1498" si="791">A1497+1</f>
        <v>746</v>
      </c>
      <c r="B1498">
        <f t="shared" si="782"/>
        <v>4.4671326288220852E-4</v>
      </c>
      <c r="F1498">
        <f t="shared" si="783"/>
        <v>3.261601726392038E-4</v>
      </c>
    </row>
    <row r="1499" spans="1:6" x14ac:dyDescent="0.35">
      <c r="A1499">
        <v>746</v>
      </c>
      <c r="B1499">
        <f t="shared" si="782"/>
        <v>4.4671326288220852E-4</v>
      </c>
      <c r="F1499">
        <f t="shared" si="783"/>
        <v>3.261601726392038E-4</v>
      </c>
    </row>
    <row r="1500" spans="1:6" x14ac:dyDescent="0.35">
      <c r="A1500">
        <f t="shared" ref="A1500" si="792">A1499+1</f>
        <v>747</v>
      </c>
      <c r="B1500">
        <f t="shared" si="782"/>
        <v>4.4647349198624484E-4</v>
      </c>
      <c r="F1500">
        <f t="shared" si="783"/>
        <v>3.2609831166839431E-4</v>
      </c>
    </row>
    <row r="1501" spans="1:6" x14ac:dyDescent="0.35">
      <c r="A1501">
        <v>747</v>
      </c>
      <c r="B1501">
        <f t="shared" si="782"/>
        <v>4.4647349198624484E-4</v>
      </c>
      <c r="F1501">
        <f t="shared" si="783"/>
        <v>3.2609831166839431E-4</v>
      </c>
    </row>
    <row r="1502" spans="1:6" x14ac:dyDescent="0.35">
      <c r="A1502">
        <f t="shared" ref="A1502" si="793">A1501+1</f>
        <v>748</v>
      </c>
      <c r="B1502">
        <f t="shared" si="782"/>
        <v>4.4623337113683837E-4</v>
      </c>
      <c r="F1502">
        <f t="shared" si="783"/>
        <v>3.2603629461367529E-4</v>
      </c>
    </row>
    <row r="1503" spans="1:6" x14ac:dyDescent="0.35">
      <c r="A1503">
        <v>748</v>
      </c>
      <c r="B1503">
        <f t="shared" si="782"/>
        <v>4.4623337113683837E-4</v>
      </c>
      <c r="F1503">
        <f t="shared" si="783"/>
        <v>3.2603629461367529E-4</v>
      </c>
    </row>
    <row r="1504" spans="1:6" x14ac:dyDescent="0.35">
      <c r="A1504">
        <f t="shared" ref="A1504" si="794">A1503+1</f>
        <v>749</v>
      </c>
      <c r="B1504">
        <f t="shared" si="782"/>
        <v>4.4599290338184164E-4</v>
      </c>
      <c r="F1504">
        <f t="shared" si="783"/>
        <v>3.259741220168899E-4</v>
      </c>
    </row>
    <row r="1505" spans="1:6" x14ac:dyDescent="0.35">
      <c r="A1505">
        <v>749</v>
      </c>
      <c r="B1505">
        <f t="shared" si="782"/>
        <v>4.4599290338184164E-4</v>
      </c>
      <c r="F1505">
        <f t="shared" si="783"/>
        <v>3.259741220168899E-4</v>
      </c>
    </row>
    <row r="1506" spans="1:6" x14ac:dyDescent="0.35">
      <c r="A1506">
        <f t="shared" ref="A1506" si="795">A1505+1</f>
        <v>750</v>
      </c>
      <c r="B1506">
        <f t="shared" si="782"/>
        <v>4.457520917525654E-4</v>
      </c>
      <c r="F1506">
        <f t="shared" si="783"/>
        <v>3.2591179441796697E-4</v>
      </c>
    </row>
    <row r="1507" spans="1:6" x14ac:dyDescent="0.35">
      <c r="A1507">
        <v>750</v>
      </c>
      <c r="B1507">
        <f t="shared" si="782"/>
        <v>4.457520917525654E-4</v>
      </c>
      <c r="F1507">
        <f t="shared" si="783"/>
        <v>3.2591179441796697E-4</v>
      </c>
    </row>
    <row r="1508" spans="1:6" x14ac:dyDescent="0.35">
      <c r="A1508">
        <f t="shared" ref="A1508" si="796">A1507+1</f>
        <v>751</v>
      </c>
      <c r="B1508">
        <f t="shared" si="782"/>
        <v>4.4551093926386925E-4</v>
      </c>
      <c r="F1508">
        <f t="shared" si="783"/>
        <v>3.2584931235493067E-4</v>
      </c>
    </row>
    <row r="1509" spans="1:6" x14ac:dyDescent="0.35">
      <c r="A1509">
        <v>751</v>
      </c>
      <c r="B1509">
        <f t="shared" si="782"/>
        <v>4.4551093926386925E-4</v>
      </c>
      <c r="F1509">
        <f t="shared" si="783"/>
        <v>3.2584931235493067E-4</v>
      </c>
    </row>
    <row r="1510" spans="1:6" x14ac:dyDescent="0.35">
      <c r="A1510">
        <f t="shared" ref="A1510" si="797">A1509+1</f>
        <v>752</v>
      </c>
      <c r="B1510">
        <f t="shared" si="782"/>
        <v>4.452694489142449E-4</v>
      </c>
      <c r="F1510">
        <f t="shared" si="783"/>
        <v>3.2578667636390873E-4</v>
      </c>
    </row>
    <row r="1511" spans="1:6" x14ac:dyDescent="0.35">
      <c r="A1511">
        <v>752</v>
      </c>
      <c r="B1511">
        <f t="shared" si="782"/>
        <v>4.452694489142449E-4</v>
      </c>
      <c r="F1511">
        <f t="shared" si="783"/>
        <v>3.2578667636390873E-4</v>
      </c>
    </row>
    <row r="1512" spans="1:6" x14ac:dyDescent="0.35">
      <c r="A1512">
        <f t="shared" ref="A1512" si="798">A1511+1</f>
        <v>753</v>
      </c>
      <c r="B1512">
        <f t="shared" si="782"/>
        <v>4.4502762368590882E-4</v>
      </c>
      <c r="F1512">
        <f t="shared" si="783"/>
        <v>3.2572388697914143E-4</v>
      </c>
    </row>
    <row r="1513" spans="1:6" x14ac:dyDescent="0.35">
      <c r="A1513">
        <v>753</v>
      </c>
      <c r="B1513">
        <f t="shared" si="782"/>
        <v>4.4502762368590882E-4</v>
      </c>
      <c r="F1513">
        <f t="shared" si="783"/>
        <v>3.2572388697914143E-4</v>
      </c>
    </row>
    <row r="1514" spans="1:6" x14ac:dyDescent="0.35">
      <c r="A1514">
        <f t="shared" ref="A1514" si="799">A1513+1</f>
        <v>754</v>
      </c>
      <c r="B1514">
        <f t="shared" si="782"/>
        <v>4.4478546654488238E-4</v>
      </c>
      <c r="F1514">
        <f t="shared" si="783"/>
        <v>3.2566094473299048E-4</v>
      </c>
    </row>
    <row r="1515" spans="1:6" x14ac:dyDescent="0.35">
      <c r="A1515">
        <v>754</v>
      </c>
      <c r="B1515">
        <f t="shared" si="782"/>
        <v>4.4478546654488238E-4</v>
      </c>
      <c r="F1515">
        <f t="shared" si="783"/>
        <v>3.2566094473299048E-4</v>
      </c>
    </row>
    <row r="1516" spans="1:6" x14ac:dyDescent="0.35">
      <c r="A1516">
        <f t="shared" ref="A1516" si="800">A1515+1</f>
        <v>755</v>
      </c>
      <c r="B1516">
        <f t="shared" si="782"/>
        <v>4.4454298044108224E-4</v>
      </c>
      <c r="F1516">
        <f t="shared" si="783"/>
        <v>3.2559785015594744E-4</v>
      </c>
    </row>
    <row r="1517" spans="1:6" x14ac:dyDescent="0.35">
      <c r="A1517">
        <v>755</v>
      </c>
      <c r="B1517">
        <f t="shared" si="782"/>
        <v>4.4454298044108224E-4</v>
      </c>
      <c r="F1517">
        <f t="shared" si="783"/>
        <v>3.2559785015594744E-4</v>
      </c>
    </row>
    <row r="1518" spans="1:6" x14ac:dyDescent="0.35">
      <c r="A1518">
        <f t="shared" ref="A1518" si="801">A1517+1</f>
        <v>756</v>
      </c>
      <c r="B1518">
        <f t="shared" si="782"/>
        <v>4.4430016830840596E-4</v>
      </c>
      <c r="F1518">
        <f t="shared" si="783"/>
        <v>3.2553460377664282E-4</v>
      </c>
    </row>
    <row r="1519" spans="1:6" x14ac:dyDescent="0.35">
      <c r="A1519">
        <v>756</v>
      </c>
      <c r="B1519">
        <f t="shared" si="782"/>
        <v>4.4430016830840596E-4</v>
      </c>
      <c r="F1519">
        <f t="shared" si="783"/>
        <v>3.2553460377664282E-4</v>
      </c>
    </row>
    <row r="1520" spans="1:6" x14ac:dyDescent="0.35">
      <c r="A1520">
        <f t="shared" ref="A1520" si="802">A1519+1</f>
        <v>757</v>
      </c>
      <c r="B1520">
        <f t="shared" si="782"/>
        <v>4.440570330648147E-4</v>
      </c>
      <c r="F1520">
        <f t="shared" si="783"/>
        <v>3.254712061218541E-4</v>
      </c>
    </row>
    <row r="1521" spans="1:6" x14ac:dyDescent="0.35">
      <c r="A1521">
        <v>757</v>
      </c>
      <c r="B1521">
        <f t="shared" si="782"/>
        <v>4.440570330648147E-4</v>
      </c>
      <c r="F1521">
        <f t="shared" si="783"/>
        <v>3.254712061218541E-4</v>
      </c>
    </row>
    <row r="1522" spans="1:6" x14ac:dyDescent="0.35">
      <c r="A1522">
        <f t="shared" ref="A1522" si="803">A1521+1</f>
        <v>758</v>
      </c>
      <c r="B1522">
        <f t="shared" si="782"/>
        <v>4.438135776124179E-4</v>
      </c>
      <c r="F1522">
        <f t="shared" si="783"/>
        <v>3.2540765771651482E-4</v>
      </c>
    </row>
    <row r="1523" spans="1:6" x14ac:dyDescent="0.35">
      <c r="A1523">
        <v>758</v>
      </c>
      <c r="B1523">
        <f t="shared" si="782"/>
        <v>4.438135776124179E-4</v>
      </c>
      <c r="F1523">
        <f t="shared" si="783"/>
        <v>3.2540765771651482E-4</v>
      </c>
    </row>
    <row r="1524" spans="1:6" x14ac:dyDescent="0.35">
      <c r="A1524">
        <f t="shared" ref="A1524" si="804">A1523+1</f>
        <v>759</v>
      </c>
      <c r="B1524">
        <f t="shared" si="782"/>
        <v>4.4356980483756183E-4</v>
      </c>
      <c r="F1524">
        <f t="shared" si="783"/>
        <v>3.2534395908372283E-4</v>
      </c>
    </row>
    <row r="1525" spans="1:6" x14ac:dyDescent="0.35">
      <c r="A1525">
        <v>759</v>
      </c>
      <c r="B1525">
        <f t="shared" si="782"/>
        <v>4.4356980483756183E-4</v>
      </c>
      <c r="F1525">
        <f t="shared" si="783"/>
        <v>3.2534395908372283E-4</v>
      </c>
    </row>
    <row r="1526" spans="1:6" x14ac:dyDescent="0.35">
      <c r="A1526">
        <f t="shared" ref="A1526" si="805">A1525+1</f>
        <v>760</v>
      </c>
      <c r="B1526">
        <f t="shared" si="782"/>
        <v>4.4332571761090874E-4</v>
      </c>
      <c r="F1526">
        <f t="shared" si="783"/>
        <v>3.2528011074474855E-4</v>
      </c>
    </row>
    <row r="1527" spans="1:6" x14ac:dyDescent="0.35">
      <c r="A1527">
        <v>760</v>
      </c>
      <c r="B1527">
        <f t="shared" si="782"/>
        <v>4.4332571761090874E-4</v>
      </c>
      <c r="F1527">
        <f t="shared" si="783"/>
        <v>3.2528011074474855E-4</v>
      </c>
    </row>
    <row r="1528" spans="1:6" x14ac:dyDescent="0.35">
      <c r="A1528">
        <f t="shared" ref="A1528" si="806">A1527+1</f>
        <v>761</v>
      </c>
      <c r="B1528">
        <f t="shared" si="782"/>
        <v>4.4308131878752145E-4</v>
      </c>
      <c r="F1528">
        <f t="shared" si="783"/>
        <v>3.2521611321904359E-4</v>
      </c>
    </row>
    <row r="1529" spans="1:6" x14ac:dyDescent="0.35">
      <c r="A1529">
        <v>761</v>
      </c>
      <c r="B1529">
        <f t="shared" si="782"/>
        <v>4.4308131878752145E-4</v>
      </c>
      <c r="F1529">
        <f t="shared" si="783"/>
        <v>3.2521611321904359E-4</v>
      </c>
    </row>
    <row r="1530" spans="1:6" x14ac:dyDescent="0.35">
      <c r="A1530">
        <f t="shared" ref="A1530" si="807">A1529+1</f>
        <v>762</v>
      </c>
      <c r="B1530">
        <f t="shared" si="782"/>
        <v>4.4283661120694562E-4</v>
      </c>
      <c r="F1530">
        <f t="shared" si="783"/>
        <v>3.2515196702424917E-4</v>
      </c>
    </row>
    <row r="1531" spans="1:6" x14ac:dyDescent="0.35">
      <c r="A1531">
        <v>762</v>
      </c>
      <c r="B1531">
        <f t="shared" si="782"/>
        <v>4.4283661120694562E-4</v>
      </c>
      <c r="F1531">
        <f t="shared" si="783"/>
        <v>3.2515196702424917E-4</v>
      </c>
    </row>
    <row r="1532" spans="1:6" x14ac:dyDescent="0.35">
      <c r="A1532">
        <f t="shared" ref="A1532" si="808">A1531+1</f>
        <v>763</v>
      </c>
      <c r="B1532">
        <f t="shared" si="782"/>
        <v>4.4259159769329329E-4</v>
      </c>
      <c r="F1532">
        <f t="shared" si="783"/>
        <v>3.2508767267620423E-4</v>
      </c>
    </row>
    <row r="1533" spans="1:6" x14ac:dyDescent="0.35">
      <c r="A1533">
        <v>763</v>
      </c>
      <c r="B1533">
        <f t="shared" si="782"/>
        <v>4.4259159769329329E-4</v>
      </c>
      <c r="F1533">
        <f t="shared" si="783"/>
        <v>3.2508767267620423E-4</v>
      </c>
    </row>
    <row r="1534" spans="1:6" x14ac:dyDescent="0.35">
      <c r="A1534">
        <f t="shared" ref="A1534" si="809">A1533+1</f>
        <v>764</v>
      </c>
      <c r="B1534">
        <f t="shared" si="782"/>
        <v>4.4234628105532575E-4</v>
      </c>
      <c r="F1534">
        <f t="shared" si="783"/>
        <v>3.2502323068895364E-4</v>
      </c>
    </row>
    <row r="1535" spans="1:6" x14ac:dyDescent="0.35">
      <c r="A1535">
        <v>764</v>
      </c>
      <c r="B1535">
        <f t="shared" si="782"/>
        <v>4.4234628105532575E-4</v>
      </c>
      <c r="F1535">
        <f t="shared" si="783"/>
        <v>3.2502323068895364E-4</v>
      </c>
    </row>
    <row r="1536" spans="1:6" x14ac:dyDescent="0.35">
      <c r="A1536">
        <f t="shared" ref="A1536" si="810">A1535+1</f>
        <v>765</v>
      </c>
      <c r="B1536">
        <f t="shared" si="782"/>
        <v>4.4210066408653155E-4</v>
      </c>
      <c r="F1536">
        <f t="shared" si="783"/>
        <v>3.2495864157475651E-4</v>
      </c>
    </row>
    <row r="1537" spans="1:6" x14ac:dyDescent="0.35">
      <c r="A1537">
        <v>765</v>
      </c>
      <c r="B1537">
        <f t="shared" si="782"/>
        <v>4.4210066408653155E-4</v>
      </c>
      <c r="F1537">
        <f t="shared" si="783"/>
        <v>3.2495864157475651E-4</v>
      </c>
    </row>
    <row r="1538" spans="1:6" x14ac:dyDescent="0.35">
      <c r="A1538">
        <f t="shared" ref="A1538" si="811">A1537+1</f>
        <v>766</v>
      </c>
      <c r="B1538">
        <f t="shared" si="782"/>
        <v>4.4185474956521062E-4</v>
      </c>
      <c r="F1538">
        <f t="shared" si="783"/>
        <v>3.2489390584409449E-4</v>
      </c>
    </row>
    <row r="1539" spans="1:6" x14ac:dyDescent="0.35">
      <c r="A1539">
        <v>766</v>
      </c>
      <c r="B1539">
        <f t="shared" si="782"/>
        <v>4.4185474956521062E-4</v>
      </c>
      <c r="F1539">
        <f t="shared" si="783"/>
        <v>3.2489390584409449E-4</v>
      </c>
    </row>
    <row r="1540" spans="1:6" x14ac:dyDescent="0.35">
      <c r="A1540">
        <f t="shared" ref="A1540" si="812">A1539+1</f>
        <v>767</v>
      </c>
      <c r="B1540">
        <f t="shared" si="782"/>
        <v>4.4160854025455438E-4</v>
      </c>
      <c r="F1540">
        <f t="shared" si="783"/>
        <v>3.2482902400567939E-4</v>
      </c>
    </row>
    <row r="1541" spans="1:6" x14ac:dyDescent="0.35">
      <c r="A1541">
        <v>767</v>
      </c>
      <c r="B1541">
        <f t="shared" si="782"/>
        <v>4.4160854025455438E-4</v>
      </c>
      <c r="F1541">
        <f t="shared" si="783"/>
        <v>3.2482902400567939E-4</v>
      </c>
    </row>
    <row r="1542" spans="1:6" x14ac:dyDescent="0.35">
      <c r="A1542">
        <f t="shared" ref="A1542" si="813">A1541+1</f>
        <v>768</v>
      </c>
      <c r="B1542">
        <f t="shared" si="782"/>
        <v>4.4136203890272175E-4</v>
      </c>
      <c r="F1542">
        <f t="shared" si="783"/>
        <v>3.2476399656646178E-4</v>
      </c>
    </row>
    <row r="1543" spans="1:6" x14ac:dyDescent="0.35">
      <c r="A1543">
        <v>768</v>
      </c>
      <c r="B1543">
        <f t="shared" si="782"/>
        <v>4.4136203890272175E-4</v>
      </c>
      <c r="F1543">
        <f t="shared" si="783"/>
        <v>3.2476399656646178E-4</v>
      </c>
    </row>
    <row r="1544" spans="1:6" x14ac:dyDescent="0.35">
      <c r="A1544">
        <f t="shared" ref="A1544" si="814">A1543+1</f>
        <v>769</v>
      </c>
      <c r="B1544">
        <f t="shared" si="782"/>
        <v>4.4111524824292747E-4</v>
      </c>
      <c r="F1544">
        <f t="shared" si="783"/>
        <v>3.2469882403163866E-4</v>
      </c>
    </row>
    <row r="1545" spans="1:6" x14ac:dyDescent="0.35">
      <c r="A1545">
        <v>769</v>
      </c>
      <c r="B1545">
        <f t="shared" si="782"/>
        <v>4.4111524824292747E-4</v>
      </c>
      <c r="F1545">
        <f t="shared" si="783"/>
        <v>3.2469882403163866E-4</v>
      </c>
    </row>
    <row r="1546" spans="1:6" x14ac:dyDescent="0.35">
      <c r="A1546">
        <f t="shared" ref="A1546" si="815">A1545+1</f>
        <v>770</v>
      </c>
      <c r="B1546">
        <f t="shared" ref="B1546:B1609" si="816">_xlfn.LOGNORM.DIST(A1546,$B$7,SQRT($C$7),FALSE)</f>
        <v>4.4086817099351158E-4</v>
      </c>
      <c r="F1546">
        <f t="shared" ref="F1546:F1609" si="817">_xlfn.GAMMA.DIST(A1546,$F$7,$G$7,FALSE)</f>
        <v>3.2463350690466143E-4</v>
      </c>
    </row>
    <row r="1547" spans="1:6" x14ac:dyDescent="0.35">
      <c r="A1547">
        <v>770</v>
      </c>
      <c r="B1547">
        <f t="shared" si="816"/>
        <v>4.4086817099351158E-4</v>
      </c>
      <c r="F1547">
        <f t="shared" si="817"/>
        <v>3.2463350690466143E-4</v>
      </c>
    </row>
    <row r="1548" spans="1:6" x14ac:dyDescent="0.35">
      <c r="A1548">
        <f t="shared" ref="A1548" si="818">A1547+1</f>
        <v>771</v>
      </c>
      <c r="B1548">
        <f t="shared" si="816"/>
        <v>4.4062080985802582E-4</v>
      </c>
      <c r="F1548">
        <f t="shared" si="817"/>
        <v>3.2456804568724409E-4</v>
      </c>
    </row>
    <row r="1549" spans="1:6" x14ac:dyDescent="0.35">
      <c r="A1549">
        <v>771</v>
      </c>
      <c r="B1549">
        <f t="shared" si="816"/>
        <v>4.4062080985802582E-4</v>
      </c>
      <c r="F1549">
        <f t="shared" si="817"/>
        <v>3.2456804568724409E-4</v>
      </c>
    </row>
    <row r="1550" spans="1:6" x14ac:dyDescent="0.35">
      <c r="A1550">
        <f t="shared" ref="A1550" si="819">A1549+1</f>
        <v>772</v>
      </c>
      <c r="B1550">
        <f t="shared" si="816"/>
        <v>4.4037316752530665E-4</v>
      </c>
      <c r="F1550">
        <f t="shared" si="817"/>
        <v>3.245024408793705E-4</v>
      </c>
    </row>
    <row r="1551" spans="1:6" x14ac:dyDescent="0.35">
      <c r="A1551">
        <v>772</v>
      </c>
      <c r="B1551">
        <f t="shared" si="816"/>
        <v>4.4037316752530665E-4</v>
      </c>
      <c r="F1551">
        <f t="shared" si="817"/>
        <v>3.245024408793705E-4</v>
      </c>
    </row>
    <row r="1552" spans="1:6" x14ac:dyDescent="0.35">
      <c r="A1552">
        <f t="shared" ref="A1552" si="820">A1551+1</f>
        <v>773</v>
      </c>
      <c r="B1552">
        <f t="shared" si="816"/>
        <v>4.4012524666955829E-4</v>
      </c>
      <c r="F1552">
        <f t="shared" si="817"/>
        <v>3.244366929793029E-4</v>
      </c>
    </row>
    <row r="1553" spans="1:6" x14ac:dyDescent="0.35">
      <c r="A1553">
        <v>773</v>
      </c>
      <c r="B1553">
        <f t="shared" si="816"/>
        <v>4.4012524666955829E-4</v>
      </c>
      <c r="F1553">
        <f t="shared" si="817"/>
        <v>3.244366929793029E-4</v>
      </c>
    </row>
    <row r="1554" spans="1:6" x14ac:dyDescent="0.35">
      <c r="A1554">
        <f t="shared" ref="A1554" si="821">A1553+1</f>
        <v>774</v>
      </c>
      <c r="B1554">
        <f t="shared" si="816"/>
        <v>4.3987704995042447E-4</v>
      </c>
      <c r="F1554">
        <f t="shared" si="817"/>
        <v>3.2437080248358917E-4</v>
      </c>
    </row>
    <row r="1555" spans="1:6" x14ac:dyDescent="0.35">
      <c r="A1555">
        <v>774</v>
      </c>
      <c r="B1555">
        <f t="shared" si="816"/>
        <v>4.3987704995042447E-4</v>
      </c>
      <c r="F1555">
        <f t="shared" si="817"/>
        <v>3.2437080248358917E-4</v>
      </c>
    </row>
    <row r="1556" spans="1:6" x14ac:dyDescent="0.35">
      <c r="A1556">
        <f t="shared" ref="A1556" si="822">A1555+1</f>
        <v>775</v>
      </c>
      <c r="B1556">
        <f t="shared" si="816"/>
        <v>4.3962858001307122E-4</v>
      </c>
      <c r="F1556">
        <f t="shared" si="817"/>
        <v>3.2430476988707096E-4</v>
      </c>
    </row>
    <row r="1557" spans="1:6" x14ac:dyDescent="0.35">
      <c r="A1557">
        <v>775</v>
      </c>
      <c r="B1557">
        <f t="shared" si="816"/>
        <v>4.3962858001307122E-4</v>
      </c>
      <c r="F1557">
        <f t="shared" si="817"/>
        <v>3.2430476988707096E-4</v>
      </c>
    </row>
    <row r="1558" spans="1:6" x14ac:dyDescent="0.35">
      <c r="A1558">
        <f t="shared" ref="A1558" si="823">A1557+1</f>
        <v>776</v>
      </c>
      <c r="B1558">
        <f t="shared" si="816"/>
        <v>4.3937983948825755E-4</v>
      </c>
      <c r="F1558">
        <f t="shared" si="817"/>
        <v>3.2423859568289084E-4</v>
      </c>
    </row>
    <row r="1559" spans="1:6" x14ac:dyDescent="0.35">
      <c r="A1559">
        <v>776</v>
      </c>
      <c r="B1559">
        <f t="shared" si="816"/>
        <v>4.3937983948825755E-4</v>
      </c>
      <c r="F1559">
        <f t="shared" si="817"/>
        <v>3.2423859568289084E-4</v>
      </c>
    </row>
    <row r="1560" spans="1:6" x14ac:dyDescent="0.35">
      <c r="A1560">
        <f t="shared" ref="A1560" si="824">A1559+1</f>
        <v>777</v>
      </c>
      <c r="B1560">
        <f t="shared" si="816"/>
        <v>4.3913083099241955E-4</v>
      </c>
      <c r="F1560">
        <f t="shared" si="817"/>
        <v>3.2417228036250053E-4</v>
      </c>
    </row>
    <row r="1561" spans="1:6" x14ac:dyDescent="0.35">
      <c r="A1561">
        <v>777</v>
      </c>
      <c r="B1561">
        <f t="shared" si="816"/>
        <v>4.3913083099241955E-4</v>
      </c>
      <c r="F1561">
        <f t="shared" si="817"/>
        <v>3.2417228036250053E-4</v>
      </c>
    </row>
    <row r="1562" spans="1:6" x14ac:dyDescent="0.35">
      <c r="A1562">
        <f t="shared" ref="A1562" si="825">A1561+1</f>
        <v>778</v>
      </c>
      <c r="B1562">
        <f t="shared" si="816"/>
        <v>4.388815571277373E-4</v>
      </c>
      <c r="F1562">
        <f t="shared" si="817"/>
        <v>3.241058244156681E-4</v>
      </c>
    </row>
    <row r="1563" spans="1:6" x14ac:dyDescent="0.35">
      <c r="A1563">
        <v>778</v>
      </c>
      <c r="B1563">
        <f t="shared" si="816"/>
        <v>4.388815571277373E-4</v>
      </c>
      <c r="F1563">
        <f t="shared" si="817"/>
        <v>3.241058244156681E-4</v>
      </c>
    </row>
    <row r="1564" spans="1:6" x14ac:dyDescent="0.35">
      <c r="A1564">
        <f t="shared" ref="A1564" si="826">A1563+1</f>
        <v>779</v>
      </c>
      <c r="B1564">
        <f t="shared" si="816"/>
        <v>4.3863202048221645E-4</v>
      </c>
      <c r="F1564">
        <f t="shared" si="817"/>
        <v>3.2403922833048568E-4</v>
      </c>
    </row>
    <row r="1565" spans="1:6" x14ac:dyDescent="0.35">
      <c r="A1565">
        <v>779</v>
      </c>
      <c r="B1565">
        <f t="shared" si="816"/>
        <v>4.3863202048221645E-4</v>
      </c>
      <c r="F1565">
        <f t="shared" si="817"/>
        <v>3.2403922833048568E-4</v>
      </c>
    </row>
    <row r="1566" spans="1:6" x14ac:dyDescent="0.35">
      <c r="A1566">
        <f t="shared" ref="A1566" si="827">A1565+1</f>
        <v>780</v>
      </c>
      <c r="B1566">
        <f t="shared" si="816"/>
        <v>4.3838222362976295E-4</v>
      </c>
      <c r="F1566">
        <f t="shared" si="817"/>
        <v>3.2397249259337669E-4</v>
      </c>
    </row>
    <row r="1567" spans="1:6" x14ac:dyDescent="0.35">
      <c r="A1567">
        <v>780</v>
      </c>
      <c r="B1567">
        <f t="shared" si="816"/>
        <v>4.3838222362976295E-4</v>
      </c>
      <c r="F1567">
        <f t="shared" si="817"/>
        <v>3.2397249259337669E-4</v>
      </c>
    </row>
    <row r="1568" spans="1:6" x14ac:dyDescent="0.35">
      <c r="A1568">
        <f t="shared" ref="A1568" si="828">A1567+1</f>
        <v>781</v>
      </c>
      <c r="B1568">
        <f t="shared" si="816"/>
        <v>4.3813216913025249E-4</v>
      </c>
      <c r="F1568">
        <f t="shared" si="817"/>
        <v>3.2390561768910379E-4</v>
      </c>
    </row>
    <row r="1569" spans="1:6" x14ac:dyDescent="0.35">
      <c r="A1569">
        <v>781</v>
      </c>
      <c r="B1569">
        <f t="shared" si="816"/>
        <v>4.3813216913025249E-4</v>
      </c>
      <c r="F1569">
        <f t="shared" si="817"/>
        <v>3.2390561768910379E-4</v>
      </c>
    </row>
    <row r="1570" spans="1:6" x14ac:dyDescent="0.35">
      <c r="A1570">
        <f t="shared" ref="A1570" si="829">A1569+1</f>
        <v>782</v>
      </c>
      <c r="B1570">
        <f t="shared" si="816"/>
        <v>4.3788185952961235E-4</v>
      </c>
      <c r="F1570">
        <f t="shared" si="817"/>
        <v>3.2383860410077609E-4</v>
      </c>
    </row>
    <row r="1571" spans="1:6" x14ac:dyDescent="0.35">
      <c r="A1571">
        <v>782</v>
      </c>
      <c r="B1571">
        <f t="shared" si="816"/>
        <v>4.3788185952961235E-4</v>
      </c>
      <c r="F1571">
        <f t="shared" si="817"/>
        <v>3.2383860410077609E-4</v>
      </c>
    </row>
    <row r="1572" spans="1:6" x14ac:dyDescent="0.35">
      <c r="A1572">
        <f t="shared" ref="A1572" si="830">A1571+1</f>
        <v>783</v>
      </c>
      <c r="B1572">
        <f t="shared" si="816"/>
        <v>4.3763129735988732E-4</v>
      </c>
      <c r="F1572">
        <f t="shared" si="817"/>
        <v>3.2377145230985601E-4</v>
      </c>
    </row>
    <row r="1573" spans="1:6" x14ac:dyDescent="0.35">
      <c r="A1573">
        <v>783</v>
      </c>
      <c r="B1573">
        <f t="shared" si="816"/>
        <v>4.3763129735988732E-4</v>
      </c>
      <c r="F1573">
        <f t="shared" si="817"/>
        <v>3.2377145230985601E-4</v>
      </c>
    </row>
    <row r="1574" spans="1:6" x14ac:dyDescent="0.35">
      <c r="A1574">
        <f t="shared" ref="A1574" si="831">A1573+1</f>
        <v>784</v>
      </c>
      <c r="B1574">
        <f t="shared" si="816"/>
        <v>4.3738048513932044E-4</v>
      </c>
      <c r="F1574">
        <f t="shared" si="817"/>
        <v>3.2370416279616751E-4</v>
      </c>
    </row>
    <row r="1575" spans="1:6" x14ac:dyDescent="0.35">
      <c r="A1575">
        <v>784</v>
      </c>
      <c r="B1575">
        <f t="shared" si="816"/>
        <v>4.3738048513932044E-4</v>
      </c>
      <c r="F1575">
        <f t="shared" si="817"/>
        <v>3.2370416279616751E-4</v>
      </c>
    </row>
    <row r="1576" spans="1:6" x14ac:dyDescent="0.35">
      <c r="A1576">
        <f t="shared" ref="A1576" si="832">A1575+1</f>
        <v>785</v>
      </c>
      <c r="B1576">
        <f t="shared" si="816"/>
        <v>4.3712942537241928E-4</v>
      </c>
      <c r="F1576">
        <f t="shared" si="817"/>
        <v>3.236367360379028E-4</v>
      </c>
    </row>
    <row r="1577" spans="1:6" x14ac:dyDescent="0.35">
      <c r="A1577">
        <v>785</v>
      </c>
      <c r="B1577">
        <f t="shared" si="816"/>
        <v>4.3712942537241928E-4</v>
      </c>
      <c r="F1577">
        <f t="shared" si="817"/>
        <v>3.236367360379028E-4</v>
      </c>
    </row>
    <row r="1578" spans="1:6" x14ac:dyDescent="0.35">
      <c r="A1578">
        <f t="shared" ref="A1578" si="833">A1577+1</f>
        <v>786</v>
      </c>
      <c r="B1578">
        <f t="shared" si="816"/>
        <v>4.3687812055003396E-4</v>
      </c>
      <c r="F1578">
        <f t="shared" si="817"/>
        <v>3.2356917251162955E-4</v>
      </c>
    </row>
    <row r="1579" spans="1:6" x14ac:dyDescent="0.35">
      <c r="A1579">
        <v>786</v>
      </c>
      <c r="B1579">
        <f t="shared" si="816"/>
        <v>4.3687812055003396E-4</v>
      </c>
      <c r="F1579">
        <f t="shared" si="817"/>
        <v>3.2356917251162955E-4</v>
      </c>
    </row>
    <row r="1580" spans="1:6" x14ac:dyDescent="0.35">
      <c r="A1580">
        <f t="shared" ref="A1580" si="834">A1579+1</f>
        <v>787</v>
      </c>
      <c r="B1580">
        <f t="shared" si="816"/>
        <v>4.3662657314942459E-4</v>
      </c>
      <c r="F1580">
        <f t="shared" si="817"/>
        <v>3.2350147269229862E-4</v>
      </c>
    </row>
    <row r="1581" spans="1:6" x14ac:dyDescent="0.35">
      <c r="A1581">
        <v>787</v>
      </c>
      <c r="B1581">
        <f t="shared" si="816"/>
        <v>4.3662657314942459E-4</v>
      </c>
      <c r="F1581">
        <f t="shared" si="817"/>
        <v>3.2350147269229862E-4</v>
      </c>
    </row>
    <row r="1582" spans="1:6" x14ac:dyDescent="0.35">
      <c r="A1582">
        <f t="shared" ref="A1582" si="835">A1581+1</f>
        <v>788</v>
      </c>
      <c r="B1582">
        <f t="shared" si="816"/>
        <v>4.3637478563433743E-4</v>
      </c>
      <c r="F1582">
        <f t="shared" si="817"/>
        <v>3.2343363705325052E-4</v>
      </c>
    </row>
    <row r="1583" spans="1:6" x14ac:dyDescent="0.35">
      <c r="A1583">
        <v>788</v>
      </c>
      <c r="B1583">
        <f t="shared" si="816"/>
        <v>4.3637478563433743E-4</v>
      </c>
      <c r="F1583">
        <f t="shared" si="817"/>
        <v>3.2343363705325052E-4</v>
      </c>
    </row>
    <row r="1584" spans="1:6" x14ac:dyDescent="0.35">
      <c r="A1584">
        <f t="shared" ref="A1584" si="836">A1583+1</f>
        <v>789</v>
      </c>
      <c r="B1584">
        <f t="shared" si="816"/>
        <v>4.3612276045507488E-4</v>
      </c>
      <c r="F1584">
        <f t="shared" si="817"/>
        <v>3.2336566606622306E-4</v>
      </c>
    </row>
    <row r="1585" spans="1:6" x14ac:dyDescent="0.35">
      <c r="A1585">
        <v>789</v>
      </c>
      <c r="B1585">
        <f t="shared" si="816"/>
        <v>4.3612276045507488E-4</v>
      </c>
      <c r="F1585">
        <f t="shared" si="817"/>
        <v>3.2336566606622306E-4</v>
      </c>
    </row>
    <row r="1586" spans="1:6" x14ac:dyDescent="0.35">
      <c r="A1586">
        <f t="shared" ref="A1586" si="837">A1585+1</f>
        <v>790</v>
      </c>
      <c r="B1586">
        <f t="shared" si="816"/>
        <v>4.3587050004856282E-4</v>
      </c>
      <c r="F1586">
        <f t="shared" si="817"/>
        <v>3.2329756020135834E-4</v>
      </c>
    </row>
    <row r="1587" spans="1:6" x14ac:dyDescent="0.35">
      <c r="A1587">
        <v>790</v>
      </c>
      <c r="B1587">
        <f t="shared" si="816"/>
        <v>4.3587050004856282E-4</v>
      </c>
      <c r="F1587">
        <f t="shared" si="817"/>
        <v>3.2329756020135834E-4</v>
      </c>
    </row>
    <row r="1588" spans="1:6" x14ac:dyDescent="0.35">
      <c r="A1588">
        <f t="shared" ref="A1588" si="838">A1587+1</f>
        <v>791</v>
      </c>
      <c r="B1588">
        <f t="shared" si="816"/>
        <v>4.3561800683842721E-4</v>
      </c>
      <c r="F1588">
        <f t="shared" si="817"/>
        <v>3.2322931992720942E-4</v>
      </c>
    </row>
    <row r="1589" spans="1:6" x14ac:dyDescent="0.35">
      <c r="A1589">
        <v>791</v>
      </c>
      <c r="B1589">
        <f t="shared" si="816"/>
        <v>4.3561800683842721E-4</v>
      </c>
      <c r="F1589">
        <f t="shared" si="817"/>
        <v>3.2322931992720942E-4</v>
      </c>
    </row>
    <row r="1590" spans="1:6" x14ac:dyDescent="0.35">
      <c r="A1590">
        <f t="shared" ref="A1590" si="839">A1589+1</f>
        <v>792</v>
      </c>
      <c r="B1590">
        <f t="shared" si="816"/>
        <v>4.3536528323505911E-4</v>
      </c>
      <c r="F1590">
        <f t="shared" si="817"/>
        <v>3.2316094571074801E-4</v>
      </c>
    </row>
    <row r="1591" spans="1:6" x14ac:dyDescent="0.35">
      <c r="A1591">
        <v>792</v>
      </c>
      <c r="B1591">
        <f t="shared" si="816"/>
        <v>4.3536528323505911E-4</v>
      </c>
      <c r="F1591">
        <f t="shared" si="817"/>
        <v>3.2316094571074801E-4</v>
      </c>
    </row>
    <row r="1592" spans="1:6" x14ac:dyDescent="0.35">
      <c r="A1592">
        <f t="shared" ref="A1592" si="840">A1591+1</f>
        <v>793</v>
      </c>
      <c r="B1592">
        <f t="shared" si="816"/>
        <v>4.3511233163568845E-4</v>
      </c>
      <c r="F1592">
        <f t="shared" si="817"/>
        <v>3.2309243801737061E-4</v>
      </c>
    </row>
    <row r="1593" spans="1:6" x14ac:dyDescent="0.35">
      <c r="A1593">
        <v>793</v>
      </c>
      <c r="B1593">
        <f t="shared" si="816"/>
        <v>4.3511233163568845E-4</v>
      </c>
      <c r="F1593">
        <f t="shared" si="817"/>
        <v>3.2309243801737061E-4</v>
      </c>
    </row>
    <row r="1594" spans="1:6" x14ac:dyDescent="0.35">
      <c r="A1594">
        <f t="shared" ref="A1594" si="841">A1593+1</f>
        <v>794</v>
      </c>
      <c r="B1594">
        <f t="shared" si="816"/>
        <v>4.3485915442445137E-4</v>
      </c>
      <c r="F1594">
        <f t="shared" si="817"/>
        <v>3.2302379731090602E-4</v>
      </c>
    </row>
    <row r="1595" spans="1:6" x14ac:dyDescent="0.35">
      <c r="A1595">
        <v>794</v>
      </c>
      <c r="B1595">
        <f t="shared" si="816"/>
        <v>4.3485915442445137E-4</v>
      </c>
      <c r="F1595">
        <f t="shared" si="817"/>
        <v>3.2302379731090602E-4</v>
      </c>
    </row>
    <row r="1596" spans="1:6" x14ac:dyDescent="0.35">
      <c r="A1596">
        <f t="shared" ref="A1596" si="842">A1595+1</f>
        <v>795</v>
      </c>
      <c r="B1596">
        <f t="shared" si="816"/>
        <v>4.3460575397245941E-4</v>
      </c>
      <c r="F1596">
        <f t="shared" si="817"/>
        <v>3.2295502405362231E-4</v>
      </c>
    </row>
    <row r="1597" spans="1:6" x14ac:dyDescent="0.35">
      <c r="A1597">
        <v>795</v>
      </c>
      <c r="B1597">
        <f t="shared" si="816"/>
        <v>4.3460575397245941E-4</v>
      </c>
      <c r="F1597">
        <f t="shared" si="817"/>
        <v>3.2295502405362231E-4</v>
      </c>
    </row>
    <row r="1598" spans="1:6" x14ac:dyDescent="0.35">
      <c r="A1598">
        <f t="shared" ref="A1598" si="843">A1597+1</f>
        <v>796</v>
      </c>
      <c r="B1598">
        <f t="shared" si="816"/>
        <v>4.343521326378671E-4</v>
      </c>
      <c r="F1598">
        <f t="shared" si="817"/>
        <v>3.2288611870623309E-4</v>
      </c>
    </row>
    <row r="1599" spans="1:6" x14ac:dyDescent="0.35">
      <c r="A1599">
        <v>796</v>
      </c>
      <c r="B1599">
        <f t="shared" si="816"/>
        <v>4.343521326378671E-4</v>
      </c>
      <c r="F1599">
        <f t="shared" si="817"/>
        <v>3.2288611870623309E-4</v>
      </c>
    </row>
    <row r="1600" spans="1:6" x14ac:dyDescent="0.35">
      <c r="A1600">
        <f t="shared" ref="A1600" si="844">A1599+1</f>
        <v>797</v>
      </c>
      <c r="B1600">
        <f t="shared" si="816"/>
        <v>4.340982927659449E-4</v>
      </c>
      <c r="F1600">
        <f t="shared" si="817"/>
        <v>3.2281708172790459E-4</v>
      </c>
    </row>
    <row r="1601" spans="1:6" x14ac:dyDescent="0.35">
      <c r="A1601">
        <v>797</v>
      </c>
      <c r="B1601">
        <f t="shared" si="816"/>
        <v>4.340982927659449E-4</v>
      </c>
      <c r="F1601">
        <f t="shared" si="817"/>
        <v>3.2281708172790459E-4</v>
      </c>
    </row>
    <row r="1602" spans="1:6" x14ac:dyDescent="0.35">
      <c r="A1602">
        <f t="shared" ref="A1602" si="845">A1601+1</f>
        <v>798</v>
      </c>
      <c r="B1602">
        <f t="shared" si="816"/>
        <v>4.3384423668914134E-4</v>
      </c>
      <c r="F1602">
        <f t="shared" si="817"/>
        <v>3.2274791357626294E-4</v>
      </c>
    </row>
    <row r="1603" spans="1:6" x14ac:dyDescent="0.35">
      <c r="A1603">
        <v>798</v>
      </c>
      <c r="B1603">
        <f t="shared" si="816"/>
        <v>4.3384423668914134E-4</v>
      </c>
      <c r="F1603">
        <f t="shared" si="817"/>
        <v>3.2274791357626294E-4</v>
      </c>
    </row>
    <row r="1604" spans="1:6" x14ac:dyDescent="0.35">
      <c r="A1604">
        <f t="shared" ref="A1604" si="846">A1603+1</f>
        <v>799</v>
      </c>
      <c r="B1604">
        <f t="shared" si="816"/>
        <v>4.335899667271532E-4</v>
      </c>
      <c r="F1604">
        <f t="shared" si="817"/>
        <v>3.2267861470739991E-4</v>
      </c>
    </row>
    <row r="1605" spans="1:6" x14ac:dyDescent="0.35">
      <c r="A1605">
        <v>799</v>
      </c>
      <c r="B1605">
        <f t="shared" si="816"/>
        <v>4.335899667271532E-4</v>
      </c>
      <c r="F1605">
        <f t="shared" si="817"/>
        <v>3.2267861470739991E-4</v>
      </c>
    </row>
    <row r="1606" spans="1:6" x14ac:dyDescent="0.35">
      <c r="A1606">
        <f t="shared" ref="A1606" si="847">A1605+1</f>
        <v>800</v>
      </c>
      <c r="B1606">
        <f t="shared" si="816"/>
        <v>4.3333548518699385E-4</v>
      </c>
      <c r="F1606">
        <f t="shared" si="817"/>
        <v>3.2260918557588041E-4</v>
      </c>
    </row>
    <row r="1607" spans="1:6" x14ac:dyDescent="0.35">
      <c r="A1607">
        <v>800</v>
      </c>
      <c r="B1607">
        <f t="shared" si="816"/>
        <v>4.3333548518699385E-4</v>
      </c>
      <c r="F1607">
        <f t="shared" si="817"/>
        <v>3.2260918557588041E-4</v>
      </c>
    </row>
    <row r="1608" spans="1:6" x14ac:dyDescent="0.35">
      <c r="A1608">
        <f t="shared" ref="A1608" si="848">A1607+1</f>
        <v>801</v>
      </c>
      <c r="B1608">
        <f t="shared" si="816"/>
        <v>4.3308079436305799E-4</v>
      </c>
      <c r="F1608">
        <f t="shared" si="817"/>
        <v>3.2253962663474864E-4</v>
      </c>
    </row>
    <row r="1609" spans="1:6" x14ac:dyDescent="0.35">
      <c r="A1609">
        <v>801</v>
      </c>
      <c r="B1609">
        <f t="shared" si="816"/>
        <v>4.3308079436305799E-4</v>
      </c>
      <c r="F1609">
        <f t="shared" si="817"/>
        <v>3.2253962663474864E-4</v>
      </c>
    </row>
    <row r="1610" spans="1:6" x14ac:dyDescent="0.35">
      <c r="A1610">
        <f t="shared" ref="A1610" si="849">A1609+1</f>
        <v>802</v>
      </c>
      <c r="B1610">
        <f t="shared" ref="B1610:B1673" si="850">_xlfn.LOGNORM.DIST(A1610,$B$7,SQRT($C$7),FALSE)</f>
        <v>4.3282589653718999E-4</v>
      </c>
      <c r="F1610">
        <f t="shared" ref="F1610:F1673" si="851">_xlfn.GAMMA.DIST(A1610,$F$7,$G$7,FALSE)</f>
        <v>3.2246993833553517E-4</v>
      </c>
    </row>
    <row r="1611" spans="1:6" x14ac:dyDescent="0.35">
      <c r="A1611">
        <v>802</v>
      </c>
      <c r="B1611">
        <f t="shared" si="850"/>
        <v>4.3282589653718999E-4</v>
      </c>
      <c r="F1611">
        <f t="shared" si="851"/>
        <v>3.2246993833553517E-4</v>
      </c>
    </row>
    <row r="1612" spans="1:6" x14ac:dyDescent="0.35">
      <c r="A1612">
        <f t="shared" ref="A1612" si="852">A1611+1</f>
        <v>803</v>
      </c>
      <c r="B1612">
        <f t="shared" si="850"/>
        <v>4.3257079397874659E-4</v>
      </c>
      <c r="F1612">
        <f t="shared" si="851"/>
        <v>3.2240012112826316E-4</v>
      </c>
    </row>
    <row r="1613" spans="1:6" x14ac:dyDescent="0.35">
      <c r="A1613">
        <v>803</v>
      </c>
      <c r="B1613">
        <f t="shared" si="850"/>
        <v>4.3257079397874659E-4</v>
      </c>
      <c r="F1613">
        <f t="shared" si="851"/>
        <v>3.2240012112826316E-4</v>
      </c>
    </row>
    <row r="1614" spans="1:6" x14ac:dyDescent="0.35">
      <c r="A1614">
        <f t="shared" ref="A1614" si="853">A1613+1</f>
        <v>804</v>
      </c>
      <c r="B1614">
        <f t="shared" si="850"/>
        <v>4.3231548894466921E-4</v>
      </c>
      <c r="F1614">
        <f t="shared" si="851"/>
        <v>3.2233017546145495E-4</v>
      </c>
    </row>
    <row r="1615" spans="1:6" x14ac:dyDescent="0.35">
      <c r="A1615">
        <v>804</v>
      </c>
      <c r="B1615">
        <f t="shared" si="850"/>
        <v>4.3231548894466921E-4</v>
      </c>
      <c r="F1615">
        <f t="shared" si="851"/>
        <v>3.2233017546145495E-4</v>
      </c>
    </row>
    <row r="1616" spans="1:6" x14ac:dyDescent="0.35">
      <c r="A1616">
        <f t="shared" ref="A1616" si="854">A1615+1</f>
        <v>805</v>
      </c>
      <c r="B1616">
        <f t="shared" si="850"/>
        <v>4.3205998367954108E-4</v>
      </c>
      <c r="F1616">
        <f t="shared" si="851"/>
        <v>3.2226010178213881E-4</v>
      </c>
    </row>
    <row r="1617" spans="1:6" x14ac:dyDescent="0.35">
      <c r="A1617">
        <v>805</v>
      </c>
      <c r="B1617">
        <f t="shared" si="850"/>
        <v>4.3205998367954108E-4</v>
      </c>
      <c r="F1617">
        <f t="shared" si="851"/>
        <v>3.2226010178213881E-4</v>
      </c>
    </row>
    <row r="1618" spans="1:6" x14ac:dyDescent="0.35">
      <c r="A1618">
        <f t="shared" ref="A1618" si="855">A1617+1</f>
        <v>806</v>
      </c>
      <c r="B1618">
        <f t="shared" si="850"/>
        <v>4.3180428041565786E-4</v>
      </c>
      <c r="F1618">
        <f t="shared" si="851"/>
        <v>3.2218990053585494E-4</v>
      </c>
    </row>
    <row r="1619" spans="1:6" x14ac:dyDescent="0.35">
      <c r="A1619">
        <v>806</v>
      </c>
      <c r="B1619">
        <f t="shared" si="850"/>
        <v>4.3180428041565786E-4</v>
      </c>
      <c r="F1619">
        <f t="shared" si="851"/>
        <v>3.2218990053585494E-4</v>
      </c>
    </row>
    <row r="1620" spans="1:6" x14ac:dyDescent="0.35">
      <c r="A1620">
        <f t="shared" ref="A1620" si="856">A1619+1</f>
        <v>807</v>
      </c>
      <c r="B1620">
        <f t="shared" si="850"/>
        <v>4.3154838137309215E-4</v>
      </c>
      <c r="F1620">
        <f t="shared" si="851"/>
        <v>3.2211957216666246E-4</v>
      </c>
    </row>
    <row r="1621" spans="1:6" x14ac:dyDescent="0.35">
      <c r="A1621">
        <v>807</v>
      </c>
      <c r="B1621">
        <f t="shared" si="850"/>
        <v>4.3154838137309215E-4</v>
      </c>
      <c r="F1621">
        <f t="shared" si="851"/>
        <v>3.2211957216666246E-4</v>
      </c>
    </row>
    <row r="1622" spans="1:6" x14ac:dyDescent="0.35">
      <c r="A1622">
        <f t="shared" ref="A1622" si="857">A1621+1</f>
        <v>808</v>
      </c>
      <c r="B1622">
        <f t="shared" si="850"/>
        <v>4.3129228875975477E-4</v>
      </c>
      <c r="F1622">
        <f t="shared" si="851"/>
        <v>3.2204911711714523E-4</v>
      </c>
    </row>
    <row r="1623" spans="1:6" x14ac:dyDescent="0.35">
      <c r="A1623">
        <v>808</v>
      </c>
      <c r="B1623">
        <f t="shared" si="850"/>
        <v>4.3129228875975477E-4</v>
      </c>
      <c r="F1623">
        <f t="shared" si="851"/>
        <v>3.2204911711714523E-4</v>
      </c>
    </row>
    <row r="1624" spans="1:6" x14ac:dyDescent="0.35">
      <c r="A1624">
        <f t="shared" ref="A1624" si="858">A1623+1</f>
        <v>809</v>
      </c>
      <c r="B1624">
        <f t="shared" si="850"/>
        <v>4.3103600477146093E-4</v>
      </c>
      <c r="F1624">
        <f t="shared" si="851"/>
        <v>3.2197853582841874E-4</v>
      </c>
    </row>
    <row r="1625" spans="1:6" x14ac:dyDescent="0.35">
      <c r="A1625">
        <v>809</v>
      </c>
      <c r="B1625">
        <f t="shared" si="850"/>
        <v>4.3103600477146093E-4</v>
      </c>
      <c r="F1625">
        <f t="shared" si="851"/>
        <v>3.2197853582841874E-4</v>
      </c>
    </row>
    <row r="1626" spans="1:6" x14ac:dyDescent="0.35">
      <c r="A1626">
        <f t="shared" ref="A1626" si="859">A1625+1</f>
        <v>810</v>
      </c>
      <c r="B1626">
        <f t="shared" si="850"/>
        <v>4.3077953159199346E-4</v>
      </c>
      <c r="F1626">
        <f t="shared" si="851"/>
        <v>3.2190782874013627E-4</v>
      </c>
    </row>
    <row r="1627" spans="1:6" x14ac:dyDescent="0.35">
      <c r="A1627">
        <v>810</v>
      </c>
      <c r="B1627">
        <f t="shared" si="850"/>
        <v>4.3077953159199346E-4</v>
      </c>
      <c r="F1627">
        <f t="shared" si="851"/>
        <v>3.2190782874013627E-4</v>
      </c>
    </row>
    <row r="1628" spans="1:6" x14ac:dyDescent="0.35">
      <c r="A1628">
        <f t="shared" ref="A1628" si="860">A1627+1</f>
        <v>811</v>
      </c>
      <c r="B1628">
        <f t="shared" si="850"/>
        <v>4.3052287139316544E-4</v>
      </c>
      <c r="F1628">
        <f t="shared" si="851"/>
        <v>3.2183699629049486E-4</v>
      </c>
    </row>
    <row r="1629" spans="1:6" x14ac:dyDescent="0.35">
      <c r="A1629">
        <v>811</v>
      </c>
      <c r="B1629">
        <f t="shared" si="850"/>
        <v>4.3052287139316544E-4</v>
      </c>
      <c r="F1629">
        <f t="shared" si="851"/>
        <v>3.2183699629049486E-4</v>
      </c>
    </row>
    <row r="1630" spans="1:6" x14ac:dyDescent="0.35">
      <c r="A1630">
        <f t="shared" ref="A1630" si="861">A1629+1</f>
        <v>812</v>
      </c>
      <c r="B1630">
        <f t="shared" si="850"/>
        <v>4.3026602633488463E-4</v>
      </c>
      <c r="F1630">
        <f t="shared" si="851"/>
        <v>3.21766038916242E-4</v>
      </c>
    </row>
    <row r="1631" spans="1:6" x14ac:dyDescent="0.35">
      <c r="A1631">
        <v>812</v>
      </c>
      <c r="B1631">
        <f t="shared" si="850"/>
        <v>4.3026602633488463E-4</v>
      </c>
      <c r="F1631">
        <f t="shared" si="851"/>
        <v>3.21766038916242E-4</v>
      </c>
    </row>
    <row r="1632" spans="1:6" x14ac:dyDescent="0.35">
      <c r="A1632">
        <f t="shared" ref="A1632" si="862">A1631+1</f>
        <v>813</v>
      </c>
      <c r="B1632">
        <f t="shared" si="850"/>
        <v>4.3000899856521468E-4</v>
      </c>
      <c r="F1632">
        <f t="shared" si="851"/>
        <v>3.2169495705268149E-4</v>
      </c>
    </row>
    <row r="1633" spans="1:6" x14ac:dyDescent="0.35">
      <c r="A1633">
        <v>813</v>
      </c>
      <c r="B1633">
        <f t="shared" si="850"/>
        <v>4.3000899856521468E-4</v>
      </c>
      <c r="F1633">
        <f t="shared" si="851"/>
        <v>3.2169495705268149E-4</v>
      </c>
    </row>
    <row r="1634" spans="1:6" x14ac:dyDescent="0.35">
      <c r="A1634">
        <f t="shared" ref="A1634" si="863">A1633+1</f>
        <v>814</v>
      </c>
      <c r="B1634">
        <f t="shared" si="850"/>
        <v>4.2975179022043653E-4</v>
      </c>
      <c r="F1634">
        <f t="shared" si="851"/>
        <v>3.216237511336801E-4</v>
      </c>
    </row>
    <row r="1635" spans="1:6" x14ac:dyDescent="0.35">
      <c r="A1635">
        <v>814</v>
      </c>
      <c r="B1635">
        <f t="shared" si="850"/>
        <v>4.2975179022043653E-4</v>
      </c>
      <c r="F1635">
        <f t="shared" si="851"/>
        <v>3.216237511336801E-4</v>
      </c>
    </row>
    <row r="1636" spans="1:6" x14ac:dyDescent="0.35">
      <c r="A1636">
        <f t="shared" ref="A1636" si="864">A1635+1</f>
        <v>815</v>
      </c>
      <c r="B1636">
        <f t="shared" si="850"/>
        <v>4.2949440342511384E-4</v>
      </c>
      <c r="F1636">
        <f t="shared" si="851"/>
        <v>3.2155242159167304E-4</v>
      </c>
    </row>
    <row r="1637" spans="1:6" x14ac:dyDescent="0.35">
      <c r="A1637">
        <v>815</v>
      </c>
      <c r="B1637">
        <f t="shared" si="850"/>
        <v>4.2949440342511384E-4</v>
      </c>
      <c r="F1637">
        <f t="shared" si="851"/>
        <v>3.2155242159167304E-4</v>
      </c>
    </row>
    <row r="1638" spans="1:6" x14ac:dyDescent="0.35">
      <c r="A1638">
        <f t="shared" ref="A1638" si="865">A1637+1</f>
        <v>816</v>
      </c>
      <c r="B1638">
        <f t="shared" si="850"/>
        <v>4.2923684029215063E-4</v>
      </c>
      <c r="F1638">
        <f t="shared" si="851"/>
        <v>3.2148096885767076E-4</v>
      </c>
    </row>
    <row r="1639" spans="1:6" x14ac:dyDescent="0.35">
      <c r="A1639">
        <v>816</v>
      </c>
      <c r="B1639">
        <f t="shared" si="850"/>
        <v>4.2923684029215063E-4</v>
      </c>
      <c r="F1639">
        <f t="shared" si="851"/>
        <v>3.2148096885767076E-4</v>
      </c>
    </row>
    <row r="1640" spans="1:6" x14ac:dyDescent="0.35">
      <c r="A1640">
        <f t="shared" ref="A1640" si="866">A1639+1</f>
        <v>817</v>
      </c>
      <c r="B1640">
        <f t="shared" si="850"/>
        <v>4.2897910292285482E-4</v>
      </c>
      <c r="F1640">
        <f t="shared" si="851"/>
        <v>3.2140939336126472E-4</v>
      </c>
    </row>
    <row r="1641" spans="1:6" x14ac:dyDescent="0.35">
      <c r="A1641">
        <v>817</v>
      </c>
      <c r="B1641">
        <f t="shared" si="850"/>
        <v>4.2897910292285482E-4</v>
      </c>
      <c r="F1641">
        <f t="shared" si="851"/>
        <v>3.2140939336126472E-4</v>
      </c>
    </row>
    <row r="1642" spans="1:6" x14ac:dyDescent="0.35">
      <c r="A1642">
        <f t="shared" ref="A1642" si="867">A1641+1</f>
        <v>818</v>
      </c>
      <c r="B1642">
        <f t="shared" si="850"/>
        <v>4.2872119340699812E-4</v>
      </c>
      <c r="F1642">
        <f t="shared" si="851"/>
        <v>3.2133769553063324E-4</v>
      </c>
    </row>
    <row r="1643" spans="1:6" x14ac:dyDescent="0.35">
      <c r="A1643">
        <v>818</v>
      </c>
      <c r="B1643">
        <f t="shared" si="850"/>
        <v>4.2872119340699812E-4</v>
      </c>
      <c r="F1643">
        <f t="shared" si="851"/>
        <v>3.2133769553063324E-4</v>
      </c>
    </row>
    <row r="1644" spans="1:6" x14ac:dyDescent="0.35">
      <c r="A1644">
        <f t="shared" ref="A1644" si="868">A1643+1</f>
        <v>819</v>
      </c>
      <c r="B1644">
        <f t="shared" si="850"/>
        <v>4.2846311382287665E-4</v>
      </c>
      <c r="F1644">
        <f t="shared" si="851"/>
        <v>3.2126587579254791E-4</v>
      </c>
    </row>
    <row r="1645" spans="1:6" x14ac:dyDescent="0.35">
      <c r="A1645">
        <v>819</v>
      </c>
      <c r="B1645">
        <f t="shared" si="850"/>
        <v>4.2846311382287665E-4</v>
      </c>
      <c r="F1645">
        <f t="shared" si="851"/>
        <v>3.2126587579254791E-4</v>
      </c>
    </row>
    <row r="1646" spans="1:6" x14ac:dyDescent="0.35">
      <c r="A1646">
        <f t="shared" ref="A1646" si="869">A1645+1</f>
        <v>820</v>
      </c>
      <c r="B1646">
        <f t="shared" si="850"/>
        <v>4.2820486623737264E-4</v>
      </c>
      <c r="F1646">
        <f t="shared" si="851"/>
        <v>3.2119393457237928E-4</v>
      </c>
    </row>
    <row r="1647" spans="1:6" x14ac:dyDescent="0.35">
      <c r="A1647">
        <v>820</v>
      </c>
      <c r="B1647">
        <f t="shared" si="850"/>
        <v>4.2820486623737264E-4</v>
      </c>
      <c r="F1647">
        <f t="shared" si="851"/>
        <v>3.2119393457237928E-4</v>
      </c>
    </row>
    <row r="1648" spans="1:6" x14ac:dyDescent="0.35">
      <c r="A1648">
        <f t="shared" ref="A1648" si="870">A1647+1</f>
        <v>821</v>
      </c>
      <c r="B1648">
        <f t="shared" si="850"/>
        <v>4.2794645270601044E-4</v>
      </c>
      <c r="F1648">
        <f t="shared" si="851"/>
        <v>3.21121872294103E-4</v>
      </c>
    </row>
    <row r="1649" spans="1:6" x14ac:dyDescent="0.35">
      <c r="A1649">
        <v>821</v>
      </c>
      <c r="B1649">
        <f t="shared" si="850"/>
        <v>4.2794645270601044E-4</v>
      </c>
      <c r="F1649">
        <f t="shared" si="851"/>
        <v>3.21121872294103E-4</v>
      </c>
    </row>
    <row r="1650" spans="1:6" x14ac:dyDescent="0.35">
      <c r="A1650">
        <f t="shared" ref="A1650" si="871">A1649+1</f>
        <v>822</v>
      </c>
      <c r="B1650">
        <f t="shared" si="850"/>
        <v>4.2768787527302273E-4</v>
      </c>
      <c r="F1650">
        <f t="shared" si="851"/>
        <v>3.2104968938030562E-4</v>
      </c>
    </row>
    <row r="1651" spans="1:6" x14ac:dyDescent="0.35">
      <c r="A1651">
        <v>822</v>
      </c>
      <c r="B1651">
        <f t="shared" si="850"/>
        <v>4.2768787527302273E-4</v>
      </c>
      <c r="F1651">
        <f t="shared" si="851"/>
        <v>3.2104968938030562E-4</v>
      </c>
    </row>
    <row r="1652" spans="1:6" x14ac:dyDescent="0.35">
      <c r="A1652">
        <f t="shared" ref="A1652" si="872">A1651+1</f>
        <v>823</v>
      </c>
      <c r="B1652">
        <f t="shared" si="850"/>
        <v>4.2742913597140254E-4</v>
      </c>
      <c r="F1652">
        <f t="shared" si="851"/>
        <v>3.2097738625219056E-4</v>
      </c>
    </row>
    <row r="1653" spans="1:6" x14ac:dyDescent="0.35">
      <c r="A1653">
        <v>823</v>
      </c>
      <c r="B1653">
        <f t="shared" si="850"/>
        <v>4.2742913597140254E-4</v>
      </c>
      <c r="F1653">
        <f t="shared" si="851"/>
        <v>3.2097738625219056E-4</v>
      </c>
    </row>
    <row r="1654" spans="1:6" x14ac:dyDescent="0.35">
      <c r="A1654">
        <f t="shared" ref="A1654" si="873">A1653+1</f>
        <v>824</v>
      </c>
      <c r="B1654">
        <f t="shared" si="850"/>
        <v>4.2717023682296618E-4</v>
      </c>
      <c r="F1654">
        <f t="shared" si="851"/>
        <v>3.2090496332958386E-4</v>
      </c>
    </row>
    <row r="1655" spans="1:6" x14ac:dyDescent="0.35">
      <c r="A1655">
        <v>824</v>
      </c>
      <c r="B1655">
        <f t="shared" si="850"/>
        <v>4.2717023682296618E-4</v>
      </c>
      <c r="F1655">
        <f t="shared" si="851"/>
        <v>3.2090496332958386E-4</v>
      </c>
    </row>
    <row r="1656" spans="1:6" x14ac:dyDescent="0.35">
      <c r="A1656">
        <f t="shared" ref="A1656" si="874">A1655+1</f>
        <v>825</v>
      </c>
      <c r="B1656">
        <f t="shared" si="850"/>
        <v>4.2691117983841275E-4</v>
      </c>
      <c r="F1656">
        <f t="shared" si="851"/>
        <v>3.2083242103094005E-4</v>
      </c>
    </row>
    <row r="1657" spans="1:6" x14ac:dyDescent="0.35">
      <c r="A1657">
        <v>825</v>
      </c>
      <c r="B1657">
        <f t="shared" si="850"/>
        <v>4.2691117983841275E-4</v>
      </c>
      <c r="F1657">
        <f t="shared" si="851"/>
        <v>3.2083242103094005E-4</v>
      </c>
    </row>
    <row r="1658" spans="1:6" x14ac:dyDescent="0.35">
      <c r="A1658">
        <f t="shared" ref="A1658" si="875">A1657+1</f>
        <v>826</v>
      </c>
      <c r="B1658">
        <f t="shared" si="850"/>
        <v>4.2665196701737953E-4</v>
      </c>
      <c r="F1658">
        <f t="shared" si="851"/>
        <v>3.2075975977334791E-4</v>
      </c>
    </row>
    <row r="1659" spans="1:6" x14ac:dyDescent="0.35">
      <c r="A1659">
        <v>826</v>
      </c>
      <c r="B1659">
        <f t="shared" si="850"/>
        <v>4.2665196701737953E-4</v>
      </c>
      <c r="F1659">
        <f t="shared" si="851"/>
        <v>3.2075975977334791E-4</v>
      </c>
    </row>
    <row r="1660" spans="1:6" x14ac:dyDescent="0.35">
      <c r="A1660">
        <f t="shared" ref="A1660" si="876">A1659+1</f>
        <v>827</v>
      </c>
      <c r="B1660">
        <f t="shared" si="850"/>
        <v>4.2639260034850116E-4</v>
      </c>
      <c r="F1660">
        <f t="shared" si="851"/>
        <v>3.2068697997253648E-4</v>
      </c>
    </row>
    <row r="1661" spans="1:6" x14ac:dyDescent="0.35">
      <c r="A1661">
        <v>827</v>
      </c>
      <c r="B1661">
        <f t="shared" si="850"/>
        <v>4.2639260034850116E-4</v>
      </c>
      <c r="F1661">
        <f t="shared" si="851"/>
        <v>3.2068697997253648E-4</v>
      </c>
    </row>
    <row r="1662" spans="1:6" x14ac:dyDescent="0.35">
      <c r="A1662">
        <f t="shared" ref="A1662" si="877">A1661+1</f>
        <v>828</v>
      </c>
      <c r="B1662">
        <f t="shared" si="850"/>
        <v>4.2613308180946711E-4</v>
      </c>
      <c r="F1662">
        <f t="shared" si="851"/>
        <v>3.2061408204288029E-4</v>
      </c>
    </row>
    <row r="1663" spans="1:6" x14ac:dyDescent="0.35">
      <c r="A1663">
        <v>828</v>
      </c>
      <c r="B1663">
        <f t="shared" si="850"/>
        <v>4.2613308180946711E-4</v>
      </c>
      <c r="F1663">
        <f t="shared" si="851"/>
        <v>3.2061408204288029E-4</v>
      </c>
    </row>
    <row r="1664" spans="1:6" x14ac:dyDescent="0.35">
      <c r="A1664">
        <f t="shared" ref="A1664" si="878">A1663+1</f>
        <v>829</v>
      </c>
      <c r="B1664">
        <f t="shared" si="850"/>
        <v>4.2587341336708113E-4</v>
      </c>
      <c r="F1664">
        <f t="shared" si="851"/>
        <v>3.2054106639740556E-4</v>
      </c>
    </row>
    <row r="1665" spans="1:6" x14ac:dyDescent="0.35">
      <c r="A1665">
        <v>829</v>
      </c>
      <c r="B1665">
        <f t="shared" si="850"/>
        <v>4.2587341336708113E-4</v>
      </c>
      <c r="F1665">
        <f t="shared" si="851"/>
        <v>3.2054106639740556E-4</v>
      </c>
    </row>
    <row r="1666" spans="1:6" x14ac:dyDescent="0.35">
      <c r="A1666">
        <f t="shared" ref="A1666" si="879">A1665+1</f>
        <v>830</v>
      </c>
      <c r="B1666">
        <f t="shared" si="850"/>
        <v>4.2561359697731397E-4</v>
      </c>
      <c r="F1666">
        <f t="shared" si="851"/>
        <v>3.2046793344779552E-4</v>
      </c>
    </row>
    <row r="1667" spans="1:6" x14ac:dyDescent="0.35">
      <c r="A1667">
        <v>830</v>
      </c>
      <c r="B1667">
        <f t="shared" si="850"/>
        <v>4.2561359697731397E-4</v>
      </c>
      <c r="F1667">
        <f t="shared" si="851"/>
        <v>3.2046793344779552E-4</v>
      </c>
    </row>
    <row r="1668" spans="1:6" x14ac:dyDescent="0.35">
      <c r="A1668">
        <f t="shared" ref="A1668" si="880">A1667+1</f>
        <v>831</v>
      </c>
      <c r="B1668">
        <f t="shared" si="850"/>
        <v>4.2535363458536343E-4</v>
      </c>
      <c r="F1668">
        <f t="shared" si="851"/>
        <v>3.2039468360439601E-4</v>
      </c>
    </row>
    <row r="1669" spans="1:6" x14ac:dyDescent="0.35">
      <c r="A1669">
        <v>831</v>
      </c>
      <c r="B1669">
        <f t="shared" si="850"/>
        <v>4.2535363458536343E-4</v>
      </c>
      <c r="F1669">
        <f t="shared" si="851"/>
        <v>3.2039468360439601E-4</v>
      </c>
    </row>
    <row r="1670" spans="1:6" x14ac:dyDescent="0.35">
      <c r="A1670">
        <f t="shared" ref="A1670" si="881">A1669+1</f>
        <v>832</v>
      </c>
      <c r="B1670">
        <f t="shared" si="850"/>
        <v>4.2509352812571274E-4</v>
      </c>
      <c r="F1670">
        <f t="shared" si="851"/>
        <v>3.2032131727622172E-4</v>
      </c>
    </row>
    <row r="1671" spans="1:6" x14ac:dyDescent="0.35">
      <c r="A1671">
        <v>832</v>
      </c>
      <c r="B1671">
        <f t="shared" si="850"/>
        <v>4.2509352812571274E-4</v>
      </c>
      <c r="F1671">
        <f t="shared" si="851"/>
        <v>3.2032131727622172E-4</v>
      </c>
    </row>
    <row r="1672" spans="1:6" x14ac:dyDescent="0.35">
      <c r="A1672">
        <f t="shared" ref="A1672" si="882">A1671+1</f>
        <v>833</v>
      </c>
      <c r="B1672">
        <f t="shared" si="850"/>
        <v>4.2483327952217884E-4</v>
      </c>
      <c r="F1672">
        <f t="shared" si="851"/>
        <v>3.2024783487096063E-4</v>
      </c>
    </row>
    <row r="1673" spans="1:6" x14ac:dyDescent="0.35">
      <c r="A1673">
        <v>833</v>
      </c>
      <c r="B1673">
        <f t="shared" si="850"/>
        <v>4.2483327952217884E-4</v>
      </c>
      <c r="F1673">
        <f t="shared" si="851"/>
        <v>3.2024783487096063E-4</v>
      </c>
    </row>
    <row r="1674" spans="1:6" x14ac:dyDescent="0.35">
      <c r="A1674">
        <f t="shared" ref="A1674" si="883">A1673+1</f>
        <v>834</v>
      </c>
      <c r="B1674">
        <f t="shared" ref="B1674:B1737" si="884">_xlfn.LOGNORM.DIST(A1674,$B$7,SQRT($C$7),FALSE)</f>
        <v>4.2457289068797667E-4</v>
      </c>
      <c r="F1674">
        <f t="shared" ref="F1674:F1737" si="885">_xlfn.GAMMA.DIST(A1674,$F$7,$G$7,FALSE)</f>
        <v>3.2017423679498076E-4</v>
      </c>
    </row>
    <row r="1675" spans="1:6" x14ac:dyDescent="0.35">
      <c r="A1675">
        <v>834</v>
      </c>
      <c r="B1675">
        <f t="shared" si="884"/>
        <v>4.2457289068797667E-4</v>
      </c>
      <c r="F1675">
        <f t="shared" si="885"/>
        <v>3.2017423679498076E-4</v>
      </c>
    </row>
    <row r="1676" spans="1:6" x14ac:dyDescent="0.35">
      <c r="A1676">
        <f t="shared" ref="A1676" si="886">A1675+1</f>
        <v>835</v>
      </c>
      <c r="B1676">
        <f t="shared" si="884"/>
        <v>4.2431236352577083E-4</v>
      </c>
      <c r="F1676">
        <f t="shared" si="885"/>
        <v>3.201005234533348E-4</v>
      </c>
    </row>
    <row r="1677" spans="1:6" x14ac:dyDescent="0.35">
      <c r="A1677">
        <v>835</v>
      </c>
      <c r="B1677">
        <f t="shared" si="884"/>
        <v>4.2431236352577083E-4</v>
      </c>
      <c r="F1677">
        <f t="shared" si="885"/>
        <v>3.201005234533348E-4</v>
      </c>
    </row>
    <row r="1678" spans="1:6" x14ac:dyDescent="0.35">
      <c r="A1678">
        <f t="shared" ref="A1678" si="887">A1677+1</f>
        <v>836</v>
      </c>
      <c r="B1678">
        <f t="shared" si="884"/>
        <v>4.240516999277303E-4</v>
      </c>
      <c r="F1678">
        <f t="shared" si="885"/>
        <v>3.2002669524976591E-4</v>
      </c>
    </row>
    <row r="1679" spans="1:6" x14ac:dyDescent="0.35">
      <c r="A1679">
        <v>836</v>
      </c>
      <c r="B1679">
        <f t="shared" si="884"/>
        <v>4.240516999277303E-4</v>
      </c>
      <c r="F1679">
        <f t="shared" si="885"/>
        <v>3.2002669524976591E-4</v>
      </c>
    </row>
    <row r="1680" spans="1:6" x14ac:dyDescent="0.35">
      <c r="A1680">
        <f t="shared" ref="A1680" si="888">A1679+1</f>
        <v>837</v>
      </c>
      <c r="B1680">
        <f t="shared" si="884"/>
        <v>4.2379090177558466E-4</v>
      </c>
      <c r="F1680">
        <f t="shared" si="885"/>
        <v>3.1995275258671363E-4</v>
      </c>
    </row>
    <row r="1681" spans="1:6" x14ac:dyDescent="0.35">
      <c r="A1681">
        <v>837</v>
      </c>
      <c r="B1681">
        <f t="shared" si="884"/>
        <v>4.2379090177558466E-4</v>
      </c>
      <c r="F1681">
        <f t="shared" si="885"/>
        <v>3.1995275258671363E-4</v>
      </c>
    </row>
    <row r="1682" spans="1:6" x14ac:dyDescent="0.35">
      <c r="A1682">
        <f t="shared" ref="A1682" si="889">A1681+1</f>
        <v>838</v>
      </c>
      <c r="B1682">
        <f t="shared" si="884"/>
        <v>4.2352997094067906E-4</v>
      </c>
      <c r="F1682">
        <f t="shared" si="885"/>
        <v>3.1987869586531801E-4</v>
      </c>
    </row>
    <row r="1683" spans="1:6" x14ac:dyDescent="0.35">
      <c r="A1683">
        <v>838</v>
      </c>
      <c r="B1683">
        <f t="shared" si="884"/>
        <v>4.2352997094067906E-4</v>
      </c>
      <c r="F1683">
        <f t="shared" si="885"/>
        <v>3.1987869586531801E-4</v>
      </c>
    </row>
    <row r="1684" spans="1:6" x14ac:dyDescent="0.35">
      <c r="A1684">
        <f t="shared" ref="A1684" si="890">A1683+1</f>
        <v>839</v>
      </c>
      <c r="B1684">
        <f t="shared" si="884"/>
        <v>4.2326890928402543E-4</v>
      </c>
      <c r="F1684">
        <f t="shared" si="885"/>
        <v>3.1980452548542658E-4</v>
      </c>
    </row>
    <row r="1685" spans="1:6" x14ac:dyDescent="0.35">
      <c r="A1685">
        <v>839</v>
      </c>
      <c r="B1685">
        <f t="shared" si="884"/>
        <v>4.2326890928402543E-4</v>
      </c>
      <c r="F1685">
        <f t="shared" si="885"/>
        <v>3.1980452548542658E-4</v>
      </c>
    </row>
    <row r="1686" spans="1:6" x14ac:dyDescent="0.35">
      <c r="A1686">
        <f t="shared" ref="A1686" si="891">A1685+1</f>
        <v>840</v>
      </c>
      <c r="B1686">
        <f t="shared" si="884"/>
        <v>4.2300771865636091E-4</v>
      </c>
      <c r="F1686">
        <f t="shared" si="885"/>
        <v>3.1973024184559878E-4</v>
      </c>
    </row>
    <row r="1687" spans="1:6" x14ac:dyDescent="0.35">
      <c r="A1687">
        <v>840</v>
      </c>
      <c r="B1687">
        <f t="shared" si="884"/>
        <v>4.2300771865636091E-4</v>
      </c>
      <c r="F1687">
        <f t="shared" si="885"/>
        <v>3.1973024184559878E-4</v>
      </c>
    </row>
    <row r="1688" spans="1:6" x14ac:dyDescent="0.35">
      <c r="A1688">
        <f t="shared" ref="A1688" si="892">A1687+1</f>
        <v>841</v>
      </c>
      <c r="B1688">
        <f t="shared" si="884"/>
        <v>4.2274640089819842E-4</v>
      </c>
      <c r="F1688">
        <f t="shared" si="885"/>
        <v>3.1965584534311144E-4</v>
      </c>
    </row>
    <row r="1689" spans="1:6" x14ac:dyDescent="0.35">
      <c r="A1689">
        <v>841</v>
      </c>
      <c r="B1689">
        <f t="shared" si="884"/>
        <v>4.2274640089819842E-4</v>
      </c>
      <c r="F1689">
        <f t="shared" si="885"/>
        <v>3.1965584534311144E-4</v>
      </c>
    </row>
    <row r="1690" spans="1:6" x14ac:dyDescent="0.35">
      <c r="A1690">
        <f t="shared" ref="A1690" si="893">A1689+1</f>
        <v>842</v>
      </c>
      <c r="B1690">
        <f t="shared" si="884"/>
        <v>4.2248495783988178E-4</v>
      </c>
      <c r="F1690">
        <f t="shared" si="885"/>
        <v>3.1958133637396394E-4</v>
      </c>
    </row>
    <row r="1691" spans="1:6" x14ac:dyDescent="0.35">
      <c r="A1691">
        <v>842</v>
      </c>
      <c r="B1691">
        <f t="shared" si="884"/>
        <v>4.2248495783988178E-4</v>
      </c>
      <c r="F1691">
        <f t="shared" si="885"/>
        <v>3.1958133637396394E-4</v>
      </c>
    </row>
    <row r="1692" spans="1:6" x14ac:dyDescent="0.35">
      <c r="A1692">
        <f t="shared" ref="A1692" si="894">A1691+1</f>
        <v>843</v>
      </c>
      <c r="B1692">
        <f t="shared" si="884"/>
        <v>4.2222339130163882E-4</v>
      </c>
      <c r="F1692">
        <f t="shared" si="885"/>
        <v>3.1950671533288418E-4</v>
      </c>
    </row>
    <row r="1693" spans="1:6" x14ac:dyDescent="0.35">
      <c r="A1693">
        <v>843</v>
      </c>
      <c r="B1693">
        <f t="shared" si="884"/>
        <v>4.2222339130163882E-4</v>
      </c>
      <c r="F1693">
        <f t="shared" si="885"/>
        <v>3.1950671533288418E-4</v>
      </c>
    </row>
    <row r="1694" spans="1:6" x14ac:dyDescent="0.35">
      <c r="A1694">
        <f t="shared" ref="A1694" si="895">A1693+1</f>
        <v>844</v>
      </c>
      <c r="B1694">
        <f t="shared" si="884"/>
        <v>4.2196170309363024E-4</v>
      </c>
      <c r="F1694">
        <f t="shared" si="885"/>
        <v>3.1943198261333294E-4</v>
      </c>
    </row>
    <row r="1695" spans="1:6" x14ac:dyDescent="0.35">
      <c r="A1695">
        <v>844</v>
      </c>
      <c r="B1695">
        <f t="shared" si="884"/>
        <v>4.2196170309363024E-4</v>
      </c>
      <c r="F1695">
        <f t="shared" si="885"/>
        <v>3.1943198261333294E-4</v>
      </c>
    </row>
    <row r="1696" spans="1:6" x14ac:dyDescent="0.35">
      <c r="A1696">
        <f t="shared" ref="A1696" si="896">A1695+1</f>
        <v>845</v>
      </c>
      <c r="B1696">
        <f t="shared" si="884"/>
        <v>4.2169989501601008E-4</v>
      </c>
      <c r="F1696">
        <f t="shared" si="885"/>
        <v>3.1935713860750968E-4</v>
      </c>
    </row>
    <row r="1697" spans="1:6" x14ac:dyDescent="0.35">
      <c r="A1697">
        <v>845</v>
      </c>
      <c r="B1697">
        <f t="shared" si="884"/>
        <v>4.2169989501601008E-4</v>
      </c>
      <c r="F1697">
        <f t="shared" si="885"/>
        <v>3.1935713860750968E-4</v>
      </c>
    </row>
    <row r="1698" spans="1:6" x14ac:dyDescent="0.35">
      <c r="A1698">
        <f t="shared" ref="A1698" si="897">A1697+1</f>
        <v>846</v>
      </c>
      <c r="B1698">
        <f t="shared" si="884"/>
        <v>4.214379688589703E-4</v>
      </c>
      <c r="F1698">
        <f t="shared" si="885"/>
        <v>3.1928218370635752E-4</v>
      </c>
    </row>
    <row r="1699" spans="1:6" x14ac:dyDescent="0.35">
      <c r="A1699">
        <v>846</v>
      </c>
      <c r="B1699">
        <f t="shared" si="884"/>
        <v>4.214379688589703E-4</v>
      </c>
      <c r="F1699">
        <f t="shared" si="885"/>
        <v>3.1928218370635752E-4</v>
      </c>
    </row>
    <row r="1700" spans="1:6" x14ac:dyDescent="0.35">
      <c r="A1700">
        <f t="shared" ref="A1700" si="898">A1699+1</f>
        <v>847</v>
      </c>
      <c r="B1700">
        <f t="shared" si="884"/>
        <v>4.2117592640279647E-4</v>
      </c>
      <c r="F1700">
        <f t="shared" si="885"/>
        <v>3.192071182995685E-4</v>
      </c>
    </row>
    <row r="1701" spans="1:6" x14ac:dyDescent="0.35">
      <c r="A1701">
        <v>847</v>
      </c>
      <c r="B1701">
        <f t="shared" si="884"/>
        <v>4.2117592640279647E-4</v>
      </c>
      <c r="F1701">
        <f t="shared" si="885"/>
        <v>3.192071182995685E-4</v>
      </c>
    </row>
    <row r="1702" spans="1:6" x14ac:dyDescent="0.35">
      <c r="A1702">
        <f t="shared" ref="A1702" si="899">A1701+1</f>
        <v>848</v>
      </c>
      <c r="B1702">
        <f t="shared" si="884"/>
        <v>4.209137694179197E-4</v>
      </c>
      <c r="F1702">
        <f t="shared" si="885"/>
        <v>3.1913194277558861E-4</v>
      </c>
    </row>
    <row r="1703" spans="1:6" x14ac:dyDescent="0.35">
      <c r="A1703">
        <v>848</v>
      </c>
      <c r="B1703">
        <f t="shared" si="884"/>
        <v>4.209137694179197E-4</v>
      </c>
      <c r="F1703">
        <f t="shared" si="885"/>
        <v>3.1913194277558861E-4</v>
      </c>
    </row>
    <row r="1704" spans="1:6" x14ac:dyDescent="0.35">
      <c r="A1704">
        <f t="shared" ref="A1704" si="900">A1703+1</f>
        <v>849</v>
      </c>
      <c r="B1704">
        <f t="shared" si="884"/>
        <v>4.2065149966496698E-4</v>
      </c>
      <c r="F1704">
        <f t="shared" si="885"/>
        <v>3.1905665752162305E-4</v>
      </c>
    </row>
    <row r="1705" spans="1:6" x14ac:dyDescent="0.35">
      <c r="A1705">
        <v>849</v>
      </c>
      <c r="B1705">
        <f t="shared" si="884"/>
        <v>4.2065149966496698E-4</v>
      </c>
      <c r="F1705">
        <f t="shared" si="885"/>
        <v>3.1905665752162305E-4</v>
      </c>
    </row>
    <row r="1706" spans="1:6" x14ac:dyDescent="0.35">
      <c r="A1706">
        <f t="shared" ref="A1706" si="901">A1705+1</f>
        <v>850</v>
      </c>
      <c r="B1706">
        <f t="shared" si="884"/>
        <v>4.2038911889481252E-4</v>
      </c>
      <c r="F1706">
        <f t="shared" si="885"/>
        <v>3.1898126292364122E-4</v>
      </c>
    </row>
    <row r="1707" spans="1:6" x14ac:dyDescent="0.35">
      <c r="A1707">
        <v>850</v>
      </c>
      <c r="B1707">
        <f t="shared" si="884"/>
        <v>4.2038911889481252E-4</v>
      </c>
      <c r="F1707">
        <f t="shared" si="885"/>
        <v>3.1898126292364122E-4</v>
      </c>
    </row>
    <row r="1708" spans="1:6" x14ac:dyDescent="0.35">
      <c r="A1708">
        <f t="shared" ref="A1708" si="902">A1707+1</f>
        <v>851</v>
      </c>
      <c r="B1708">
        <f t="shared" si="884"/>
        <v>4.2012662884862914E-4</v>
      </c>
      <c r="F1708">
        <f t="shared" si="885"/>
        <v>3.189057593663817E-4</v>
      </c>
    </row>
    <row r="1709" spans="1:6" x14ac:dyDescent="0.35">
      <c r="A1709">
        <v>851</v>
      </c>
      <c r="B1709">
        <f t="shared" si="884"/>
        <v>4.2012662884862914E-4</v>
      </c>
      <c r="F1709">
        <f t="shared" si="885"/>
        <v>3.189057593663817E-4</v>
      </c>
    </row>
    <row r="1710" spans="1:6" x14ac:dyDescent="0.35">
      <c r="A1710">
        <f t="shared" ref="A1710" si="903">A1709+1</f>
        <v>852</v>
      </c>
      <c r="B1710">
        <f t="shared" si="884"/>
        <v>4.198640312579378E-4</v>
      </c>
      <c r="F1710">
        <f t="shared" si="885"/>
        <v>3.1883014723335759E-4</v>
      </c>
    </row>
    <row r="1711" spans="1:6" x14ac:dyDescent="0.35">
      <c r="A1711">
        <v>852</v>
      </c>
      <c r="B1711">
        <f t="shared" si="884"/>
        <v>4.198640312579378E-4</v>
      </c>
      <c r="F1711">
        <f t="shared" si="885"/>
        <v>3.1883014723335759E-4</v>
      </c>
    </row>
    <row r="1712" spans="1:6" x14ac:dyDescent="0.35">
      <c r="A1712">
        <f t="shared" ref="A1712" si="904">A1711+1</f>
        <v>853</v>
      </c>
      <c r="B1712">
        <f t="shared" si="884"/>
        <v>4.1960132784465894E-4</v>
      </c>
      <c r="F1712">
        <f t="shared" si="885"/>
        <v>3.1875442690686108E-4</v>
      </c>
    </row>
    <row r="1713" spans="1:6" x14ac:dyDescent="0.35">
      <c r="A1713">
        <v>853</v>
      </c>
      <c r="B1713">
        <f t="shared" si="884"/>
        <v>4.1960132784465894E-4</v>
      </c>
      <c r="F1713">
        <f t="shared" si="885"/>
        <v>3.1875442690686108E-4</v>
      </c>
    </row>
    <row r="1714" spans="1:6" x14ac:dyDescent="0.35">
      <c r="A1714">
        <f t="shared" ref="A1714" si="905">A1713+1</f>
        <v>854</v>
      </c>
      <c r="B1714">
        <f t="shared" si="884"/>
        <v>4.1933852032116279E-4</v>
      </c>
      <c r="F1714">
        <f t="shared" si="885"/>
        <v>3.1867859876796872E-4</v>
      </c>
    </row>
    <row r="1715" spans="1:6" x14ac:dyDescent="0.35">
      <c r="A1715">
        <v>854</v>
      </c>
      <c r="B1715">
        <f t="shared" si="884"/>
        <v>4.1933852032116279E-4</v>
      </c>
      <c r="F1715">
        <f t="shared" si="885"/>
        <v>3.1867859876796872E-4</v>
      </c>
    </row>
    <row r="1716" spans="1:6" x14ac:dyDescent="0.35">
      <c r="A1716">
        <f t="shared" ref="A1716" si="906">A1715+1</f>
        <v>855</v>
      </c>
      <c r="B1716">
        <f t="shared" si="884"/>
        <v>4.1907561039031797E-4</v>
      </c>
      <c r="F1716">
        <f t="shared" si="885"/>
        <v>3.1860266319654631E-4</v>
      </c>
    </row>
    <row r="1717" spans="1:6" x14ac:dyDescent="0.35">
      <c r="A1717">
        <v>855</v>
      </c>
      <c r="B1717">
        <f t="shared" si="884"/>
        <v>4.1907561039031797E-4</v>
      </c>
      <c r="F1717">
        <f t="shared" si="885"/>
        <v>3.1860266319654631E-4</v>
      </c>
    </row>
    <row r="1718" spans="1:6" x14ac:dyDescent="0.35">
      <c r="A1718">
        <f t="shared" ref="A1718" si="907">A1717+1</f>
        <v>856</v>
      </c>
      <c r="B1718">
        <f t="shared" si="884"/>
        <v>4.1881259974554101E-4</v>
      </c>
      <c r="F1718">
        <f t="shared" si="885"/>
        <v>3.1852662057125396E-4</v>
      </c>
    </row>
    <row r="1719" spans="1:6" x14ac:dyDescent="0.35">
      <c r="A1719">
        <v>856</v>
      </c>
      <c r="B1719">
        <f t="shared" si="884"/>
        <v>4.1881259974554101E-4</v>
      </c>
      <c r="F1719">
        <f t="shared" si="885"/>
        <v>3.1852662057125396E-4</v>
      </c>
    </row>
    <row r="1720" spans="1:6" x14ac:dyDescent="0.35">
      <c r="A1720">
        <f t="shared" ref="A1720" si="908">A1719+1</f>
        <v>857</v>
      </c>
      <c r="B1720">
        <f t="shared" si="884"/>
        <v>4.1854949007084902E-4</v>
      </c>
      <c r="F1720">
        <f t="shared" si="885"/>
        <v>3.1845047126955085E-4</v>
      </c>
    </row>
    <row r="1721" spans="1:6" x14ac:dyDescent="0.35">
      <c r="A1721">
        <v>857</v>
      </c>
      <c r="B1721">
        <f t="shared" si="884"/>
        <v>4.1854949007084902E-4</v>
      </c>
      <c r="F1721">
        <f t="shared" si="885"/>
        <v>3.1845047126955085E-4</v>
      </c>
    </row>
    <row r="1722" spans="1:6" x14ac:dyDescent="0.35">
      <c r="A1722">
        <f t="shared" ref="A1722" si="909">A1721+1</f>
        <v>858</v>
      </c>
      <c r="B1722">
        <f t="shared" si="884"/>
        <v>4.1828628304090281E-4</v>
      </c>
      <c r="F1722">
        <f t="shared" si="885"/>
        <v>3.1837421566769975E-4</v>
      </c>
    </row>
    <row r="1723" spans="1:6" x14ac:dyDescent="0.35">
      <c r="A1723">
        <v>858</v>
      </c>
      <c r="B1723">
        <f t="shared" si="884"/>
        <v>4.1828628304090281E-4</v>
      </c>
      <c r="F1723">
        <f t="shared" si="885"/>
        <v>3.1837421566769975E-4</v>
      </c>
    </row>
    <row r="1724" spans="1:6" x14ac:dyDescent="0.35">
      <c r="A1724">
        <f t="shared" ref="A1724" si="910">A1723+1</f>
        <v>859</v>
      </c>
      <c r="B1724">
        <f t="shared" si="884"/>
        <v>4.1802298032105935E-4</v>
      </c>
      <c r="F1724">
        <f t="shared" si="885"/>
        <v>3.1829785414077259E-4</v>
      </c>
    </row>
    <row r="1725" spans="1:6" x14ac:dyDescent="0.35">
      <c r="A1725">
        <v>859</v>
      </c>
      <c r="B1725">
        <f t="shared" si="884"/>
        <v>4.1802298032105935E-4</v>
      </c>
      <c r="F1725">
        <f t="shared" si="885"/>
        <v>3.1829785414077259E-4</v>
      </c>
    </row>
    <row r="1726" spans="1:6" x14ac:dyDescent="0.35">
      <c r="A1726">
        <f t="shared" ref="A1726" si="911">A1725+1</f>
        <v>860</v>
      </c>
      <c r="B1726">
        <f t="shared" si="884"/>
        <v>4.1775958356742119E-4</v>
      </c>
      <c r="F1726">
        <f t="shared" si="885"/>
        <v>3.1822138706265497E-4</v>
      </c>
    </row>
    <row r="1727" spans="1:6" x14ac:dyDescent="0.35">
      <c r="A1727">
        <v>860</v>
      </c>
      <c r="B1727">
        <f t="shared" si="884"/>
        <v>4.1775958356742119E-4</v>
      </c>
      <c r="F1727">
        <f t="shared" si="885"/>
        <v>3.1822138706265497E-4</v>
      </c>
    </row>
    <row r="1728" spans="1:6" x14ac:dyDescent="0.35">
      <c r="A1728">
        <f t="shared" ref="A1728" si="912">A1727+1</f>
        <v>861</v>
      </c>
      <c r="B1728">
        <f t="shared" si="884"/>
        <v>4.1749609442688092E-4</v>
      </c>
      <c r="F1728">
        <f t="shared" si="885"/>
        <v>3.1814481480605062E-4</v>
      </c>
    </row>
    <row r="1729" spans="1:6" x14ac:dyDescent="0.35">
      <c r="A1729">
        <v>861</v>
      </c>
      <c r="B1729">
        <f t="shared" si="884"/>
        <v>4.1749609442688092E-4</v>
      </c>
      <c r="F1729">
        <f t="shared" si="885"/>
        <v>3.1814481480605062E-4</v>
      </c>
    </row>
    <row r="1730" spans="1:6" x14ac:dyDescent="0.35">
      <c r="A1730">
        <f t="shared" ref="A1730" si="913">A1729+1</f>
        <v>862</v>
      </c>
      <c r="B1730">
        <f t="shared" si="884"/>
        <v>4.1723251453717238E-4</v>
      </c>
      <c r="F1730">
        <f t="shared" si="885"/>
        <v>3.1806813774248687E-4</v>
      </c>
    </row>
    <row r="1731" spans="1:6" x14ac:dyDescent="0.35">
      <c r="A1731">
        <v>862</v>
      </c>
      <c r="B1731">
        <f t="shared" si="884"/>
        <v>4.1723251453717238E-4</v>
      </c>
      <c r="F1731">
        <f t="shared" si="885"/>
        <v>3.1806813774248687E-4</v>
      </c>
    </row>
    <row r="1732" spans="1:6" x14ac:dyDescent="0.35">
      <c r="A1732">
        <f t="shared" ref="A1732" si="914">A1731+1</f>
        <v>863</v>
      </c>
      <c r="B1732">
        <f t="shared" si="884"/>
        <v>4.169688455269187E-4</v>
      </c>
      <c r="F1732">
        <f t="shared" si="885"/>
        <v>3.1799135624231852E-4</v>
      </c>
    </row>
    <row r="1733" spans="1:6" x14ac:dyDescent="0.35">
      <c r="A1733">
        <v>863</v>
      </c>
      <c r="B1733">
        <f t="shared" si="884"/>
        <v>4.169688455269187E-4</v>
      </c>
      <c r="F1733">
        <f t="shared" si="885"/>
        <v>3.1799135624231852E-4</v>
      </c>
    </row>
    <row r="1734" spans="1:6" x14ac:dyDescent="0.35">
      <c r="A1734">
        <f t="shared" ref="A1734" si="915">A1733+1</f>
        <v>864</v>
      </c>
      <c r="B1734">
        <f t="shared" si="884"/>
        <v>4.1670508901567408E-4</v>
      </c>
      <c r="F1734">
        <f t="shared" si="885"/>
        <v>3.1791447067473338E-4</v>
      </c>
    </row>
    <row r="1735" spans="1:6" x14ac:dyDescent="0.35">
      <c r="A1735">
        <v>864</v>
      </c>
      <c r="B1735">
        <f t="shared" si="884"/>
        <v>4.1670508901567408E-4</v>
      </c>
      <c r="F1735">
        <f t="shared" si="885"/>
        <v>3.1791447067473338E-4</v>
      </c>
    </row>
    <row r="1736" spans="1:6" x14ac:dyDescent="0.35">
      <c r="A1736">
        <f t="shared" ref="A1736" si="916">A1735+1</f>
        <v>865</v>
      </c>
      <c r="B1736">
        <f t="shared" si="884"/>
        <v>4.1644124661397954E-4</v>
      </c>
      <c r="F1736">
        <f t="shared" si="885"/>
        <v>3.1783748140775682E-4</v>
      </c>
    </row>
    <row r="1737" spans="1:6" x14ac:dyDescent="0.35">
      <c r="A1737">
        <v>865</v>
      </c>
      <c r="B1737">
        <f t="shared" si="884"/>
        <v>4.1644124661397954E-4</v>
      </c>
      <c r="F1737">
        <f t="shared" si="885"/>
        <v>3.1783748140775682E-4</v>
      </c>
    </row>
    <row r="1738" spans="1:6" x14ac:dyDescent="0.35">
      <c r="A1738">
        <f t="shared" ref="A1738" si="917">A1737+1</f>
        <v>866</v>
      </c>
      <c r="B1738">
        <f t="shared" ref="B1738:B1801" si="918">_xlfn.LOGNORM.DIST(A1738,$B$7,SQRT($C$7),FALSE)</f>
        <v>4.1617731992340249E-4</v>
      </c>
      <c r="F1738">
        <f t="shared" ref="F1738:F1801" si="919">_xlfn.GAMMA.DIST(A1738,$F$7,$G$7,FALSE)</f>
        <v>3.177603888082556E-4</v>
      </c>
    </row>
    <row r="1739" spans="1:6" x14ac:dyDescent="0.35">
      <c r="A1739">
        <v>866</v>
      </c>
      <c r="B1739">
        <f t="shared" si="918"/>
        <v>4.1617731992340249E-4</v>
      </c>
      <c r="F1739">
        <f t="shared" si="919"/>
        <v>3.177603888082556E-4</v>
      </c>
    </row>
    <row r="1740" spans="1:6" x14ac:dyDescent="0.35">
      <c r="A1740">
        <f t="shared" ref="A1740" si="920">A1739+1</f>
        <v>867</v>
      </c>
      <c r="B1740">
        <f t="shared" si="918"/>
        <v>4.1591331053658783E-4</v>
      </c>
      <c r="F1740">
        <f t="shared" si="919"/>
        <v>3.176831932419439E-4</v>
      </c>
    </row>
    <row r="1741" spans="1:6" x14ac:dyDescent="0.35">
      <c r="A1741">
        <v>867</v>
      </c>
      <c r="B1741">
        <f t="shared" si="918"/>
        <v>4.1591331053658783E-4</v>
      </c>
      <c r="F1741">
        <f t="shared" si="919"/>
        <v>3.176831932419439E-4</v>
      </c>
    </row>
    <row r="1742" spans="1:6" x14ac:dyDescent="0.35">
      <c r="A1742">
        <f t="shared" ref="A1742" si="921">A1741+1</f>
        <v>868</v>
      </c>
      <c r="B1742">
        <f t="shared" si="918"/>
        <v>4.1564922003730178E-4</v>
      </c>
      <c r="F1742">
        <f t="shared" si="919"/>
        <v>3.1760589507338687E-4</v>
      </c>
    </row>
    <row r="1743" spans="1:6" x14ac:dyDescent="0.35">
      <c r="A1743">
        <v>868</v>
      </c>
      <c r="B1743">
        <f t="shared" si="918"/>
        <v>4.1564922003730178E-4</v>
      </c>
      <c r="F1743">
        <f t="shared" si="919"/>
        <v>3.1760589507338687E-4</v>
      </c>
    </row>
    <row r="1744" spans="1:6" x14ac:dyDescent="0.35">
      <c r="A1744">
        <f t="shared" ref="A1744" si="922">A1743+1</f>
        <v>869</v>
      </c>
      <c r="B1744">
        <f t="shared" si="918"/>
        <v>4.1538505000047977E-4</v>
      </c>
      <c r="F1744">
        <f t="shared" si="919"/>
        <v>3.1752849466600561E-4</v>
      </c>
    </row>
    <row r="1745" spans="1:6" x14ac:dyDescent="0.35">
      <c r="A1745">
        <v>869</v>
      </c>
      <c r="B1745">
        <f t="shared" si="918"/>
        <v>4.1538505000047977E-4</v>
      </c>
      <c r="F1745">
        <f t="shared" si="919"/>
        <v>3.1752849466600561E-4</v>
      </c>
    </row>
    <row r="1746" spans="1:6" x14ac:dyDescent="0.35">
      <c r="A1746">
        <f t="shared" ref="A1746" si="923">A1745+1</f>
        <v>870</v>
      </c>
      <c r="B1746">
        <f t="shared" si="918"/>
        <v>4.1512080199227082E-4</v>
      </c>
      <c r="F1746">
        <f t="shared" si="919"/>
        <v>3.1745099238208183E-4</v>
      </c>
    </row>
    <row r="1747" spans="1:6" x14ac:dyDescent="0.35">
      <c r="A1747">
        <v>870</v>
      </c>
      <c r="B1747">
        <f t="shared" si="918"/>
        <v>4.1512080199227082E-4</v>
      </c>
      <c r="F1747">
        <f t="shared" si="919"/>
        <v>3.1745099238208183E-4</v>
      </c>
    </row>
    <row r="1748" spans="1:6" x14ac:dyDescent="0.35">
      <c r="A1748">
        <f t="shared" ref="A1748" si="924">A1747+1</f>
        <v>871</v>
      </c>
      <c r="B1748">
        <f t="shared" si="918"/>
        <v>4.1485647757008576E-4</v>
      </c>
      <c r="F1748">
        <f t="shared" si="919"/>
        <v>3.1737338858276229E-4</v>
      </c>
    </row>
    <row r="1749" spans="1:6" x14ac:dyDescent="0.35">
      <c r="A1749">
        <v>871</v>
      </c>
      <c r="B1749">
        <f t="shared" si="918"/>
        <v>4.1485647757008576E-4</v>
      </c>
      <c r="F1749">
        <f t="shared" si="919"/>
        <v>3.1737338858276229E-4</v>
      </c>
    </row>
    <row r="1750" spans="1:6" x14ac:dyDescent="0.35">
      <c r="A1750">
        <f t="shared" ref="A1750" si="925">A1749+1</f>
        <v>872</v>
      </c>
      <c r="B1750">
        <f t="shared" si="918"/>
        <v>4.1459207828263903E-4</v>
      </c>
      <c r="F1750">
        <f t="shared" si="919"/>
        <v>3.1729568362806333E-4</v>
      </c>
    </row>
    <row r="1751" spans="1:6" x14ac:dyDescent="0.35">
      <c r="A1751">
        <v>872</v>
      </c>
      <c r="B1751">
        <f t="shared" si="918"/>
        <v>4.1459207828263903E-4</v>
      </c>
      <c r="F1751">
        <f t="shared" si="919"/>
        <v>3.1729568362806333E-4</v>
      </c>
    </row>
    <row r="1752" spans="1:6" x14ac:dyDescent="0.35">
      <c r="A1752">
        <f t="shared" ref="A1752" si="926">A1751+1</f>
        <v>873</v>
      </c>
      <c r="B1752">
        <f t="shared" si="918"/>
        <v>4.1432760566999629E-4</v>
      </c>
      <c r="F1752">
        <f t="shared" si="919"/>
        <v>3.1721787787687559E-4</v>
      </c>
    </row>
    <row r="1753" spans="1:6" x14ac:dyDescent="0.35">
      <c r="A1753">
        <v>873</v>
      </c>
      <c r="B1753">
        <f t="shared" si="918"/>
        <v>4.1432760566999629E-4</v>
      </c>
      <c r="F1753">
        <f t="shared" si="919"/>
        <v>3.1721787787687559E-4</v>
      </c>
    </row>
    <row r="1754" spans="1:6" x14ac:dyDescent="0.35">
      <c r="A1754">
        <f t="shared" ref="A1754" si="927">A1753+1</f>
        <v>874</v>
      </c>
      <c r="B1754">
        <f t="shared" si="918"/>
        <v>4.1406306126361847E-4</v>
      </c>
      <c r="F1754">
        <f t="shared" si="919"/>
        <v>3.1713997168696779E-4</v>
      </c>
    </row>
    <row r="1755" spans="1:6" x14ac:dyDescent="0.35">
      <c r="A1755">
        <v>874</v>
      </c>
      <c r="B1755">
        <f t="shared" si="918"/>
        <v>4.1406306126361847E-4</v>
      </c>
      <c r="F1755">
        <f t="shared" si="919"/>
        <v>3.1713997168696779E-4</v>
      </c>
    </row>
    <row r="1756" spans="1:6" x14ac:dyDescent="0.35">
      <c r="A1756">
        <f t="shared" ref="A1756" si="928">A1755+1</f>
        <v>875</v>
      </c>
      <c r="B1756">
        <f t="shared" si="918"/>
        <v>4.1379844658640902E-4</v>
      </c>
      <c r="F1756">
        <f t="shared" si="919"/>
        <v>3.1706196541499241E-4</v>
      </c>
    </row>
    <row r="1757" spans="1:6" x14ac:dyDescent="0.35">
      <c r="A1757">
        <v>875</v>
      </c>
      <c r="B1757">
        <f t="shared" si="918"/>
        <v>4.1379844658640902E-4</v>
      </c>
      <c r="F1757">
        <f t="shared" si="919"/>
        <v>3.1706196541499241E-4</v>
      </c>
    </row>
    <row r="1758" spans="1:6" x14ac:dyDescent="0.35">
      <c r="A1758">
        <f t="shared" ref="A1758" si="929">A1757+1</f>
        <v>876</v>
      </c>
      <c r="B1758">
        <f t="shared" si="918"/>
        <v>4.1353376315275247E-4</v>
      </c>
      <c r="F1758">
        <f t="shared" si="919"/>
        <v>3.1698385941648889E-4</v>
      </c>
    </row>
    <row r="1759" spans="1:6" x14ac:dyDescent="0.35">
      <c r="A1759">
        <v>876</v>
      </c>
      <c r="B1759">
        <f t="shared" si="918"/>
        <v>4.1353376315275247E-4</v>
      </c>
      <c r="F1759">
        <f t="shared" si="919"/>
        <v>3.1698385941648889E-4</v>
      </c>
    </row>
    <row r="1760" spans="1:6" x14ac:dyDescent="0.35">
      <c r="A1760">
        <f t="shared" ref="A1760" si="930">A1759+1</f>
        <v>877</v>
      </c>
      <c r="B1760">
        <f t="shared" si="918"/>
        <v>4.1326901246856607E-4</v>
      </c>
      <c r="F1760">
        <f t="shared" si="919"/>
        <v>3.1690565404588888E-4</v>
      </c>
    </row>
    <row r="1761" spans="1:6" x14ac:dyDescent="0.35">
      <c r="A1761">
        <v>877</v>
      </c>
      <c r="B1761">
        <f t="shared" si="918"/>
        <v>4.1326901246856607E-4</v>
      </c>
      <c r="F1761">
        <f t="shared" si="919"/>
        <v>3.1690565404588888E-4</v>
      </c>
    </row>
    <row r="1762" spans="1:6" x14ac:dyDescent="0.35">
      <c r="A1762">
        <f t="shared" ref="A1762" si="931">A1761+1</f>
        <v>878</v>
      </c>
      <c r="B1762">
        <f t="shared" si="918"/>
        <v>4.130041960313362E-4</v>
      </c>
      <c r="F1762">
        <f t="shared" si="919"/>
        <v>3.1682734965652037E-4</v>
      </c>
    </row>
    <row r="1763" spans="1:6" x14ac:dyDescent="0.35">
      <c r="A1763">
        <v>878</v>
      </c>
      <c r="B1763">
        <f t="shared" si="918"/>
        <v>4.130041960313362E-4</v>
      </c>
      <c r="F1763">
        <f t="shared" si="919"/>
        <v>3.1682734965652037E-4</v>
      </c>
    </row>
    <row r="1764" spans="1:6" x14ac:dyDescent="0.35">
      <c r="A1764">
        <f t="shared" ref="A1764" si="932">A1763+1</f>
        <v>879</v>
      </c>
      <c r="B1764">
        <f t="shared" si="918"/>
        <v>4.1273931533016998E-4</v>
      </c>
      <c r="F1764">
        <f t="shared" si="919"/>
        <v>3.1674894660061175E-4</v>
      </c>
    </row>
    <row r="1765" spans="1:6" x14ac:dyDescent="0.35">
      <c r="A1765">
        <v>879</v>
      </c>
      <c r="B1765">
        <f t="shared" si="918"/>
        <v>4.1273931533016998E-4</v>
      </c>
      <c r="F1765">
        <f t="shared" si="919"/>
        <v>3.1674894660061175E-4</v>
      </c>
    </row>
    <row r="1766" spans="1:6" x14ac:dyDescent="0.35">
      <c r="A1766">
        <f t="shared" ref="A1766" si="933">A1765+1</f>
        <v>880</v>
      </c>
      <c r="B1766">
        <f t="shared" si="918"/>
        <v>4.1247437184583041E-4</v>
      </c>
      <c r="F1766">
        <f t="shared" si="919"/>
        <v>3.1667044522929697E-4</v>
      </c>
    </row>
    <row r="1767" spans="1:6" x14ac:dyDescent="0.35">
      <c r="A1767">
        <v>880</v>
      </c>
      <c r="B1767">
        <f t="shared" si="918"/>
        <v>4.1247437184583041E-4</v>
      </c>
      <c r="F1767">
        <f t="shared" si="919"/>
        <v>3.1667044522929697E-4</v>
      </c>
    </row>
    <row r="1768" spans="1:6" x14ac:dyDescent="0.35">
      <c r="A1768">
        <f t="shared" ref="A1768" si="934">A1767+1</f>
        <v>881</v>
      </c>
      <c r="B1768">
        <f t="shared" si="918"/>
        <v>4.1220936705078736E-4</v>
      </c>
      <c r="F1768">
        <f t="shared" si="919"/>
        <v>3.1659184589261866E-4</v>
      </c>
    </row>
    <row r="1769" spans="1:6" x14ac:dyDescent="0.35">
      <c r="A1769">
        <v>881</v>
      </c>
      <c r="B1769">
        <f t="shared" si="918"/>
        <v>4.1220936705078736E-4</v>
      </c>
      <c r="F1769">
        <f t="shared" si="919"/>
        <v>3.1659184589261866E-4</v>
      </c>
    </row>
    <row r="1770" spans="1:6" x14ac:dyDescent="0.35">
      <c r="A1770">
        <f t="shared" ref="A1770" si="935">A1769+1</f>
        <v>882</v>
      </c>
      <c r="B1770">
        <f t="shared" si="918"/>
        <v>4.1194430240925581E-4</v>
      </c>
      <c r="F1770">
        <f t="shared" si="919"/>
        <v>3.165131489395336E-4</v>
      </c>
    </row>
    <row r="1771" spans="1:6" x14ac:dyDescent="0.35">
      <c r="A1771">
        <v>882</v>
      </c>
      <c r="B1771">
        <f t="shared" si="918"/>
        <v>4.1194430240925581E-4</v>
      </c>
      <c r="F1771">
        <f t="shared" si="919"/>
        <v>3.165131489395336E-4</v>
      </c>
    </row>
    <row r="1772" spans="1:6" x14ac:dyDescent="0.35">
      <c r="A1772">
        <f t="shared" ref="A1772" si="936">A1771+1</f>
        <v>883</v>
      </c>
      <c r="B1772">
        <f t="shared" si="918"/>
        <v>4.1167917937723895E-4</v>
      </c>
      <c r="F1772">
        <f t="shared" si="919"/>
        <v>3.1643435471791659E-4</v>
      </c>
    </row>
    <row r="1773" spans="1:6" x14ac:dyDescent="0.35">
      <c r="A1773">
        <v>883</v>
      </c>
      <c r="B1773">
        <f t="shared" si="918"/>
        <v>4.1167917937723895E-4</v>
      </c>
      <c r="F1773">
        <f t="shared" si="919"/>
        <v>3.1643435471791659E-4</v>
      </c>
    </row>
    <row r="1774" spans="1:6" x14ac:dyDescent="0.35">
      <c r="A1774">
        <f t="shared" ref="A1774" si="937">A1773+1</f>
        <v>884</v>
      </c>
      <c r="B1774">
        <f t="shared" si="918"/>
        <v>4.1141399940257422E-4</v>
      </c>
      <c r="F1774">
        <f t="shared" si="919"/>
        <v>3.163554635745643E-4</v>
      </c>
    </row>
    <row r="1775" spans="1:6" x14ac:dyDescent="0.35">
      <c r="A1775">
        <v>884</v>
      </c>
      <c r="B1775">
        <f t="shared" si="918"/>
        <v>4.1141399940257422E-4</v>
      </c>
      <c r="F1775">
        <f t="shared" si="919"/>
        <v>3.163554635745643E-4</v>
      </c>
    </row>
    <row r="1776" spans="1:6" x14ac:dyDescent="0.35">
      <c r="A1776">
        <f t="shared" ref="A1776" si="938">A1775+1</f>
        <v>885</v>
      </c>
      <c r="B1776">
        <f t="shared" si="918"/>
        <v>4.1114876392497061E-4</v>
      </c>
      <c r="F1776">
        <f t="shared" si="919"/>
        <v>3.1627647585520023E-4</v>
      </c>
    </row>
    <row r="1777" spans="1:6" x14ac:dyDescent="0.35">
      <c r="A1777">
        <v>885</v>
      </c>
      <c r="B1777">
        <f t="shared" si="918"/>
        <v>4.1114876392497061E-4</v>
      </c>
      <c r="F1777">
        <f t="shared" si="919"/>
        <v>3.1627647585520023E-4</v>
      </c>
    </row>
    <row r="1778" spans="1:6" x14ac:dyDescent="0.35">
      <c r="A1778">
        <f t="shared" ref="A1778" si="939">A1777+1</f>
        <v>886</v>
      </c>
      <c r="B1778">
        <f t="shared" si="918"/>
        <v>4.1088347437605533E-4</v>
      </c>
      <c r="F1778">
        <f t="shared" si="919"/>
        <v>3.1619739190447816E-4</v>
      </c>
    </row>
    <row r="1779" spans="1:6" x14ac:dyDescent="0.35">
      <c r="A1779">
        <v>886</v>
      </c>
      <c r="B1779">
        <f t="shared" si="918"/>
        <v>4.1088347437605533E-4</v>
      </c>
      <c r="F1779">
        <f t="shared" si="919"/>
        <v>3.1619739190447816E-4</v>
      </c>
    </row>
    <row r="1780" spans="1:6" x14ac:dyDescent="0.35">
      <c r="A1780">
        <f t="shared" ref="A1780" si="940">A1779+1</f>
        <v>887</v>
      </c>
      <c r="B1780">
        <f t="shared" si="918"/>
        <v>4.10618132179413E-4</v>
      </c>
      <c r="F1780">
        <f t="shared" si="919"/>
        <v>3.16118212065987E-4</v>
      </c>
    </row>
    <row r="1781" spans="1:6" x14ac:dyDescent="0.35">
      <c r="A1781">
        <v>887</v>
      </c>
      <c r="B1781">
        <f t="shared" si="918"/>
        <v>4.10618132179413E-4</v>
      </c>
      <c r="F1781">
        <f t="shared" si="919"/>
        <v>3.16118212065987E-4</v>
      </c>
    </row>
    <row r="1782" spans="1:6" x14ac:dyDescent="0.35">
      <c r="A1782">
        <f t="shared" ref="A1782" si="941">A1781+1</f>
        <v>888</v>
      </c>
      <c r="B1782">
        <f t="shared" si="918"/>
        <v>4.1035273875062735E-4</v>
      </c>
      <c r="F1782">
        <f t="shared" si="919"/>
        <v>3.160389366822548E-4</v>
      </c>
    </row>
    <row r="1783" spans="1:6" x14ac:dyDescent="0.35">
      <c r="A1783">
        <v>888</v>
      </c>
      <c r="B1783">
        <f t="shared" si="918"/>
        <v>4.1035273875062735E-4</v>
      </c>
      <c r="F1783">
        <f t="shared" si="919"/>
        <v>3.160389366822548E-4</v>
      </c>
    </row>
    <row r="1784" spans="1:6" x14ac:dyDescent="0.35">
      <c r="A1784">
        <f t="shared" ref="A1784" si="942">A1783+1</f>
        <v>889</v>
      </c>
      <c r="B1784">
        <f t="shared" si="918"/>
        <v>4.1008729549732605E-4</v>
      </c>
      <c r="F1784">
        <f t="shared" si="919"/>
        <v>3.1595956609475255E-4</v>
      </c>
    </row>
    <row r="1785" spans="1:6" x14ac:dyDescent="0.35">
      <c r="A1785">
        <v>889</v>
      </c>
      <c r="B1785">
        <f t="shared" si="918"/>
        <v>4.1008729549732605E-4</v>
      </c>
      <c r="F1785">
        <f t="shared" si="919"/>
        <v>3.1595956609475255E-4</v>
      </c>
    </row>
    <row r="1786" spans="1:6" x14ac:dyDescent="0.35">
      <c r="A1786">
        <f t="shared" ref="A1786" si="943">A1785+1</f>
        <v>890</v>
      </c>
      <c r="B1786">
        <f t="shared" si="918"/>
        <v>4.0982180381921545E-4</v>
      </c>
      <c r="F1786">
        <f t="shared" si="919"/>
        <v>3.1588010064389891E-4</v>
      </c>
    </row>
    <row r="1787" spans="1:6" x14ac:dyDescent="0.35">
      <c r="A1787">
        <v>890</v>
      </c>
      <c r="B1787">
        <f t="shared" si="918"/>
        <v>4.0982180381921545E-4</v>
      </c>
      <c r="F1787">
        <f t="shared" si="919"/>
        <v>3.1588010064389891E-4</v>
      </c>
    </row>
    <row r="1788" spans="1:6" x14ac:dyDescent="0.35">
      <c r="A1788">
        <f t="shared" ref="A1788" si="944">A1787+1</f>
        <v>891</v>
      </c>
      <c r="B1788">
        <f t="shared" si="918"/>
        <v>4.0955626510812869E-4</v>
      </c>
      <c r="F1788">
        <f t="shared" si="919"/>
        <v>3.1580054066906364E-4</v>
      </c>
    </row>
    <row r="1789" spans="1:6" x14ac:dyDescent="0.35">
      <c r="A1789">
        <v>891</v>
      </c>
      <c r="B1789">
        <f t="shared" si="918"/>
        <v>4.0955626510812869E-4</v>
      </c>
      <c r="F1789">
        <f t="shared" si="919"/>
        <v>3.1580054066906364E-4</v>
      </c>
    </row>
    <row r="1790" spans="1:6" x14ac:dyDescent="0.35">
      <c r="A1790">
        <f t="shared" ref="A1790" si="945">A1789+1</f>
        <v>892</v>
      </c>
      <c r="B1790">
        <f t="shared" si="918"/>
        <v>4.0929068074806185E-4</v>
      </c>
      <c r="F1790">
        <f t="shared" si="919"/>
        <v>3.1572088650857219E-4</v>
      </c>
    </row>
    <row r="1791" spans="1:6" x14ac:dyDescent="0.35">
      <c r="A1791">
        <v>892</v>
      </c>
      <c r="B1791">
        <f t="shared" si="918"/>
        <v>4.0929068074806185E-4</v>
      </c>
      <c r="F1791">
        <f t="shared" si="919"/>
        <v>3.1572088650857219E-4</v>
      </c>
    </row>
    <row r="1792" spans="1:6" x14ac:dyDescent="0.35">
      <c r="A1792">
        <f t="shared" ref="A1792" si="946">A1791+1</f>
        <v>893</v>
      </c>
      <c r="B1792">
        <f t="shared" si="918"/>
        <v>4.090250521152155E-4</v>
      </c>
      <c r="F1792">
        <f t="shared" si="919"/>
        <v>3.1564113849970993E-4</v>
      </c>
    </row>
    <row r="1793" spans="1:6" x14ac:dyDescent="0.35">
      <c r="A1793">
        <v>893</v>
      </c>
      <c r="B1793">
        <f t="shared" si="918"/>
        <v>4.090250521152155E-4</v>
      </c>
      <c r="F1793">
        <f t="shared" si="919"/>
        <v>3.1564113849970993E-4</v>
      </c>
    </row>
    <row r="1794" spans="1:6" x14ac:dyDescent="0.35">
      <c r="A1794">
        <f t="shared" ref="A1794" si="947">A1793+1</f>
        <v>894</v>
      </c>
      <c r="B1794">
        <f t="shared" si="918"/>
        <v>4.0875938057803655E-4</v>
      </c>
      <c r="F1794">
        <f t="shared" si="919"/>
        <v>3.1556129697872537E-4</v>
      </c>
    </row>
    <row r="1795" spans="1:6" x14ac:dyDescent="0.35">
      <c r="A1795">
        <v>894</v>
      </c>
      <c r="B1795">
        <f t="shared" si="918"/>
        <v>4.0875938057803655E-4</v>
      </c>
      <c r="F1795">
        <f t="shared" si="919"/>
        <v>3.1556129697872537E-4</v>
      </c>
    </row>
    <row r="1796" spans="1:6" x14ac:dyDescent="0.35">
      <c r="A1796">
        <f t="shared" ref="A1796" si="948">A1795+1</f>
        <v>895</v>
      </c>
      <c r="B1796">
        <f t="shared" si="918"/>
        <v>4.084936674972555E-4</v>
      </c>
      <c r="F1796">
        <f t="shared" si="919"/>
        <v>3.154813622808351E-4</v>
      </c>
    </row>
    <row r="1797" spans="1:6" x14ac:dyDescent="0.35">
      <c r="A1797">
        <v>895</v>
      </c>
      <c r="B1797">
        <f t="shared" si="918"/>
        <v>4.084936674972555E-4</v>
      </c>
      <c r="F1797">
        <f t="shared" si="919"/>
        <v>3.154813622808351E-4</v>
      </c>
    </row>
    <row r="1798" spans="1:6" x14ac:dyDescent="0.35">
      <c r="A1798">
        <f t="shared" ref="A1798" si="949">A1797+1</f>
        <v>896</v>
      </c>
      <c r="B1798">
        <f t="shared" si="918"/>
        <v>4.0822791422593025E-4</v>
      </c>
      <c r="F1798">
        <f t="shared" si="919"/>
        <v>3.1540133474022722E-4</v>
      </c>
    </row>
    <row r="1799" spans="1:6" x14ac:dyDescent="0.35">
      <c r="A1799">
        <v>896</v>
      </c>
      <c r="B1799">
        <f t="shared" si="918"/>
        <v>4.0822791422593025E-4</v>
      </c>
      <c r="F1799">
        <f t="shared" si="919"/>
        <v>3.1540133474022722E-4</v>
      </c>
    </row>
    <row r="1800" spans="1:6" x14ac:dyDescent="0.35">
      <c r="A1800">
        <f t="shared" ref="A1800" si="950">A1799+1</f>
        <v>897</v>
      </c>
      <c r="B1800">
        <f t="shared" si="918"/>
        <v>4.0796212210948268E-4</v>
      </c>
      <c r="F1800">
        <f t="shared" si="919"/>
        <v>3.1532121469006566E-4</v>
      </c>
    </row>
    <row r="1801" spans="1:6" x14ac:dyDescent="0.35">
      <c r="A1801">
        <v>897</v>
      </c>
      <c r="B1801">
        <f t="shared" si="918"/>
        <v>4.0796212210948268E-4</v>
      </c>
      <c r="F1801">
        <f t="shared" si="919"/>
        <v>3.1532121469006566E-4</v>
      </c>
    </row>
    <row r="1802" spans="1:6" x14ac:dyDescent="0.35">
      <c r="A1802">
        <f t="shared" ref="A1802" si="951">A1801+1</f>
        <v>898</v>
      </c>
      <c r="B1802">
        <f t="shared" ref="B1802:B1865" si="952">_xlfn.LOGNORM.DIST(A1802,$B$7,SQRT($C$7),FALSE)</f>
        <v>4.0769629248573765E-4</v>
      </c>
      <c r="F1802">
        <f t="shared" ref="F1802:F1865" si="953">_xlfn.GAMMA.DIST(A1802,$F$7,$G$7,FALSE)</f>
        <v>3.152410024624942E-4</v>
      </c>
    </row>
    <row r="1803" spans="1:6" x14ac:dyDescent="0.35">
      <c r="A1803">
        <v>898</v>
      </c>
      <c r="B1803">
        <f t="shared" si="952"/>
        <v>4.0769629248573765E-4</v>
      </c>
      <c r="F1803">
        <f t="shared" si="953"/>
        <v>3.152410024624942E-4</v>
      </c>
    </row>
    <row r="1804" spans="1:6" x14ac:dyDescent="0.35">
      <c r="A1804">
        <f t="shared" ref="A1804" si="954">A1803+1</f>
        <v>899</v>
      </c>
      <c r="B1804">
        <f t="shared" si="952"/>
        <v>4.0743042668496727E-4</v>
      </c>
      <c r="F1804">
        <f t="shared" si="953"/>
        <v>3.1516069838863982E-4</v>
      </c>
    </row>
    <row r="1805" spans="1:6" x14ac:dyDescent="0.35">
      <c r="A1805">
        <v>899</v>
      </c>
      <c r="B1805">
        <f t="shared" si="952"/>
        <v>4.0743042668496727E-4</v>
      </c>
      <c r="F1805">
        <f t="shared" si="953"/>
        <v>3.1516069838863982E-4</v>
      </c>
    </row>
    <row r="1806" spans="1:6" x14ac:dyDescent="0.35">
      <c r="A1806">
        <f t="shared" ref="A1806" si="955">A1805+1</f>
        <v>900</v>
      </c>
      <c r="B1806">
        <f t="shared" si="952"/>
        <v>4.0716452602992286E-4</v>
      </c>
      <c r="F1806">
        <f t="shared" si="953"/>
        <v>3.1508030279861731E-4</v>
      </c>
    </row>
    <row r="1807" spans="1:6" x14ac:dyDescent="0.35">
      <c r="A1807">
        <v>900</v>
      </c>
      <c r="B1807">
        <f t="shared" si="952"/>
        <v>4.0716452602992286E-4</v>
      </c>
      <c r="F1807">
        <f t="shared" si="953"/>
        <v>3.1508030279861731E-4</v>
      </c>
    </row>
    <row r="1808" spans="1:6" x14ac:dyDescent="0.35">
      <c r="A1808">
        <f t="shared" ref="A1808" si="956">A1807+1</f>
        <v>901</v>
      </c>
      <c r="B1808">
        <f t="shared" si="952"/>
        <v>4.0689859183587923E-4</v>
      </c>
      <c r="F1808">
        <f t="shared" si="953"/>
        <v>3.149998160215329E-4</v>
      </c>
    </row>
    <row r="1809" spans="1:6" x14ac:dyDescent="0.35">
      <c r="A1809">
        <v>901</v>
      </c>
      <c r="B1809">
        <f t="shared" si="952"/>
        <v>4.0689859183587923E-4</v>
      </c>
      <c r="F1809">
        <f t="shared" si="953"/>
        <v>3.149998160215329E-4</v>
      </c>
    </row>
    <row r="1810" spans="1:6" x14ac:dyDescent="0.35">
      <c r="A1810">
        <f t="shared" ref="A1810" si="957">A1809+1</f>
        <v>902</v>
      </c>
      <c r="B1810">
        <f t="shared" si="952"/>
        <v>4.0663262541067153E-4</v>
      </c>
      <c r="F1810">
        <f t="shared" si="953"/>
        <v>3.1491923838548815E-4</v>
      </c>
    </row>
    <row r="1811" spans="1:6" x14ac:dyDescent="0.35">
      <c r="A1811">
        <v>902</v>
      </c>
      <c r="B1811">
        <f t="shared" si="952"/>
        <v>4.0663262541067153E-4</v>
      </c>
      <c r="F1811">
        <f t="shared" si="953"/>
        <v>3.1491923838548815E-4</v>
      </c>
    </row>
    <row r="1812" spans="1:6" x14ac:dyDescent="0.35">
      <c r="A1812">
        <f t="shared" ref="A1812" si="958">A1811+1</f>
        <v>903</v>
      </c>
      <c r="B1812">
        <f t="shared" si="952"/>
        <v>4.0636662805473286E-4</v>
      </c>
      <c r="F1812">
        <f t="shared" si="953"/>
        <v>3.1483857021758415E-4</v>
      </c>
    </row>
    <row r="1813" spans="1:6" x14ac:dyDescent="0.35">
      <c r="A1813">
        <v>903</v>
      </c>
      <c r="B1813">
        <f t="shared" si="952"/>
        <v>4.0636662805473286E-4</v>
      </c>
      <c r="F1813">
        <f t="shared" si="953"/>
        <v>3.1483857021758415E-4</v>
      </c>
    </row>
    <row r="1814" spans="1:6" x14ac:dyDescent="0.35">
      <c r="A1814">
        <f t="shared" ref="A1814" si="959">A1813+1</f>
        <v>904</v>
      </c>
      <c r="B1814">
        <f t="shared" si="952"/>
        <v>4.0610060106113473E-4</v>
      </c>
      <c r="F1814">
        <f t="shared" si="953"/>
        <v>3.1475781184392442E-4</v>
      </c>
    </row>
    <row r="1815" spans="1:6" x14ac:dyDescent="0.35">
      <c r="A1815">
        <v>904</v>
      </c>
      <c r="B1815">
        <f t="shared" si="952"/>
        <v>4.0610060106113473E-4</v>
      </c>
      <c r="F1815">
        <f t="shared" si="953"/>
        <v>3.1475781184392442E-4</v>
      </c>
    </row>
    <row r="1816" spans="1:6" x14ac:dyDescent="0.35">
      <c r="A1816">
        <f t="shared" ref="A1816" si="960">A1815+1</f>
        <v>905</v>
      </c>
      <c r="B1816">
        <f t="shared" si="952"/>
        <v>4.0583454571562204E-4</v>
      </c>
      <c r="F1816">
        <f t="shared" si="953"/>
        <v>3.1467696358962021E-4</v>
      </c>
    </row>
    <row r="1817" spans="1:6" x14ac:dyDescent="0.35">
      <c r="A1817">
        <v>905</v>
      </c>
      <c r="B1817">
        <f t="shared" si="952"/>
        <v>4.0583454571562204E-4</v>
      </c>
      <c r="F1817">
        <f t="shared" si="953"/>
        <v>3.1467696358962021E-4</v>
      </c>
    </row>
    <row r="1818" spans="1:6" x14ac:dyDescent="0.35">
      <c r="A1818">
        <f t="shared" ref="A1818" si="961">A1817+1</f>
        <v>906</v>
      </c>
      <c r="B1818">
        <f t="shared" si="952"/>
        <v>4.0556846329665281E-4</v>
      </c>
      <c r="F1818">
        <f t="shared" si="953"/>
        <v>3.1459602577879272E-4</v>
      </c>
    </row>
    <row r="1819" spans="1:6" x14ac:dyDescent="0.35">
      <c r="A1819">
        <v>906</v>
      </c>
      <c r="B1819">
        <f t="shared" si="952"/>
        <v>4.0556846329665281E-4</v>
      </c>
      <c r="F1819">
        <f t="shared" si="953"/>
        <v>3.1459602577879272E-4</v>
      </c>
    </row>
    <row r="1820" spans="1:6" x14ac:dyDescent="0.35">
      <c r="A1820">
        <f t="shared" ref="A1820" si="962">A1819+1</f>
        <v>907</v>
      </c>
      <c r="B1820">
        <f t="shared" si="952"/>
        <v>4.053023550754376E-4</v>
      </c>
      <c r="F1820">
        <f t="shared" si="953"/>
        <v>3.1451499873457828E-4</v>
      </c>
    </row>
    <row r="1821" spans="1:6" x14ac:dyDescent="0.35">
      <c r="A1821">
        <v>907</v>
      </c>
      <c r="B1821">
        <f t="shared" si="952"/>
        <v>4.053023550754376E-4</v>
      </c>
      <c r="F1821">
        <f t="shared" si="953"/>
        <v>3.1451499873457828E-4</v>
      </c>
    </row>
    <row r="1822" spans="1:6" x14ac:dyDescent="0.35">
      <c r="A1822">
        <f t="shared" ref="A1822" si="963">A1821+1</f>
        <v>908</v>
      </c>
      <c r="B1822">
        <f t="shared" si="952"/>
        <v>4.0503622231597255E-4</v>
      </c>
      <c r="F1822">
        <f t="shared" si="953"/>
        <v>3.144338827791314E-4</v>
      </c>
    </row>
    <row r="1823" spans="1:6" x14ac:dyDescent="0.35">
      <c r="A1823">
        <v>908</v>
      </c>
      <c r="B1823">
        <f t="shared" si="952"/>
        <v>4.0503622231597255E-4</v>
      </c>
      <c r="F1823">
        <f t="shared" si="953"/>
        <v>3.144338827791314E-4</v>
      </c>
    </row>
    <row r="1824" spans="1:6" x14ac:dyDescent="0.35">
      <c r="A1824">
        <f t="shared" ref="A1824" si="964">A1823+1</f>
        <v>909</v>
      </c>
      <c r="B1824">
        <f t="shared" si="952"/>
        <v>4.0477006627507992E-4</v>
      </c>
      <c r="F1824">
        <f t="shared" si="953"/>
        <v>3.1435267823362833E-4</v>
      </c>
    </row>
    <row r="1825" spans="1:6" x14ac:dyDescent="0.35">
      <c r="A1825">
        <v>909</v>
      </c>
      <c r="B1825">
        <f t="shared" si="952"/>
        <v>4.0477006627507992E-4</v>
      </c>
      <c r="F1825">
        <f t="shared" si="953"/>
        <v>3.1435267823362833E-4</v>
      </c>
    </row>
    <row r="1826" spans="1:6" x14ac:dyDescent="0.35">
      <c r="A1826">
        <f t="shared" ref="A1826" si="965">A1825+1</f>
        <v>910</v>
      </c>
      <c r="B1826">
        <f t="shared" si="952"/>
        <v>4.0450388820244406E-4</v>
      </c>
      <c r="F1826">
        <f t="shared" si="953"/>
        <v>3.1427138541827171E-4</v>
      </c>
    </row>
    <row r="1827" spans="1:6" x14ac:dyDescent="0.35">
      <c r="A1827">
        <v>910</v>
      </c>
      <c r="B1827">
        <f t="shared" si="952"/>
        <v>4.0450388820244406E-4</v>
      </c>
      <c r="F1827">
        <f t="shared" si="953"/>
        <v>3.1427138541827171E-4</v>
      </c>
    </row>
    <row r="1828" spans="1:6" x14ac:dyDescent="0.35">
      <c r="A1828">
        <f t="shared" ref="A1828" si="966">A1827+1</f>
        <v>911</v>
      </c>
      <c r="B1828">
        <f t="shared" si="952"/>
        <v>4.0423768934064874E-4</v>
      </c>
      <c r="F1828">
        <f t="shared" si="953"/>
        <v>3.1419000465229309E-4</v>
      </c>
    </row>
    <row r="1829" spans="1:6" x14ac:dyDescent="0.35">
      <c r="A1829">
        <v>911</v>
      </c>
      <c r="B1829">
        <f t="shared" si="952"/>
        <v>4.0423768934064874E-4</v>
      </c>
      <c r="F1829">
        <f t="shared" si="953"/>
        <v>3.1419000465229309E-4</v>
      </c>
    </row>
    <row r="1830" spans="1:6" x14ac:dyDescent="0.35">
      <c r="A1830">
        <f t="shared" ref="A1830" si="967">A1829+1</f>
        <v>912</v>
      </c>
      <c r="B1830">
        <f t="shared" si="952"/>
        <v>4.0397147092521244E-4</v>
      </c>
      <c r="F1830">
        <f t="shared" si="953"/>
        <v>3.1410853625395786E-4</v>
      </c>
    </row>
    <row r="1831" spans="1:6" x14ac:dyDescent="0.35">
      <c r="A1831">
        <v>912</v>
      </c>
      <c r="B1831">
        <f t="shared" si="952"/>
        <v>4.0397147092521244E-4</v>
      </c>
      <c r="F1831">
        <f t="shared" si="953"/>
        <v>3.1410853625395786E-4</v>
      </c>
    </row>
    <row r="1832" spans="1:6" x14ac:dyDescent="0.35">
      <c r="A1832">
        <f t="shared" ref="A1832" si="968">A1831+1</f>
        <v>913</v>
      </c>
      <c r="B1832">
        <f t="shared" si="952"/>
        <v>4.0370523418462809E-4</v>
      </c>
      <c r="F1832">
        <f t="shared" si="953"/>
        <v>3.1402698054056787E-4</v>
      </c>
    </row>
    <row r="1833" spans="1:6" x14ac:dyDescent="0.35">
      <c r="A1833">
        <v>913</v>
      </c>
      <c r="B1833">
        <f t="shared" si="952"/>
        <v>4.0370523418462809E-4</v>
      </c>
      <c r="F1833">
        <f t="shared" si="953"/>
        <v>3.1402698054056787E-4</v>
      </c>
    </row>
    <row r="1834" spans="1:6" x14ac:dyDescent="0.35">
      <c r="A1834">
        <f t="shared" ref="A1834" si="969">A1833+1</f>
        <v>914</v>
      </c>
      <c r="B1834">
        <f t="shared" si="952"/>
        <v>4.0343898034039366E-4</v>
      </c>
      <c r="F1834">
        <f t="shared" si="953"/>
        <v>3.1394533782846566E-4</v>
      </c>
    </row>
    <row r="1835" spans="1:6" x14ac:dyDescent="0.35">
      <c r="A1835">
        <v>914</v>
      </c>
      <c r="B1835">
        <f t="shared" si="952"/>
        <v>4.0343898034039366E-4</v>
      </c>
      <c r="F1835">
        <f t="shared" si="953"/>
        <v>3.1394533782846566E-4</v>
      </c>
    </row>
    <row r="1836" spans="1:6" x14ac:dyDescent="0.35">
      <c r="A1836">
        <f t="shared" ref="A1836" si="970">A1835+1</f>
        <v>915</v>
      </c>
      <c r="B1836">
        <f t="shared" si="952"/>
        <v>4.0317271060705484E-4</v>
      </c>
      <c r="F1836">
        <f t="shared" si="953"/>
        <v>3.1386360843303838E-4</v>
      </c>
    </row>
    <row r="1837" spans="1:6" x14ac:dyDescent="0.35">
      <c r="A1837">
        <v>915</v>
      </c>
      <c r="B1837">
        <f t="shared" si="952"/>
        <v>4.0317271060705484E-4</v>
      </c>
      <c r="F1837">
        <f t="shared" si="953"/>
        <v>3.1386360843303838E-4</v>
      </c>
    </row>
    <row r="1838" spans="1:6" x14ac:dyDescent="0.35">
      <c r="A1838">
        <f t="shared" ref="A1838" si="971">A1837+1</f>
        <v>916</v>
      </c>
      <c r="B1838">
        <f t="shared" si="952"/>
        <v>4.0290642619223528E-4</v>
      </c>
      <c r="F1838">
        <f t="shared" si="953"/>
        <v>3.137817926687206E-4</v>
      </c>
    </row>
    <row r="1839" spans="1:6" x14ac:dyDescent="0.35">
      <c r="A1839">
        <v>916</v>
      </c>
      <c r="B1839">
        <f t="shared" si="952"/>
        <v>4.0290642619223528E-4</v>
      </c>
      <c r="F1839">
        <f t="shared" si="953"/>
        <v>3.137817926687206E-4</v>
      </c>
    </row>
    <row r="1840" spans="1:6" x14ac:dyDescent="0.35">
      <c r="A1840">
        <f t="shared" ref="A1840" si="972">A1839+1</f>
        <v>917</v>
      </c>
      <c r="B1840">
        <f t="shared" si="952"/>
        <v>4.0264012829667565E-4</v>
      </c>
      <c r="F1840">
        <f t="shared" si="953"/>
        <v>3.1369989084899843E-4</v>
      </c>
    </row>
    <row r="1841" spans="1:6" x14ac:dyDescent="0.35">
      <c r="A1841">
        <v>917</v>
      </c>
      <c r="B1841">
        <f t="shared" si="952"/>
        <v>4.0264012829667565E-4</v>
      </c>
      <c r="F1841">
        <f t="shared" si="953"/>
        <v>3.1369989084899843E-4</v>
      </c>
    </row>
    <row r="1842" spans="1:6" x14ac:dyDescent="0.35">
      <c r="A1842">
        <f t="shared" ref="A1842" si="973">A1841+1</f>
        <v>918</v>
      </c>
      <c r="B1842">
        <f t="shared" si="952"/>
        <v>4.0237381811426837E-4</v>
      </c>
      <c r="F1842">
        <f t="shared" si="953"/>
        <v>3.1361790328641347E-4</v>
      </c>
    </row>
    <row r="1843" spans="1:6" x14ac:dyDescent="0.35">
      <c r="A1843">
        <v>918</v>
      </c>
      <c r="B1843">
        <f t="shared" si="952"/>
        <v>4.0237381811426837E-4</v>
      </c>
      <c r="F1843">
        <f t="shared" si="953"/>
        <v>3.1361790328641347E-4</v>
      </c>
    </row>
    <row r="1844" spans="1:6" x14ac:dyDescent="0.35">
      <c r="A1844">
        <f t="shared" ref="A1844" si="974">A1843+1</f>
        <v>919</v>
      </c>
      <c r="B1844">
        <f t="shared" si="952"/>
        <v>4.0210749683209247E-4</v>
      </c>
      <c r="F1844">
        <f t="shared" si="953"/>
        <v>3.1353583029256543E-4</v>
      </c>
    </row>
    <row r="1845" spans="1:6" x14ac:dyDescent="0.35">
      <c r="A1845">
        <v>919</v>
      </c>
      <c r="B1845">
        <f t="shared" si="952"/>
        <v>4.0210749683209247E-4</v>
      </c>
      <c r="F1845">
        <f t="shared" si="953"/>
        <v>3.1353583029256543E-4</v>
      </c>
    </row>
    <row r="1846" spans="1:6" x14ac:dyDescent="0.35">
      <c r="A1846">
        <f t="shared" ref="A1846" si="975">A1845+1</f>
        <v>920</v>
      </c>
      <c r="B1846">
        <f t="shared" si="952"/>
        <v>4.0184116563044762E-4</v>
      </c>
      <c r="F1846">
        <f t="shared" si="953"/>
        <v>3.1345367217811671E-4</v>
      </c>
    </row>
    <row r="1847" spans="1:6" x14ac:dyDescent="0.35">
      <c r="A1847">
        <v>920</v>
      </c>
      <c r="B1847">
        <f t="shared" si="952"/>
        <v>4.0184116563044762E-4</v>
      </c>
      <c r="F1847">
        <f t="shared" si="953"/>
        <v>3.1345367217811671E-4</v>
      </c>
    </row>
    <row r="1848" spans="1:6" x14ac:dyDescent="0.35">
      <c r="A1848">
        <f t="shared" ref="A1848" si="976">A1847+1</f>
        <v>921</v>
      </c>
      <c r="B1848">
        <f t="shared" si="952"/>
        <v>4.0157482568289361E-4</v>
      </c>
      <c r="F1848">
        <f t="shared" si="953"/>
        <v>3.1337142925279515E-4</v>
      </c>
    </row>
    <row r="1849" spans="1:6" x14ac:dyDescent="0.35">
      <c r="A1849">
        <v>921</v>
      </c>
      <c r="B1849">
        <f t="shared" si="952"/>
        <v>4.0157482568289361E-4</v>
      </c>
      <c r="F1849">
        <f t="shared" si="953"/>
        <v>3.1337142925279515E-4</v>
      </c>
    </row>
    <row r="1850" spans="1:6" x14ac:dyDescent="0.35">
      <c r="A1850">
        <f t="shared" ref="A1850" si="977">A1849+1</f>
        <v>922</v>
      </c>
      <c r="B1850">
        <f t="shared" si="952"/>
        <v>4.0130847815627837E-4</v>
      </c>
      <c r="F1850">
        <f t="shared" si="953"/>
        <v>3.1328910182539812E-4</v>
      </c>
    </row>
    <row r="1851" spans="1:6" x14ac:dyDescent="0.35">
      <c r="A1851">
        <v>922</v>
      </c>
      <c r="B1851">
        <f t="shared" si="952"/>
        <v>4.0130847815627837E-4</v>
      </c>
      <c r="F1851">
        <f t="shared" si="953"/>
        <v>3.1328910182539812E-4</v>
      </c>
    </row>
    <row r="1852" spans="1:6" x14ac:dyDescent="0.35">
      <c r="A1852">
        <f t="shared" ref="A1852" si="978">A1851+1</f>
        <v>923</v>
      </c>
      <c r="B1852">
        <f t="shared" si="952"/>
        <v>4.0104212421077713E-4</v>
      </c>
      <c r="F1852">
        <f t="shared" si="953"/>
        <v>3.1320669020379576E-4</v>
      </c>
    </row>
    <row r="1853" spans="1:6" x14ac:dyDescent="0.35">
      <c r="A1853">
        <v>923</v>
      </c>
      <c r="B1853">
        <f t="shared" si="952"/>
        <v>4.0104212421077713E-4</v>
      </c>
      <c r="F1853">
        <f t="shared" si="953"/>
        <v>3.1320669020379576E-4</v>
      </c>
    </row>
    <row r="1854" spans="1:6" x14ac:dyDescent="0.35">
      <c r="A1854">
        <f t="shared" ref="A1854" si="979">A1853+1</f>
        <v>924</v>
      </c>
      <c r="B1854">
        <f t="shared" si="952"/>
        <v>4.0077576499992568E-4</v>
      </c>
      <c r="F1854">
        <f t="shared" si="953"/>
        <v>3.1312419469493429E-4</v>
      </c>
    </row>
    <row r="1855" spans="1:6" x14ac:dyDescent="0.35">
      <c r="A1855">
        <v>924</v>
      </c>
      <c r="B1855">
        <f t="shared" si="952"/>
        <v>4.0077576499992568E-4</v>
      </c>
      <c r="F1855">
        <f t="shared" si="953"/>
        <v>3.1312419469493429E-4</v>
      </c>
    </row>
    <row r="1856" spans="1:6" x14ac:dyDescent="0.35">
      <c r="A1856">
        <f t="shared" ref="A1856" si="980">A1855+1</f>
        <v>925</v>
      </c>
      <c r="B1856">
        <f t="shared" si="952"/>
        <v>4.0050940167065476E-4</v>
      </c>
      <c r="F1856">
        <f t="shared" si="953"/>
        <v>3.130416156048399E-4</v>
      </c>
    </row>
    <row r="1857" spans="1:6" x14ac:dyDescent="0.35">
      <c r="A1857">
        <v>925</v>
      </c>
      <c r="B1857">
        <f t="shared" si="952"/>
        <v>4.0050940167065476E-4</v>
      </c>
      <c r="F1857">
        <f t="shared" si="953"/>
        <v>3.130416156048399E-4</v>
      </c>
    </row>
    <row r="1858" spans="1:6" x14ac:dyDescent="0.35">
      <c r="A1858">
        <f t="shared" ref="A1858" si="981">A1857+1</f>
        <v>926</v>
      </c>
      <c r="B1858">
        <f t="shared" si="952"/>
        <v>4.0024303536332441E-4</v>
      </c>
      <c r="F1858">
        <f t="shared" si="953"/>
        <v>3.1295895323862221E-4</v>
      </c>
    </row>
    <row r="1859" spans="1:6" x14ac:dyDescent="0.35">
      <c r="A1859">
        <v>926</v>
      </c>
      <c r="B1859">
        <f t="shared" si="952"/>
        <v>4.0024303536332441E-4</v>
      </c>
      <c r="F1859">
        <f t="shared" si="953"/>
        <v>3.1295895323862221E-4</v>
      </c>
    </row>
    <row r="1860" spans="1:6" x14ac:dyDescent="0.35">
      <c r="A1860">
        <f t="shared" ref="A1860" si="982">A1859+1</f>
        <v>927</v>
      </c>
      <c r="B1860">
        <f t="shared" si="952"/>
        <v>3.9997666721175597E-4</v>
      </c>
      <c r="F1860">
        <f t="shared" si="953"/>
        <v>3.1287620790047696E-4</v>
      </c>
    </row>
    <row r="1861" spans="1:6" x14ac:dyDescent="0.35">
      <c r="A1861">
        <v>927</v>
      </c>
      <c r="B1861">
        <f t="shared" si="952"/>
        <v>3.9997666721175597E-4</v>
      </c>
      <c r="F1861">
        <f t="shared" si="953"/>
        <v>3.1287620790047696E-4</v>
      </c>
    </row>
    <row r="1862" spans="1:6" x14ac:dyDescent="0.35">
      <c r="A1862">
        <f t="shared" ref="A1862" si="983">A1861+1</f>
        <v>928</v>
      </c>
      <c r="B1862">
        <f t="shared" si="952"/>
        <v>3.9971029834326655E-4</v>
      </c>
      <c r="F1862">
        <f t="shared" si="953"/>
        <v>3.1279337989369063E-4</v>
      </c>
    </row>
    <row r="1863" spans="1:6" x14ac:dyDescent="0.35">
      <c r="A1863">
        <v>928</v>
      </c>
      <c r="B1863">
        <f t="shared" si="952"/>
        <v>3.9971029834326655E-4</v>
      </c>
      <c r="F1863">
        <f t="shared" si="953"/>
        <v>3.1279337989369063E-4</v>
      </c>
    </row>
    <row r="1864" spans="1:6" x14ac:dyDescent="0.35">
      <c r="A1864">
        <f t="shared" ref="A1864" si="984">A1863+1</f>
        <v>929</v>
      </c>
      <c r="B1864">
        <f t="shared" si="952"/>
        <v>3.9944392987870553E-4</v>
      </c>
      <c r="F1864">
        <f t="shared" si="953"/>
        <v>3.1271046952064264E-4</v>
      </c>
    </row>
    <row r="1865" spans="1:6" x14ac:dyDescent="0.35">
      <c r="A1865">
        <v>929</v>
      </c>
      <c r="B1865">
        <f t="shared" si="952"/>
        <v>3.9944392987870553E-4</v>
      </c>
      <c r="F1865">
        <f t="shared" si="953"/>
        <v>3.1271046952064264E-4</v>
      </c>
    </row>
    <row r="1866" spans="1:6" x14ac:dyDescent="0.35">
      <c r="A1866">
        <f t="shared" ref="A1866" si="985">A1865+1</f>
        <v>930</v>
      </c>
      <c r="B1866">
        <f t="shared" ref="B1866:B1929" si="986">_xlfn.LOGNORM.DIST(A1866,$B$7,SQRT($C$7),FALSE)</f>
        <v>3.9917756293248238E-4</v>
      </c>
      <c r="F1866">
        <f t="shared" ref="F1866:F1929" si="987">_xlfn.GAMMA.DIST(A1866,$F$7,$G$7,FALSE)</f>
        <v>3.1262747708280973E-4</v>
      </c>
    </row>
    <row r="1867" spans="1:6" x14ac:dyDescent="0.35">
      <c r="A1867">
        <v>930</v>
      </c>
      <c r="B1867">
        <f t="shared" si="986"/>
        <v>3.9917756293248238E-4</v>
      </c>
      <c r="F1867">
        <f t="shared" si="987"/>
        <v>3.1262747708280973E-4</v>
      </c>
    </row>
    <row r="1868" spans="1:6" x14ac:dyDescent="0.35">
      <c r="A1868">
        <f t="shared" ref="A1868" si="988">A1867+1</f>
        <v>931</v>
      </c>
      <c r="B1868">
        <f t="shared" si="986"/>
        <v>3.989111986126045E-4</v>
      </c>
      <c r="F1868">
        <f t="shared" si="987"/>
        <v>3.1254440288076867E-4</v>
      </c>
    </row>
    <row r="1869" spans="1:6" x14ac:dyDescent="0.35">
      <c r="A1869">
        <v>931</v>
      </c>
      <c r="B1869">
        <f t="shared" si="986"/>
        <v>3.989111986126045E-4</v>
      </c>
      <c r="F1869">
        <f t="shared" si="987"/>
        <v>3.1254440288076867E-4</v>
      </c>
    </row>
    <row r="1870" spans="1:6" x14ac:dyDescent="0.35">
      <c r="A1870">
        <f t="shared" ref="A1870" si="989">A1869+1</f>
        <v>932</v>
      </c>
      <c r="B1870">
        <f t="shared" si="986"/>
        <v>3.9864483802070673E-4</v>
      </c>
      <c r="F1870">
        <f t="shared" si="987"/>
        <v>3.124612472142E-4</v>
      </c>
    </row>
    <row r="1871" spans="1:6" x14ac:dyDescent="0.35">
      <c r="A1871">
        <v>932</v>
      </c>
      <c r="B1871">
        <f t="shared" si="986"/>
        <v>3.9864483802070673E-4</v>
      </c>
      <c r="F1871">
        <f t="shared" si="987"/>
        <v>3.124612472142E-4</v>
      </c>
    </row>
    <row r="1872" spans="1:6" x14ac:dyDescent="0.35">
      <c r="A1872">
        <f t="shared" ref="A1872" si="990">A1871+1</f>
        <v>933</v>
      </c>
      <c r="B1872">
        <f t="shared" si="986"/>
        <v>3.9837848225208794E-4</v>
      </c>
      <c r="F1872">
        <f t="shared" si="987"/>
        <v>3.1237801038189129E-4</v>
      </c>
    </row>
    <row r="1873" spans="1:6" x14ac:dyDescent="0.35">
      <c r="A1873">
        <v>933</v>
      </c>
      <c r="B1873">
        <f t="shared" si="986"/>
        <v>3.9837848225208794E-4</v>
      </c>
      <c r="F1873">
        <f t="shared" si="987"/>
        <v>3.1237801038189129E-4</v>
      </c>
    </row>
    <row r="1874" spans="1:6" x14ac:dyDescent="0.35">
      <c r="A1874">
        <f t="shared" ref="A1874" si="991">A1873+1</f>
        <v>934</v>
      </c>
      <c r="B1874">
        <f t="shared" si="986"/>
        <v>3.9811213239573809E-4</v>
      </c>
      <c r="F1874">
        <f t="shared" si="987"/>
        <v>3.1229469268174016E-4</v>
      </c>
    </row>
    <row r="1875" spans="1:6" x14ac:dyDescent="0.35">
      <c r="A1875">
        <v>934</v>
      </c>
      <c r="B1875">
        <f t="shared" si="986"/>
        <v>3.9811213239573809E-4</v>
      </c>
      <c r="F1875">
        <f t="shared" si="987"/>
        <v>3.1229469268174016E-4</v>
      </c>
    </row>
    <row r="1876" spans="1:6" x14ac:dyDescent="0.35">
      <c r="A1876">
        <f t="shared" ref="A1876" si="992">A1875+1</f>
        <v>935</v>
      </c>
      <c r="B1876">
        <f t="shared" si="986"/>
        <v>3.9784578953437784E-4</v>
      </c>
      <c r="F1876">
        <f t="shared" si="987"/>
        <v>3.1221129441075831E-4</v>
      </c>
    </row>
    <row r="1877" spans="1:6" x14ac:dyDescent="0.35">
      <c r="A1877">
        <v>935</v>
      </c>
      <c r="B1877">
        <f t="shared" si="986"/>
        <v>3.9784578953437784E-4</v>
      </c>
      <c r="F1877">
        <f t="shared" si="987"/>
        <v>3.1221129441075831E-4</v>
      </c>
    </row>
    <row r="1878" spans="1:6" x14ac:dyDescent="0.35">
      <c r="A1878">
        <f t="shared" ref="A1878" si="993">A1877+1</f>
        <v>936</v>
      </c>
      <c r="B1878">
        <f t="shared" si="986"/>
        <v>3.975794547444834E-4</v>
      </c>
      <c r="F1878">
        <f t="shared" si="987"/>
        <v>3.1212781586507378E-4</v>
      </c>
    </row>
    <row r="1879" spans="1:6" x14ac:dyDescent="0.35">
      <c r="A1879">
        <v>936</v>
      </c>
      <c r="B1879">
        <f t="shared" si="986"/>
        <v>3.975794547444834E-4</v>
      </c>
      <c r="F1879">
        <f t="shared" si="987"/>
        <v>3.1212781586507378E-4</v>
      </c>
    </row>
    <row r="1880" spans="1:6" x14ac:dyDescent="0.35">
      <c r="A1880">
        <f t="shared" ref="A1880" si="994">A1879+1</f>
        <v>937</v>
      </c>
      <c r="B1880">
        <f t="shared" si="986"/>
        <v>3.9731312909632472E-4</v>
      </c>
      <c r="F1880">
        <f t="shared" si="987"/>
        <v>3.1204425733993526E-4</v>
      </c>
    </row>
    <row r="1881" spans="1:6" x14ac:dyDescent="0.35">
      <c r="A1881">
        <v>937</v>
      </c>
      <c r="B1881">
        <f t="shared" si="986"/>
        <v>3.9731312909632472E-4</v>
      </c>
      <c r="F1881">
        <f t="shared" si="987"/>
        <v>3.1204425733993526E-4</v>
      </c>
    </row>
    <row r="1882" spans="1:6" x14ac:dyDescent="0.35">
      <c r="A1882">
        <f t="shared" ref="A1882" si="995">A1881+1</f>
        <v>938</v>
      </c>
      <c r="B1882">
        <f t="shared" si="986"/>
        <v>3.9704681365399294E-4</v>
      </c>
      <c r="F1882">
        <f t="shared" si="987"/>
        <v>3.119606191297148E-4</v>
      </c>
    </row>
    <row r="1883" spans="1:6" x14ac:dyDescent="0.35">
      <c r="A1883">
        <v>938</v>
      </c>
      <c r="B1883">
        <f t="shared" si="986"/>
        <v>3.9704681365399294E-4</v>
      </c>
      <c r="F1883">
        <f t="shared" si="987"/>
        <v>3.119606191297148E-4</v>
      </c>
    </row>
    <row r="1884" spans="1:6" x14ac:dyDescent="0.35">
      <c r="A1884">
        <f t="shared" ref="A1884" si="996">A1883+1</f>
        <v>939</v>
      </c>
      <c r="B1884">
        <f t="shared" si="986"/>
        <v>3.9678050947543467E-4</v>
      </c>
      <c r="F1884">
        <f t="shared" si="987"/>
        <v>3.1187690152791102E-4</v>
      </c>
    </row>
    <row r="1885" spans="1:6" x14ac:dyDescent="0.35">
      <c r="A1885">
        <v>939</v>
      </c>
      <c r="B1885">
        <f t="shared" si="986"/>
        <v>3.9678050947543467E-4</v>
      </c>
      <c r="F1885">
        <f t="shared" si="987"/>
        <v>3.1187690152791102E-4</v>
      </c>
    </row>
    <row r="1886" spans="1:6" x14ac:dyDescent="0.35">
      <c r="A1886">
        <f t="shared" ref="A1886" si="997">A1885+1</f>
        <v>940</v>
      </c>
      <c r="B1886">
        <f t="shared" si="986"/>
        <v>3.9651421761248358E-4</v>
      </c>
      <c r="F1886">
        <f t="shared" si="987"/>
        <v>3.1179310482715259E-4</v>
      </c>
    </row>
    <row r="1887" spans="1:6" x14ac:dyDescent="0.35">
      <c r="A1887">
        <v>940</v>
      </c>
      <c r="B1887">
        <f t="shared" si="986"/>
        <v>3.9651421761248358E-4</v>
      </c>
      <c r="F1887">
        <f t="shared" si="987"/>
        <v>3.1179310482715259E-4</v>
      </c>
    </row>
    <row r="1888" spans="1:6" x14ac:dyDescent="0.35">
      <c r="A1888">
        <f t="shared" ref="A1888" si="998">A1887+1</f>
        <v>941</v>
      </c>
      <c r="B1888">
        <f t="shared" si="986"/>
        <v>3.9624793911089052E-4</v>
      </c>
      <c r="F1888">
        <f t="shared" si="987"/>
        <v>3.1170922931920134E-4</v>
      </c>
    </row>
    <row r="1889" spans="1:6" x14ac:dyDescent="0.35">
      <c r="A1889">
        <v>941</v>
      </c>
      <c r="B1889">
        <f t="shared" si="986"/>
        <v>3.9624793911089052E-4</v>
      </c>
      <c r="F1889">
        <f t="shared" si="987"/>
        <v>3.1170922931920134E-4</v>
      </c>
    </row>
    <row r="1890" spans="1:6" x14ac:dyDescent="0.35">
      <c r="A1890">
        <f t="shared" ref="A1890" si="999">A1889+1</f>
        <v>942</v>
      </c>
      <c r="B1890">
        <f t="shared" si="986"/>
        <v>3.9598167501035382E-4</v>
      </c>
      <c r="F1890">
        <f t="shared" si="987"/>
        <v>3.1162527529495545E-4</v>
      </c>
    </row>
    <row r="1891" spans="1:6" x14ac:dyDescent="0.35">
      <c r="A1891">
        <v>942</v>
      </c>
      <c r="B1891">
        <f t="shared" si="986"/>
        <v>3.9598167501035382E-4</v>
      </c>
      <c r="F1891">
        <f t="shared" si="987"/>
        <v>3.1162527529495545E-4</v>
      </c>
    </row>
    <row r="1892" spans="1:6" x14ac:dyDescent="0.35">
      <c r="A1892">
        <f t="shared" ref="A1892" si="1000">A1891+1</f>
        <v>943</v>
      </c>
      <c r="B1892">
        <f t="shared" si="986"/>
        <v>3.9571542634455503E-4</v>
      </c>
      <c r="F1892">
        <f t="shared" si="987"/>
        <v>3.1154124304445276E-4</v>
      </c>
    </row>
    <row r="1893" spans="1:6" x14ac:dyDescent="0.35">
      <c r="A1893">
        <v>943</v>
      </c>
      <c r="B1893">
        <f t="shared" si="986"/>
        <v>3.9571542634455503E-4</v>
      </c>
      <c r="F1893">
        <f t="shared" si="987"/>
        <v>3.1154124304445276E-4</v>
      </c>
    </row>
    <row r="1894" spans="1:6" x14ac:dyDescent="0.35">
      <c r="A1894">
        <f t="shared" ref="A1894" si="1001">A1893+1</f>
        <v>944</v>
      </c>
      <c r="B1894">
        <f t="shared" si="986"/>
        <v>3.9544919414118455E-4</v>
      </c>
      <c r="F1894">
        <f t="shared" si="987"/>
        <v>3.1145713285687362E-4</v>
      </c>
    </row>
    <row r="1895" spans="1:6" x14ac:dyDescent="0.35">
      <c r="A1895">
        <v>944</v>
      </c>
      <c r="B1895">
        <f t="shared" si="986"/>
        <v>3.9544919414118455E-4</v>
      </c>
      <c r="F1895">
        <f t="shared" si="987"/>
        <v>3.1145713285687362E-4</v>
      </c>
    </row>
    <row r="1896" spans="1:6" x14ac:dyDescent="0.35">
      <c r="A1896">
        <f t="shared" ref="A1896" si="1002">A1895+1</f>
        <v>945</v>
      </c>
      <c r="B1896">
        <f t="shared" si="986"/>
        <v>3.9518297942197478E-4</v>
      </c>
      <c r="F1896">
        <f t="shared" si="987"/>
        <v>3.1137294502054448E-4</v>
      </c>
    </row>
    <row r="1897" spans="1:6" x14ac:dyDescent="0.35">
      <c r="A1897">
        <v>945</v>
      </c>
      <c r="B1897">
        <f t="shared" si="986"/>
        <v>3.9518297942197478E-4</v>
      </c>
      <c r="F1897">
        <f t="shared" si="987"/>
        <v>3.1137294502054448E-4</v>
      </c>
    </row>
    <row r="1898" spans="1:6" x14ac:dyDescent="0.35">
      <c r="A1898">
        <f t="shared" ref="A1898" si="1003">A1897+1</f>
        <v>946</v>
      </c>
      <c r="B1898">
        <f t="shared" si="986"/>
        <v>3.9491678320273068E-4</v>
      </c>
      <c r="F1898">
        <f t="shared" si="987"/>
        <v>3.1128867982294062E-4</v>
      </c>
    </row>
    <row r="1899" spans="1:6" x14ac:dyDescent="0.35">
      <c r="A1899">
        <v>946</v>
      </c>
      <c r="B1899">
        <f t="shared" si="986"/>
        <v>3.9491678320273068E-4</v>
      </c>
      <c r="F1899">
        <f t="shared" si="987"/>
        <v>3.1128867982294062E-4</v>
      </c>
    </row>
    <row r="1900" spans="1:6" x14ac:dyDescent="0.35">
      <c r="A1900">
        <f t="shared" ref="A1900" si="1004">A1899+1</f>
        <v>947</v>
      </c>
      <c r="B1900">
        <f t="shared" si="986"/>
        <v>3.9465060649335995E-4</v>
      </c>
      <c r="F1900">
        <f t="shared" si="987"/>
        <v>3.1120433755068969E-4</v>
      </c>
    </row>
    <row r="1901" spans="1:6" x14ac:dyDescent="0.35">
      <c r="A1901">
        <v>947</v>
      </c>
      <c r="B1901">
        <f t="shared" si="986"/>
        <v>3.9465060649335995E-4</v>
      </c>
      <c r="F1901">
        <f t="shared" si="987"/>
        <v>3.1120433755068969E-4</v>
      </c>
    </row>
    <row r="1902" spans="1:6" x14ac:dyDescent="0.35">
      <c r="A1902">
        <f t="shared" ref="A1902" si="1005">A1901+1</f>
        <v>948</v>
      </c>
      <c r="B1902">
        <f t="shared" si="986"/>
        <v>3.943844502979032E-4</v>
      </c>
      <c r="F1902">
        <f t="shared" si="987"/>
        <v>3.1111991848957444E-4</v>
      </c>
    </row>
    <row r="1903" spans="1:6" x14ac:dyDescent="0.35">
      <c r="A1903">
        <v>948</v>
      </c>
      <c r="B1903">
        <f t="shared" si="986"/>
        <v>3.943844502979032E-4</v>
      </c>
      <c r="F1903">
        <f t="shared" si="987"/>
        <v>3.1111991848957444E-4</v>
      </c>
    </row>
    <row r="1904" spans="1:6" x14ac:dyDescent="0.35">
      <c r="A1904">
        <f t="shared" ref="A1904" si="1006">A1903+1</f>
        <v>949</v>
      </c>
      <c r="B1904">
        <f t="shared" si="986"/>
        <v>3.9411831561456351E-4</v>
      </c>
      <c r="F1904">
        <f t="shared" si="987"/>
        <v>3.1103542292453603E-4</v>
      </c>
    </row>
    <row r="1905" spans="1:6" x14ac:dyDescent="0.35">
      <c r="A1905">
        <v>949</v>
      </c>
      <c r="B1905">
        <f t="shared" si="986"/>
        <v>3.9411831561456351E-4</v>
      </c>
      <c r="F1905">
        <f t="shared" si="987"/>
        <v>3.1103542292453603E-4</v>
      </c>
    </row>
    <row r="1906" spans="1:6" x14ac:dyDescent="0.35">
      <c r="A1906">
        <f t="shared" ref="A1906" si="1007">A1905+1</f>
        <v>950</v>
      </c>
      <c r="B1906">
        <f t="shared" si="986"/>
        <v>3.9385220343574013E-4</v>
      </c>
      <c r="F1906">
        <f t="shared" si="987"/>
        <v>3.1095085113967718E-4</v>
      </c>
    </row>
    <row r="1907" spans="1:6" x14ac:dyDescent="0.35">
      <c r="A1907">
        <v>950</v>
      </c>
      <c r="B1907">
        <f t="shared" si="986"/>
        <v>3.9385220343574013E-4</v>
      </c>
      <c r="F1907">
        <f t="shared" si="987"/>
        <v>3.1095085113967718E-4</v>
      </c>
    </row>
    <row r="1908" spans="1:6" x14ac:dyDescent="0.35">
      <c r="A1908">
        <f t="shared" ref="A1908" si="1008">A1907+1</f>
        <v>951</v>
      </c>
      <c r="B1908">
        <f t="shared" si="986"/>
        <v>3.9358611474805039E-4</v>
      </c>
      <c r="F1908">
        <f t="shared" si="987"/>
        <v>3.1086620341826474E-4</v>
      </c>
    </row>
    <row r="1909" spans="1:6" x14ac:dyDescent="0.35">
      <c r="A1909">
        <v>951</v>
      </c>
      <c r="B1909">
        <f t="shared" si="986"/>
        <v>3.9358611474805039E-4</v>
      </c>
      <c r="F1909">
        <f t="shared" si="987"/>
        <v>3.1086620341826474E-4</v>
      </c>
    </row>
    <row r="1910" spans="1:6" x14ac:dyDescent="0.35">
      <c r="A1910">
        <f t="shared" ref="A1910" si="1009">A1909+1</f>
        <v>952</v>
      </c>
      <c r="B1910">
        <f t="shared" si="986"/>
        <v>3.9332005053236817E-4</v>
      </c>
      <c r="F1910">
        <f t="shared" si="987"/>
        <v>3.1078148004273369E-4</v>
      </c>
    </row>
    <row r="1911" spans="1:6" x14ac:dyDescent="0.35">
      <c r="A1911">
        <v>952</v>
      </c>
      <c r="B1911">
        <f t="shared" si="986"/>
        <v>3.9332005053236817E-4</v>
      </c>
      <c r="F1911">
        <f t="shared" si="987"/>
        <v>3.1078148004273369E-4</v>
      </c>
    </row>
    <row r="1912" spans="1:6" x14ac:dyDescent="0.35">
      <c r="A1912">
        <f t="shared" ref="A1912" si="1010">A1911+1</f>
        <v>953</v>
      </c>
      <c r="B1912">
        <f t="shared" si="986"/>
        <v>3.9305401176384613E-4</v>
      </c>
      <c r="F1912">
        <f t="shared" si="987"/>
        <v>3.1069668129468935E-4</v>
      </c>
    </row>
    <row r="1913" spans="1:6" x14ac:dyDescent="0.35">
      <c r="A1913">
        <v>953</v>
      </c>
      <c r="B1913">
        <f t="shared" si="986"/>
        <v>3.9305401176384613E-4</v>
      </c>
      <c r="F1913">
        <f t="shared" si="987"/>
        <v>3.1069668129468935E-4</v>
      </c>
    </row>
    <row r="1914" spans="1:6" x14ac:dyDescent="0.35">
      <c r="A1914">
        <f t="shared" ref="A1914" si="1011">A1913+1</f>
        <v>954</v>
      </c>
      <c r="B1914">
        <f t="shared" si="986"/>
        <v>3.9278799941195111E-4</v>
      </c>
      <c r="F1914">
        <f t="shared" si="987"/>
        <v>3.1061180745491052E-4</v>
      </c>
    </row>
    <row r="1915" spans="1:6" x14ac:dyDescent="0.35">
      <c r="A1915">
        <v>954</v>
      </c>
      <c r="B1915">
        <f t="shared" si="986"/>
        <v>3.9278799941195111E-4</v>
      </c>
      <c r="F1915">
        <f t="shared" si="987"/>
        <v>3.1061180745491052E-4</v>
      </c>
    </row>
    <row r="1916" spans="1:6" x14ac:dyDescent="0.35">
      <c r="A1916">
        <f t="shared" ref="A1916" si="1012">A1915+1</f>
        <v>955</v>
      </c>
      <c r="B1916">
        <f t="shared" si="986"/>
        <v>3.9252201444048908E-4</v>
      </c>
      <c r="F1916">
        <f t="shared" si="987"/>
        <v>3.1052685880335291E-4</v>
      </c>
    </row>
    <row r="1917" spans="1:6" x14ac:dyDescent="0.35">
      <c r="A1917">
        <v>955</v>
      </c>
      <c r="B1917">
        <f t="shared" si="986"/>
        <v>3.9252201444048908E-4</v>
      </c>
      <c r="F1917">
        <f t="shared" si="987"/>
        <v>3.1052685880335291E-4</v>
      </c>
    </row>
    <row r="1918" spans="1:6" x14ac:dyDescent="0.35">
      <c r="A1918">
        <f t="shared" ref="A1918" si="1013">A1917+1</f>
        <v>956</v>
      </c>
      <c r="B1918">
        <f t="shared" si="986"/>
        <v>3.9225605780763553E-4</v>
      </c>
      <c r="F1918">
        <f t="shared" si="987"/>
        <v>3.1044183561915162E-4</v>
      </c>
    </row>
    <row r="1919" spans="1:6" x14ac:dyDescent="0.35">
      <c r="A1919">
        <v>956</v>
      </c>
      <c r="B1919">
        <f t="shared" si="986"/>
        <v>3.9225605780763553E-4</v>
      </c>
      <c r="F1919">
        <f t="shared" si="987"/>
        <v>3.1044183561915162E-4</v>
      </c>
    </row>
    <row r="1920" spans="1:6" x14ac:dyDescent="0.35">
      <c r="A1920">
        <f t="shared" ref="A1920" si="1014">A1919+1</f>
        <v>957</v>
      </c>
      <c r="B1920">
        <f t="shared" si="986"/>
        <v>3.9199013046596344E-4</v>
      </c>
      <c r="F1920">
        <f t="shared" si="987"/>
        <v>3.1035673818062478E-4</v>
      </c>
    </row>
    <row r="1921" spans="1:6" x14ac:dyDescent="0.35">
      <c r="A1921">
        <v>957</v>
      </c>
      <c r="B1921">
        <f t="shared" si="986"/>
        <v>3.9199013046596344E-4</v>
      </c>
      <c r="F1921">
        <f t="shared" si="987"/>
        <v>3.1035673818062478E-4</v>
      </c>
    </row>
    <row r="1922" spans="1:6" x14ac:dyDescent="0.35">
      <c r="A1922">
        <f t="shared" ref="A1922" si="1015">A1921+1</f>
        <v>958</v>
      </c>
      <c r="B1922">
        <f t="shared" si="986"/>
        <v>3.9172423336247467E-4</v>
      </c>
      <c r="F1922">
        <f t="shared" si="987"/>
        <v>3.1027156676527575E-4</v>
      </c>
    </row>
    <row r="1923" spans="1:6" x14ac:dyDescent="0.35">
      <c r="A1923">
        <v>958</v>
      </c>
      <c r="B1923">
        <f t="shared" si="986"/>
        <v>3.9172423336247467E-4</v>
      </c>
      <c r="F1923">
        <f t="shared" si="987"/>
        <v>3.1027156676527575E-4</v>
      </c>
    </row>
    <row r="1924" spans="1:6" x14ac:dyDescent="0.35">
      <c r="A1924">
        <f t="shared" ref="A1924" si="1016">A1923+1</f>
        <v>959</v>
      </c>
      <c r="B1924">
        <f t="shared" si="986"/>
        <v>3.9145836743862528E-4</v>
      </c>
      <c r="F1924">
        <f t="shared" si="987"/>
        <v>3.1018632164979659E-4</v>
      </c>
    </row>
    <row r="1925" spans="1:6" x14ac:dyDescent="0.35">
      <c r="A1925">
        <v>959</v>
      </c>
      <c r="B1925">
        <f t="shared" si="986"/>
        <v>3.9145836743862528E-4</v>
      </c>
      <c r="F1925">
        <f t="shared" si="987"/>
        <v>3.1018632164979659E-4</v>
      </c>
    </row>
    <row r="1926" spans="1:6" x14ac:dyDescent="0.35">
      <c r="A1926">
        <f t="shared" ref="A1926" si="1017">A1925+1</f>
        <v>960</v>
      </c>
      <c r="B1926">
        <f t="shared" si="986"/>
        <v>3.9119253363035584E-4</v>
      </c>
      <c r="F1926">
        <f t="shared" si="987"/>
        <v>3.101010031100707E-4</v>
      </c>
    </row>
    <row r="1927" spans="1:6" x14ac:dyDescent="0.35">
      <c r="A1927">
        <v>960</v>
      </c>
      <c r="B1927">
        <f t="shared" si="986"/>
        <v>3.9119253363035584E-4</v>
      </c>
      <c r="F1927">
        <f t="shared" si="987"/>
        <v>3.101010031100707E-4</v>
      </c>
    </row>
    <row r="1928" spans="1:6" x14ac:dyDescent="0.35">
      <c r="A1928">
        <f t="shared" ref="A1928" si="1018">A1927+1</f>
        <v>961</v>
      </c>
      <c r="B1928">
        <f t="shared" si="986"/>
        <v>3.909267328681191E-4</v>
      </c>
      <c r="F1928">
        <f t="shared" si="987"/>
        <v>3.1001561142117624E-4</v>
      </c>
    </row>
    <row r="1929" spans="1:6" x14ac:dyDescent="0.35">
      <c r="A1929">
        <v>961</v>
      </c>
      <c r="B1929">
        <f t="shared" si="986"/>
        <v>3.909267328681191E-4</v>
      </c>
      <c r="F1929">
        <f t="shared" si="987"/>
        <v>3.1001561142117624E-4</v>
      </c>
    </row>
    <row r="1930" spans="1:6" x14ac:dyDescent="0.35">
      <c r="A1930">
        <f t="shared" ref="A1930" si="1019">A1929+1</f>
        <v>962</v>
      </c>
      <c r="B1930">
        <f t="shared" ref="B1930:B1993" si="1020">_xlfn.LOGNORM.DIST(A1930,$B$7,SQRT($C$7),FALSE)</f>
        <v>3.9066096607690861E-4</v>
      </c>
      <c r="F1930">
        <f t="shared" ref="F1930:F1993" si="1021">_xlfn.GAMMA.DIST(A1930,$F$7,$G$7,FALSE)</f>
        <v>3.0993014685738843E-4</v>
      </c>
    </row>
    <row r="1931" spans="1:6" x14ac:dyDescent="0.35">
      <c r="A1931">
        <v>962</v>
      </c>
      <c r="B1931">
        <f t="shared" si="1020"/>
        <v>3.9066096607690861E-4</v>
      </c>
      <c r="F1931">
        <f t="shared" si="1021"/>
        <v>3.0993014685738843E-4</v>
      </c>
    </row>
    <row r="1932" spans="1:6" x14ac:dyDescent="0.35">
      <c r="A1932">
        <f t="shared" ref="A1932" si="1022">A1931+1</f>
        <v>963</v>
      </c>
      <c r="B1932">
        <f t="shared" si="1020"/>
        <v>3.903952341762849E-4</v>
      </c>
      <c r="F1932">
        <f t="shared" si="1021"/>
        <v>3.098446096921829E-4</v>
      </c>
    </row>
    <row r="1933" spans="1:6" x14ac:dyDescent="0.35">
      <c r="A1933">
        <v>963</v>
      </c>
      <c r="B1933">
        <f t="shared" si="1020"/>
        <v>3.903952341762849E-4</v>
      </c>
      <c r="F1933">
        <f t="shared" si="1021"/>
        <v>3.098446096921829E-4</v>
      </c>
    </row>
    <row r="1934" spans="1:6" x14ac:dyDescent="0.35">
      <c r="A1934">
        <f t="shared" ref="A1934" si="1023">A1933+1</f>
        <v>964</v>
      </c>
      <c r="B1934">
        <f t="shared" si="1020"/>
        <v>3.9012953808040745E-4</v>
      </c>
      <c r="F1934">
        <f t="shared" si="1021"/>
        <v>3.0975900019823824E-4</v>
      </c>
    </row>
    <row r="1935" spans="1:6" x14ac:dyDescent="0.35">
      <c r="A1935">
        <v>964</v>
      </c>
      <c r="B1935">
        <f t="shared" si="1020"/>
        <v>3.9012953808040745E-4</v>
      </c>
      <c r="F1935">
        <f t="shared" si="1021"/>
        <v>3.0975900019823824E-4</v>
      </c>
    </row>
    <row r="1936" spans="1:6" x14ac:dyDescent="0.35">
      <c r="A1936">
        <f t="shared" ref="A1936" si="1024">A1935+1</f>
        <v>965</v>
      </c>
      <c r="B1936">
        <f t="shared" si="1020"/>
        <v>3.8986387869805638E-4</v>
      </c>
      <c r="F1936">
        <f t="shared" si="1021"/>
        <v>3.0967331864743917E-4</v>
      </c>
    </row>
    <row r="1937" spans="1:6" x14ac:dyDescent="0.35">
      <c r="A1937">
        <v>965</v>
      </c>
      <c r="B1937">
        <f t="shared" si="1020"/>
        <v>3.8986387869805638E-4</v>
      </c>
      <c r="F1937">
        <f t="shared" si="1021"/>
        <v>3.0967331864743917E-4</v>
      </c>
    </row>
    <row r="1938" spans="1:6" x14ac:dyDescent="0.35">
      <c r="A1938">
        <f t="shared" ref="A1938" si="1025">A1937+1</f>
        <v>966</v>
      </c>
      <c r="B1938">
        <f t="shared" si="1020"/>
        <v>3.8959825693266585E-4</v>
      </c>
      <c r="F1938">
        <f t="shared" si="1021"/>
        <v>3.0958756531087922E-4</v>
      </c>
    </row>
    <row r="1939" spans="1:6" x14ac:dyDescent="0.35">
      <c r="A1939">
        <v>966</v>
      </c>
      <c r="B1939">
        <f t="shared" si="1020"/>
        <v>3.8959825693266585E-4</v>
      </c>
      <c r="F1939">
        <f t="shared" si="1021"/>
        <v>3.0958756531087922E-4</v>
      </c>
    </row>
    <row r="1940" spans="1:6" x14ac:dyDescent="0.35">
      <c r="A1940">
        <f t="shared" ref="A1940" si="1026">A1939+1</f>
        <v>967</v>
      </c>
      <c r="B1940">
        <f t="shared" si="1020"/>
        <v>3.8933267368234677E-4</v>
      </c>
      <c r="F1940">
        <f t="shared" si="1021"/>
        <v>3.0950174045886366E-4</v>
      </c>
    </row>
    <row r="1941" spans="1:6" x14ac:dyDescent="0.35">
      <c r="A1941">
        <v>967</v>
      </c>
      <c r="B1941">
        <f t="shared" si="1020"/>
        <v>3.8933267368234677E-4</v>
      </c>
      <c r="F1941">
        <f t="shared" si="1021"/>
        <v>3.0950174045886366E-4</v>
      </c>
    </row>
    <row r="1942" spans="1:6" x14ac:dyDescent="0.35">
      <c r="A1942">
        <f t="shared" ref="A1942" si="1027">A1941+1</f>
        <v>968</v>
      </c>
      <c r="B1942">
        <f t="shared" si="1020"/>
        <v>3.8906712983991686E-4</v>
      </c>
      <c r="F1942">
        <f t="shared" si="1021"/>
        <v>3.094158443609123E-4</v>
      </c>
    </row>
    <row r="1943" spans="1:6" x14ac:dyDescent="0.35">
      <c r="A1943">
        <v>968</v>
      </c>
      <c r="B1943">
        <f t="shared" si="1020"/>
        <v>3.8906712983991686E-4</v>
      </c>
      <c r="F1943">
        <f t="shared" si="1021"/>
        <v>3.094158443609123E-4</v>
      </c>
    </row>
    <row r="1944" spans="1:6" x14ac:dyDescent="0.35">
      <c r="A1944">
        <f t="shared" ref="A1944" si="1028">A1943+1</f>
        <v>969</v>
      </c>
      <c r="B1944">
        <f t="shared" si="1020"/>
        <v>3.8880162629292684E-4</v>
      </c>
      <c r="F1944">
        <f t="shared" si="1021"/>
        <v>3.0932987728576238E-4</v>
      </c>
    </row>
    <row r="1945" spans="1:6" x14ac:dyDescent="0.35">
      <c r="A1945">
        <v>969</v>
      </c>
      <c r="B1945">
        <f t="shared" si="1020"/>
        <v>3.8880162629292684E-4</v>
      </c>
      <c r="F1945">
        <f t="shared" si="1021"/>
        <v>3.0932987728576238E-4</v>
      </c>
    </row>
    <row r="1946" spans="1:6" x14ac:dyDescent="0.35">
      <c r="A1946">
        <f t="shared" ref="A1946" si="1029">A1945+1</f>
        <v>970</v>
      </c>
      <c r="B1946">
        <f t="shared" si="1020"/>
        <v>3.8853616392368835E-4</v>
      </c>
      <c r="F1946">
        <f t="shared" si="1021"/>
        <v>3.092438395013712E-4</v>
      </c>
    </row>
    <row r="1947" spans="1:6" x14ac:dyDescent="0.35">
      <c r="A1947">
        <v>970</v>
      </c>
      <c r="B1947">
        <f t="shared" si="1020"/>
        <v>3.8853616392368835E-4</v>
      </c>
      <c r="F1947">
        <f t="shared" si="1021"/>
        <v>3.092438395013712E-4</v>
      </c>
    </row>
    <row r="1948" spans="1:6" x14ac:dyDescent="0.35">
      <c r="A1948">
        <f t="shared" ref="A1948" si="1030">A1947+1</f>
        <v>971</v>
      </c>
      <c r="B1948">
        <f t="shared" si="1020"/>
        <v>3.8827074360929894E-4</v>
      </c>
      <c r="F1948">
        <f t="shared" si="1021"/>
        <v>3.091577312749191E-4</v>
      </c>
    </row>
    <row r="1949" spans="1:6" x14ac:dyDescent="0.35">
      <c r="A1949">
        <v>971</v>
      </c>
      <c r="B1949">
        <f t="shared" si="1020"/>
        <v>3.8827074360929894E-4</v>
      </c>
      <c r="F1949">
        <f t="shared" si="1021"/>
        <v>3.091577312749191E-4</v>
      </c>
    </row>
    <row r="1950" spans="1:6" x14ac:dyDescent="0.35">
      <c r="A1950">
        <f t="shared" ref="A1950" si="1031">A1949+1</f>
        <v>972</v>
      </c>
      <c r="B1950">
        <f t="shared" si="1020"/>
        <v>3.880053662216695E-4</v>
      </c>
      <c r="F1950">
        <f t="shared" si="1021"/>
        <v>3.090715528728121E-4</v>
      </c>
    </row>
    <row r="1951" spans="1:6" x14ac:dyDescent="0.35">
      <c r="A1951">
        <v>972</v>
      </c>
      <c r="B1951">
        <f t="shared" si="1020"/>
        <v>3.880053662216695E-4</v>
      </c>
      <c r="F1951">
        <f t="shared" si="1021"/>
        <v>3.090715528728121E-4</v>
      </c>
    </row>
    <row r="1952" spans="1:6" x14ac:dyDescent="0.35">
      <c r="A1952">
        <f t="shared" ref="A1952" si="1032">A1951+1</f>
        <v>973</v>
      </c>
      <c r="B1952">
        <f t="shared" si="1020"/>
        <v>3.8774003262755124E-4</v>
      </c>
      <c r="F1952">
        <f t="shared" si="1021"/>
        <v>3.08985304560685E-4</v>
      </c>
    </row>
    <row r="1953" spans="1:6" x14ac:dyDescent="0.35">
      <c r="A1953">
        <v>973</v>
      </c>
      <c r="B1953">
        <f t="shared" si="1020"/>
        <v>3.8774003262755124E-4</v>
      </c>
      <c r="F1953">
        <f t="shared" si="1021"/>
        <v>3.08985304560685E-4</v>
      </c>
    </row>
    <row r="1954" spans="1:6" x14ac:dyDescent="0.35">
      <c r="A1954">
        <f t="shared" ref="A1954" si="1033">A1953+1</f>
        <v>974</v>
      </c>
      <c r="B1954">
        <f t="shared" si="1020"/>
        <v>3.8747474368856257E-4</v>
      </c>
      <c r="F1954">
        <f t="shared" si="1021"/>
        <v>3.0889898660340346E-4</v>
      </c>
    </row>
    <row r="1955" spans="1:6" x14ac:dyDescent="0.35">
      <c r="A1955">
        <v>974</v>
      </c>
      <c r="B1955">
        <f t="shared" si="1020"/>
        <v>3.8747474368856257E-4</v>
      </c>
      <c r="F1955">
        <f t="shared" si="1021"/>
        <v>3.0889898660340346E-4</v>
      </c>
    </row>
    <row r="1956" spans="1:6" x14ac:dyDescent="0.35">
      <c r="A1956">
        <f t="shared" ref="A1956" si="1034">A1955+1</f>
        <v>975</v>
      </c>
      <c r="B1956">
        <f t="shared" si="1020"/>
        <v>3.8720950026121371E-4</v>
      </c>
      <c r="F1956">
        <f t="shared" si="1021"/>
        <v>3.0881259926506763E-4</v>
      </c>
    </row>
    <row r="1957" spans="1:6" x14ac:dyDescent="0.35">
      <c r="A1957">
        <v>975</v>
      </c>
      <c r="B1957">
        <f t="shared" si="1020"/>
        <v>3.8720950026121371E-4</v>
      </c>
      <c r="F1957">
        <f t="shared" si="1021"/>
        <v>3.0881259926506763E-4</v>
      </c>
    </row>
    <row r="1958" spans="1:6" x14ac:dyDescent="0.35">
      <c r="A1958">
        <f t="shared" ref="A1958" si="1035">A1957+1</f>
        <v>976</v>
      </c>
      <c r="B1958">
        <f t="shared" si="1020"/>
        <v>3.8694430319693356E-4</v>
      </c>
      <c r="F1958">
        <f t="shared" si="1021"/>
        <v>3.0872614280901412E-4</v>
      </c>
    </row>
    <row r="1959" spans="1:6" x14ac:dyDescent="0.35">
      <c r="A1959">
        <v>976</v>
      </c>
      <c r="B1959">
        <f t="shared" si="1020"/>
        <v>3.8694430319693356E-4</v>
      </c>
      <c r="F1959">
        <f t="shared" si="1021"/>
        <v>3.0872614280901412E-4</v>
      </c>
    </row>
    <row r="1960" spans="1:6" x14ac:dyDescent="0.35">
      <c r="A1960">
        <f t="shared" ref="A1960" si="1036">A1959+1</f>
        <v>977</v>
      </c>
      <c r="B1960">
        <f t="shared" si="1020"/>
        <v>3.8667915334209707E-4</v>
      </c>
      <c r="F1960">
        <f t="shared" si="1021"/>
        <v>3.0863961749781903E-4</v>
      </c>
    </row>
    <row r="1961" spans="1:6" x14ac:dyDescent="0.35">
      <c r="A1961">
        <v>977</v>
      </c>
      <c r="B1961">
        <f t="shared" si="1020"/>
        <v>3.8667915334209707E-4</v>
      </c>
      <c r="F1961">
        <f t="shared" si="1021"/>
        <v>3.0863961749781903E-4</v>
      </c>
    </row>
    <row r="1962" spans="1:6" x14ac:dyDescent="0.35">
      <c r="A1962">
        <f t="shared" ref="A1962" si="1037">A1961+1</f>
        <v>978</v>
      </c>
      <c r="B1962">
        <f t="shared" si="1020"/>
        <v>3.8641405153804902E-4</v>
      </c>
      <c r="F1962">
        <f t="shared" si="1021"/>
        <v>3.0855302359330085E-4</v>
      </c>
    </row>
    <row r="1963" spans="1:6" x14ac:dyDescent="0.35">
      <c r="A1963">
        <v>978</v>
      </c>
      <c r="B1963">
        <f t="shared" si="1020"/>
        <v>3.8641405153804902E-4</v>
      </c>
      <c r="F1963">
        <f t="shared" si="1021"/>
        <v>3.0855302359330085E-4</v>
      </c>
    </row>
    <row r="1964" spans="1:6" x14ac:dyDescent="0.35">
      <c r="A1964">
        <f t="shared" ref="A1964" si="1038">A1963+1</f>
        <v>979</v>
      </c>
      <c r="B1964">
        <f t="shared" si="1020"/>
        <v>3.8614899862113007E-4</v>
      </c>
      <c r="F1964">
        <f t="shared" si="1021"/>
        <v>3.0846636135652275E-4</v>
      </c>
    </row>
    <row r="1965" spans="1:6" x14ac:dyDescent="0.35">
      <c r="A1965">
        <v>979</v>
      </c>
      <c r="B1965">
        <f t="shared" si="1020"/>
        <v>3.8614899862113007E-4</v>
      </c>
      <c r="F1965">
        <f t="shared" si="1021"/>
        <v>3.0846636135652275E-4</v>
      </c>
    </row>
    <row r="1966" spans="1:6" x14ac:dyDescent="0.35">
      <c r="A1966">
        <f t="shared" ref="A1966" si="1039">A1965+1</f>
        <v>980</v>
      </c>
      <c r="B1966">
        <f t="shared" si="1020"/>
        <v>3.8588399542270358E-4</v>
      </c>
      <c r="F1966">
        <f t="shared" si="1021"/>
        <v>3.0837963104779535E-4</v>
      </c>
    </row>
    <row r="1967" spans="1:6" x14ac:dyDescent="0.35">
      <c r="A1967">
        <v>980</v>
      </c>
      <c r="B1967">
        <f t="shared" si="1020"/>
        <v>3.8588399542270358E-4</v>
      </c>
      <c r="F1967">
        <f t="shared" si="1021"/>
        <v>3.0837963104779535E-4</v>
      </c>
    </row>
    <row r="1968" spans="1:6" x14ac:dyDescent="0.35">
      <c r="A1968">
        <f t="shared" ref="A1968" si="1040">A1967+1</f>
        <v>981</v>
      </c>
      <c r="B1968">
        <f t="shared" si="1020"/>
        <v>3.8561904276918063E-4</v>
      </c>
      <c r="F1968">
        <f t="shared" si="1021"/>
        <v>3.0829283292667993E-4</v>
      </c>
    </row>
    <row r="1969" spans="1:6" x14ac:dyDescent="0.35">
      <c r="A1969">
        <v>981</v>
      </c>
      <c r="B1969">
        <f t="shared" si="1020"/>
        <v>3.8561904276918063E-4</v>
      </c>
      <c r="F1969">
        <f t="shared" si="1021"/>
        <v>3.0829283292667993E-4</v>
      </c>
    </row>
    <row r="1970" spans="1:6" x14ac:dyDescent="0.35">
      <c r="A1970">
        <f t="shared" ref="A1970" si="1041">A1969+1</f>
        <v>982</v>
      </c>
      <c r="B1970">
        <f t="shared" si="1020"/>
        <v>3.853541414820435E-4</v>
      </c>
      <c r="F1970">
        <f t="shared" si="1021"/>
        <v>3.0820596725199018E-4</v>
      </c>
    </row>
    <row r="1971" spans="1:6" x14ac:dyDescent="0.35">
      <c r="A1971">
        <v>982</v>
      </c>
      <c r="B1971">
        <f t="shared" si="1020"/>
        <v>3.853541414820435E-4</v>
      </c>
      <c r="F1971">
        <f t="shared" si="1021"/>
        <v>3.0820596725199018E-4</v>
      </c>
    </row>
    <row r="1972" spans="1:6" x14ac:dyDescent="0.35">
      <c r="A1972">
        <f t="shared" ref="A1972" si="1042">A1971+1</f>
        <v>983</v>
      </c>
      <c r="B1972">
        <f t="shared" si="1020"/>
        <v>3.8508929237787514E-4</v>
      </c>
      <c r="F1972">
        <f t="shared" si="1021"/>
        <v>3.0811903428179581E-4</v>
      </c>
    </row>
    <row r="1973" spans="1:6" x14ac:dyDescent="0.35">
      <c r="A1973">
        <v>983</v>
      </c>
      <c r="B1973">
        <f t="shared" si="1020"/>
        <v>3.8508929237787514E-4</v>
      </c>
      <c r="F1973">
        <f t="shared" si="1021"/>
        <v>3.0811903428179581E-4</v>
      </c>
    </row>
    <row r="1974" spans="1:6" x14ac:dyDescent="0.35">
      <c r="A1974">
        <f t="shared" ref="A1974" si="1043">A1973+1</f>
        <v>984</v>
      </c>
      <c r="B1974">
        <f t="shared" si="1020"/>
        <v>3.8482449626837798E-4</v>
      </c>
      <c r="F1974">
        <f t="shared" si="1021"/>
        <v>3.0803203427342434E-4</v>
      </c>
    </row>
    <row r="1975" spans="1:6" x14ac:dyDescent="0.35">
      <c r="A1975">
        <v>984</v>
      </c>
      <c r="B1975">
        <f t="shared" si="1020"/>
        <v>3.8482449626837798E-4</v>
      </c>
      <c r="F1975">
        <f t="shared" si="1021"/>
        <v>3.0803203427342434E-4</v>
      </c>
    </row>
    <row r="1976" spans="1:6" x14ac:dyDescent="0.35">
      <c r="A1976">
        <f t="shared" ref="A1976" si="1044">A1975+1</f>
        <v>985</v>
      </c>
      <c r="B1976">
        <f t="shared" si="1020"/>
        <v>3.8455975396040418E-4</v>
      </c>
      <c r="F1976">
        <f t="shared" si="1021"/>
        <v>3.0794496748346416E-4</v>
      </c>
    </row>
    <row r="1977" spans="1:6" x14ac:dyDescent="0.35">
      <c r="A1977">
        <v>985</v>
      </c>
      <c r="B1977">
        <f t="shared" si="1020"/>
        <v>3.8455975396040418E-4</v>
      </c>
      <c r="F1977">
        <f t="shared" si="1021"/>
        <v>3.0794496748346416E-4</v>
      </c>
    </row>
    <row r="1978" spans="1:6" x14ac:dyDescent="0.35">
      <c r="A1978">
        <f t="shared" ref="A1978" si="1045">A1977+1</f>
        <v>986</v>
      </c>
      <c r="B1978">
        <f t="shared" si="1020"/>
        <v>3.842950662559797E-4</v>
      </c>
      <c r="F1978">
        <f t="shared" si="1021"/>
        <v>3.0785783416776706E-4</v>
      </c>
    </row>
    <row r="1979" spans="1:6" x14ac:dyDescent="0.35">
      <c r="A1979">
        <v>986</v>
      </c>
      <c r="B1979">
        <f t="shared" si="1020"/>
        <v>3.842950662559797E-4</v>
      </c>
      <c r="F1979">
        <f t="shared" si="1021"/>
        <v>3.0785783416776706E-4</v>
      </c>
    </row>
    <row r="1980" spans="1:6" x14ac:dyDescent="0.35">
      <c r="A1980">
        <f t="shared" ref="A1980" si="1046">A1979+1</f>
        <v>987</v>
      </c>
      <c r="B1980">
        <f t="shared" si="1020"/>
        <v>3.8403043395232454E-4</v>
      </c>
      <c r="F1980">
        <f t="shared" si="1021"/>
        <v>3.0777063458145088E-4</v>
      </c>
    </row>
    <row r="1981" spans="1:6" x14ac:dyDescent="0.35">
      <c r="A1981">
        <v>987</v>
      </c>
      <c r="B1981">
        <f t="shared" si="1020"/>
        <v>3.8403043395232454E-4</v>
      </c>
      <c r="F1981">
        <f t="shared" si="1021"/>
        <v>3.0777063458145088E-4</v>
      </c>
    </row>
    <row r="1982" spans="1:6" x14ac:dyDescent="0.35">
      <c r="A1982">
        <f t="shared" ref="A1982" si="1047">A1981+1</f>
        <v>988</v>
      </c>
      <c r="B1982">
        <f t="shared" si="1020"/>
        <v>3.8376585784188438E-4</v>
      </c>
      <c r="F1982">
        <f t="shared" si="1021"/>
        <v>3.0768336897890223E-4</v>
      </c>
    </row>
    <row r="1983" spans="1:6" x14ac:dyDescent="0.35">
      <c r="A1983">
        <v>988</v>
      </c>
      <c r="B1983">
        <f t="shared" si="1020"/>
        <v>3.8376585784188438E-4</v>
      </c>
      <c r="F1983">
        <f t="shared" si="1021"/>
        <v>3.0768336897890223E-4</v>
      </c>
    </row>
    <row r="1984" spans="1:6" x14ac:dyDescent="0.35">
      <c r="A1984">
        <f t="shared" ref="A1984" si="1048">A1983+1</f>
        <v>989</v>
      </c>
      <c r="B1984">
        <f t="shared" si="1020"/>
        <v>3.8350133871234844E-4</v>
      </c>
      <c r="F1984">
        <f t="shared" si="1021"/>
        <v>3.0759603761377845E-4</v>
      </c>
    </row>
    <row r="1985" spans="1:6" x14ac:dyDescent="0.35">
      <c r="A1985">
        <v>989</v>
      </c>
      <c r="B1985">
        <f t="shared" si="1020"/>
        <v>3.8350133871234844E-4</v>
      </c>
      <c r="F1985">
        <f t="shared" si="1021"/>
        <v>3.0759603761377845E-4</v>
      </c>
    </row>
    <row r="1986" spans="1:6" x14ac:dyDescent="0.35">
      <c r="A1986">
        <f t="shared" ref="A1986" si="1049">A1985+1</f>
        <v>990</v>
      </c>
      <c r="B1986">
        <f t="shared" si="1020"/>
        <v>3.8323687734667677E-4</v>
      </c>
      <c r="F1986">
        <f t="shared" si="1021"/>
        <v>3.0750864073901096E-4</v>
      </c>
    </row>
    <row r="1987" spans="1:6" x14ac:dyDescent="0.35">
      <c r="A1987">
        <v>990</v>
      </c>
      <c r="B1987">
        <f t="shared" si="1020"/>
        <v>3.8323687734667677E-4</v>
      </c>
      <c r="F1987">
        <f t="shared" si="1021"/>
        <v>3.0750864073901096E-4</v>
      </c>
    </row>
    <row r="1988" spans="1:6" x14ac:dyDescent="0.35">
      <c r="A1988">
        <f t="shared" ref="A1988" si="1050">A1987+1</f>
        <v>991</v>
      </c>
      <c r="B1988">
        <f t="shared" si="1020"/>
        <v>3.8297247452312471E-4</v>
      </c>
      <c r="F1988">
        <f t="shared" si="1021"/>
        <v>3.0742117860680724E-4</v>
      </c>
    </row>
    <row r="1989" spans="1:6" x14ac:dyDescent="0.35">
      <c r="A1989">
        <v>991</v>
      </c>
      <c r="B1989">
        <f t="shared" si="1020"/>
        <v>3.8297247452312471E-4</v>
      </c>
      <c r="F1989">
        <f t="shared" si="1021"/>
        <v>3.0742117860680724E-4</v>
      </c>
    </row>
    <row r="1990" spans="1:6" x14ac:dyDescent="0.35">
      <c r="A1990">
        <f t="shared" ref="A1990" si="1051">A1989+1</f>
        <v>992</v>
      </c>
      <c r="B1990">
        <f t="shared" si="1020"/>
        <v>3.8270813101526677E-4</v>
      </c>
      <c r="F1990">
        <f t="shared" si="1021"/>
        <v>3.0733365146865378E-4</v>
      </c>
    </row>
    <row r="1991" spans="1:6" x14ac:dyDescent="0.35">
      <c r="A1991">
        <v>992</v>
      </c>
      <c r="B1991">
        <f t="shared" si="1020"/>
        <v>3.8270813101526677E-4</v>
      </c>
      <c r="F1991">
        <f t="shared" si="1021"/>
        <v>3.0733365146865378E-4</v>
      </c>
    </row>
    <row r="1992" spans="1:6" x14ac:dyDescent="0.35">
      <c r="A1992">
        <f t="shared" ref="A1992" si="1052">A1991+1</f>
        <v>993</v>
      </c>
      <c r="B1992">
        <f t="shared" si="1020"/>
        <v>3.8244384759201898E-4</v>
      </c>
      <c r="F1992">
        <f t="shared" si="1021"/>
        <v>3.0724605957531832E-4</v>
      </c>
    </row>
    <row r="1993" spans="1:6" x14ac:dyDescent="0.35">
      <c r="A1993">
        <v>993</v>
      </c>
      <c r="B1993">
        <f t="shared" si="1020"/>
        <v>3.8244384759201898E-4</v>
      </c>
      <c r="F1993">
        <f t="shared" si="1021"/>
        <v>3.0724605957531832E-4</v>
      </c>
    </row>
    <row r="1994" spans="1:6" x14ac:dyDescent="0.35">
      <c r="A1994">
        <f t="shared" ref="A1994" si="1053">A1993+1</f>
        <v>994</v>
      </c>
      <c r="B1994">
        <f t="shared" ref="B1994:B2057" si="1054">_xlfn.LOGNORM.DIST(A1994,$B$7,SQRT($C$7),FALSE)</f>
        <v>3.821796250176634E-4</v>
      </c>
      <c r="F1994">
        <f t="shared" ref="F1994:F2057" si="1055">_xlfn.GAMMA.DIST(A1994,$F$7,$G$7,FALSE)</f>
        <v>3.0715840317685239E-4</v>
      </c>
    </row>
    <row r="1995" spans="1:6" x14ac:dyDescent="0.35">
      <c r="A1995">
        <v>994</v>
      </c>
      <c r="B1995">
        <f t="shared" si="1054"/>
        <v>3.821796250176634E-4</v>
      </c>
      <c r="F1995">
        <f t="shared" si="1055"/>
        <v>3.0715840317685239E-4</v>
      </c>
    </row>
    <row r="1996" spans="1:6" x14ac:dyDescent="0.35">
      <c r="A1996">
        <f t="shared" ref="A1996" si="1056">A1995+1</f>
        <v>995</v>
      </c>
      <c r="B1996">
        <f t="shared" si="1054"/>
        <v>3.8191546405187378E-4</v>
      </c>
      <c r="F1996">
        <f t="shared" si="1055"/>
        <v>3.0707068252259416E-4</v>
      </c>
    </row>
    <row r="1997" spans="1:6" x14ac:dyDescent="0.35">
      <c r="A1997">
        <v>995</v>
      </c>
      <c r="B1997">
        <f t="shared" si="1054"/>
        <v>3.8191546405187378E-4</v>
      </c>
      <c r="F1997">
        <f t="shared" si="1055"/>
        <v>3.0707068252259416E-4</v>
      </c>
    </row>
    <row r="1998" spans="1:6" x14ac:dyDescent="0.35">
      <c r="A1998">
        <f t="shared" ref="A1998" si="1057">A1997+1</f>
        <v>996</v>
      </c>
      <c r="B1998">
        <f t="shared" si="1054"/>
        <v>3.8165136544973611E-4</v>
      </c>
      <c r="F1998">
        <f t="shared" si="1055"/>
        <v>3.0698289786117026E-4</v>
      </c>
    </row>
    <row r="1999" spans="1:6" x14ac:dyDescent="0.35">
      <c r="A1999">
        <v>996</v>
      </c>
      <c r="B1999">
        <f t="shared" si="1054"/>
        <v>3.8165136544973611E-4</v>
      </c>
      <c r="F1999">
        <f t="shared" si="1055"/>
        <v>3.0698289786117026E-4</v>
      </c>
    </row>
    <row r="2000" spans="1:6" x14ac:dyDescent="0.35">
      <c r="A2000">
        <f t="shared" ref="A2000" si="1058">A1999+1</f>
        <v>997</v>
      </c>
      <c r="B2000">
        <f t="shared" si="1054"/>
        <v>3.8138732996177406E-4</v>
      </c>
      <c r="F2000">
        <f t="shared" si="1055"/>
        <v>3.0689504944049885E-4</v>
      </c>
    </row>
    <row r="2001" spans="1:6" x14ac:dyDescent="0.35">
      <c r="A2001">
        <v>997</v>
      </c>
      <c r="B2001">
        <f t="shared" si="1054"/>
        <v>3.8138732996177406E-4</v>
      </c>
      <c r="F2001">
        <f t="shared" si="1055"/>
        <v>3.0689504944049885E-4</v>
      </c>
    </row>
    <row r="2002" spans="1:6" x14ac:dyDescent="0.35">
      <c r="A2002">
        <f t="shared" ref="A2002" si="1059">A2001+1</f>
        <v>998</v>
      </c>
      <c r="B2002">
        <f t="shared" si="1054"/>
        <v>3.8112335833396935E-4</v>
      </c>
      <c r="F2002">
        <f t="shared" si="1055"/>
        <v>3.0680713750779224E-4</v>
      </c>
    </row>
    <row r="2003" spans="1:6" x14ac:dyDescent="0.35">
      <c r="A2003">
        <v>998</v>
      </c>
      <c r="B2003">
        <f t="shared" si="1054"/>
        <v>3.8112335833396935E-4</v>
      </c>
      <c r="F2003">
        <f t="shared" si="1055"/>
        <v>3.0680713750779224E-4</v>
      </c>
    </row>
    <row r="2004" spans="1:6" x14ac:dyDescent="0.35">
      <c r="A2004">
        <f t="shared" ref="A2004" si="1060">A2003+1</f>
        <v>999</v>
      </c>
      <c r="B2004">
        <f t="shared" si="1054"/>
        <v>3.8085945130779132E-4</v>
      </c>
      <c r="F2004">
        <f t="shared" si="1055"/>
        <v>3.0671916230955832E-4</v>
      </c>
    </row>
    <row r="2005" spans="1:6" x14ac:dyDescent="0.35">
      <c r="A2005">
        <v>999</v>
      </c>
      <c r="B2005">
        <f t="shared" si="1054"/>
        <v>3.8085945130779132E-4</v>
      </c>
      <c r="F2005">
        <f t="shared" si="1055"/>
        <v>3.0671916230955832E-4</v>
      </c>
    </row>
    <row r="2006" spans="1:6" x14ac:dyDescent="0.35">
      <c r="A2006">
        <f t="shared" ref="A2006" si="1061">A2005+1</f>
        <v>1000</v>
      </c>
      <c r="B2006">
        <f t="shared" si="1054"/>
        <v>3.8059560962021136E-4</v>
      </c>
      <c r="F2006">
        <f t="shared" si="1055"/>
        <v>3.0663112409160442E-4</v>
      </c>
    </row>
    <row r="2007" spans="1:6" x14ac:dyDescent="0.35">
      <c r="A2007">
        <v>1000</v>
      </c>
      <c r="B2007">
        <f t="shared" si="1054"/>
        <v>3.8059560962021136E-4</v>
      </c>
      <c r="F2007">
        <f t="shared" si="1055"/>
        <v>3.0663112409160442E-4</v>
      </c>
    </row>
    <row r="2008" spans="1:6" x14ac:dyDescent="0.35">
      <c r="A2008">
        <f t="shared" ref="A2008" si="1062">A2007+1</f>
        <v>1001</v>
      </c>
      <c r="B2008">
        <f t="shared" si="1054"/>
        <v>3.8033183400373242E-4</v>
      </c>
      <c r="F2008">
        <f t="shared" si="1055"/>
        <v>3.0654302309903863E-4</v>
      </c>
    </row>
    <row r="2009" spans="1:6" x14ac:dyDescent="0.35">
      <c r="A2009">
        <v>1001</v>
      </c>
      <c r="B2009">
        <f t="shared" si="1054"/>
        <v>3.8033183400373242E-4</v>
      </c>
      <c r="F2009">
        <f t="shared" si="1055"/>
        <v>3.0654302309903863E-4</v>
      </c>
    </row>
    <row r="2010" spans="1:6" x14ac:dyDescent="0.35">
      <c r="A2010">
        <f t="shared" ref="A2010" si="1063">A2009+1</f>
        <v>1002</v>
      </c>
      <c r="B2010">
        <f t="shared" si="1054"/>
        <v>3.800681251864098E-4</v>
      </c>
      <c r="F2010">
        <f t="shared" si="1055"/>
        <v>3.0645485957627279E-4</v>
      </c>
    </row>
    <row r="2011" spans="1:6" x14ac:dyDescent="0.35">
      <c r="A2011">
        <v>1002</v>
      </c>
      <c r="B2011">
        <f t="shared" si="1054"/>
        <v>3.800681251864098E-4</v>
      </c>
      <c r="F2011">
        <f t="shared" si="1055"/>
        <v>3.0645485957627279E-4</v>
      </c>
    </row>
    <row r="2012" spans="1:6" x14ac:dyDescent="0.35">
      <c r="A2012">
        <f t="shared" ref="A2012" si="1064">A2011+1</f>
        <v>1003</v>
      </c>
      <c r="B2012">
        <f t="shared" si="1054"/>
        <v>3.7980448389187158E-4</v>
      </c>
      <c r="F2012">
        <f t="shared" si="1055"/>
        <v>3.0636663376702467E-4</v>
      </c>
    </row>
    <row r="2013" spans="1:6" x14ac:dyDescent="0.35">
      <c r="A2013">
        <v>1003</v>
      </c>
      <c r="B2013">
        <f t="shared" si="1054"/>
        <v>3.7980448389187158E-4</v>
      </c>
      <c r="F2013">
        <f t="shared" si="1055"/>
        <v>3.0636663376702467E-4</v>
      </c>
    </row>
    <row r="2014" spans="1:6" x14ac:dyDescent="0.35">
      <c r="A2014">
        <f t="shared" ref="A2014" si="1065">A2013+1</f>
        <v>1004</v>
      </c>
      <c r="B2014">
        <f t="shared" si="1054"/>
        <v>3.7954091083934735E-4</v>
      </c>
      <c r="F2014">
        <f t="shared" si="1055"/>
        <v>3.0627834591432041E-4</v>
      </c>
    </row>
    <row r="2015" spans="1:6" x14ac:dyDescent="0.35">
      <c r="A2015">
        <v>1004</v>
      </c>
      <c r="B2015">
        <f t="shared" si="1054"/>
        <v>3.7954091083934735E-4</v>
      </c>
      <c r="F2015">
        <f t="shared" si="1055"/>
        <v>3.0627834591432041E-4</v>
      </c>
    </row>
    <row r="2016" spans="1:6" x14ac:dyDescent="0.35">
      <c r="A2016">
        <f t="shared" ref="A2016" si="1066">A2015+1</f>
        <v>1005</v>
      </c>
      <c r="B2016">
        <f t="shared" si="1054"/>
        <v>3.7927740674368129E-4</v>
      </c>
      <c r="F2016">
        <f t="shared" si="1055"/>
        <v>3.0618999626049734E-4</v>
      </c>
    </row>
    <row r="2017" spans="1:6" x14ac:dyDescent="0.35">
      <c r="A2017">
        <v>1005</v>
      </c>
      <c r="B2017">
        <f t="shared" si="1054"/>
        <v>3.7927740674368129E-4</v>
      </c>
      <c r="F2017">
        <f t="shared" si="1055"/>
        <v>3.0618999626049734E-4</v>
      </c>
    </row>
    <row r="2018" spans="1:6" x14ac:dyDescent="0.35">
      <c r="A2018">
        <f t="shared" ref="A2018" si="1067">A2017+1</f>
        <v>1006</v>
      </c>
      <c r="B2018">
        <f t="shared" si="1054"/>
        <v>3.7901397231536352E-4</v>
      </c>
      <c r="F2018">
        <f t="shared" si="1055"/>
        <v>3.0610158504720543E-4</v>
      </c>
    </row>
    <row r="2019" spans="1:6" x14ac:dyDescent="0.35">
      <c r="A2019">
        <v>1006</v>
      </c>
      <c r="B2019">
        <f t="shared" si="1054"/>
        <v>3.7901397231536352E-4</v>
      </c>
      <c r="F2019">
        <f t="shared" si="1055"/>
        <v>3.0610158504720543E-4</v>
      </c>
    </row>
    <row r="2020" spans="1:6" x14ac:dyDescent="0.35">
      <c r="A2020">
        <f t="shared" ref="A2020" si="1068">A2019+1</f>
        <v>1007</v>
      </c>
      <c r="B2020">
        <f t="shared" si="1054"/>
        <v>3.7875060826054687E-4</v>
      </c>
      <c r="F2020">
        <f t="shared" si="1055"/>
        <v>3.0601311251541078E-4</v>
      </c>
    </row>
    <row r="2021" spans="1:6" x14ac:dyDescent="0.35">
      <c r="A2021">
        <v>1007</v>
      </c>
      <c r="B2021">
        <f t="shared" si="1054"/>
        <v>3.7875060826054687E-4</v>
      </c>
      <c r="F2021">
        <f t="shared" si="1055"/>
        <v>3.0601311251541078E-4</v>
      </c>
    </row>
    <row r="2022" spans="1:6" x14ac:dyDescent="0.35">
      <c r="A2022">
        <f t="shared" ref="A2022" si="1069">A2021+1</f>
        <v>1008</v>
      </c>
      <c r="B2022">
        <f t="shared" si="1054"/>
        <v>3.7848731528107224E-4</v>
      </c>
      <c r="F2022">
        <f t="shared" si="1055"/>
        <v>3.0592457890539693E-4</v>
      </c>
    </row>
    <row r="2023" spans="1:6" x14ac:dyDescent="0.35">
      <c r="A2023">
        <v>1008</v>
      </c>
      <c r="B2023">
        <f t="shared" si="1054"/>
        <v>3.7848731528107224E-4</v>
      </c>
      <c r="F2023">
        <f t="shared" si="1055"/>
        <v>3.0592457890539693E-4</v>
      </c>
    </row>
    <row r="2024" spans="1:6" x14ac:dyDescent="0.35">
      <c r="A2024">
        <f t="shared" ref="A2024" si="1070">A2023+1</f>
        <v>1009</v>
      </c>
      <c r="B2024">
        <f t="shared" si="1054"/>
        <v>3.7822409407448716E-4</v>
      </c>
      <c r="F2024">
        <f t="shared" si="1055"/>
        <v>3.0583598445676829E-4</v>
      </c>
    </row>
    <row r="2025" spans="1:6" x14ac:dyDescent="0.35">
      <c r="A2025">
        <v>1009</v>
      </c>
      <c r="B2025">
        <f t="shared" si="1054"/>
        <v>3.7822409407448716E-4</v>
      </c>
      <c r="F2025">
        <f t="shared" si="1055"/>
        <v>3.0583598445676829E-4</v>
      </c>
    </row>
    <row r="2026" spans="1:6" x14ac:dyDescent="0.35">
      <c r="A2026">
        <f t="shared" ref="A2026" si="1071">A2025+1</f>
        <v>1010</v>
      </c>
      <c r="B2026">
        <f t="shared" si="1054"/>
        <v>3.7796094533407029E-4</v>
      </c>
      <c r="F2026">
        <f t="shared" si="1055"/>
        <v>3.057473294084514E-4</v>
      </c>
    </row>
    <row r="2027" spans="1:6" x14ac:dyDescent="0.35">
      <c r="A2027">
        <v>1010</v>
      </c>
      <c r="B2027">
        <f t="shared" si="1054"/>
        <v>3.7796094533407029E-4</v>
      </c>
      <c r="F2027">
        <f t="shared" si="1055"/>
        <v>3.057473294084514E-4</v>
      </c>
    </row>
    <row r="2028" spans="1:6" x14ac:dyDescent="0.35">
      <c r="A2028">
        <f t="shared" ref="A2028" si="1072">A2027+1</f>
        <v>1011</v>
      </c>
      <c r="B2028">
        <f t="shared" si="1054"/>
        <v>3.7769786974885304E-4</v>
      </c>
      <c r="F2028">
        <f t="shared" si="1055"/>
        <v>3.0565861399869801E-4</v>
      </c>
    </row>
    <row r="2029" spans="1:6" x14ac:dyDescent="0.35">
      <c r="A2029">
        <v>1011</v>
      </c>
      <c r="B2029">
        <f t="shared" si="1054"/>
        <v>3.7769786974885304E-4</v>
      </c>
      <c r="F2029">
        <f t="shared" si="1055"/>
        <v>3.0565861399869801E-4</v>
      </c>
    </row>
    <row r="2030" spans="1:6" x14ac:dyDescent="0.35">
      <c r="A2030">
        <f t="shared" ref="A2030" si="1073">A2029+1</f>
        <v>1012</v>
      </c>
      <c r="B2030">
        <f t="shared" si="1054"/>
        <v>3.7743486800363875E-4</v>
      </c>
      <c r="F2030">
        <f t="shared" si="1055"/>
        <v>3.0556983846508713E-4</v>
      </c>
    </row>
    <row r="2031" spans="1:6" x14ac:dyDescent="0.35">
      <c r="A2031">
        <v>1012</v>
      </c>
      <c r="B2031">
        <f t="shared" si="1054"/>
        <v>3.7743486800363875E-4</v>
      </c>
      <c r="F2031">
        <f t="shared" si="1055"/>
        <v>3.0556983846508713E-4</v>
      </c>
    </row>
    <row r="2032" spans="1:6" x14ac:dyDescent="0.35">
      <c r="A2032">
        <f t="shared" ref="A2032" si="1074">A2031+1</f>
        <v>1013</v>
      </c>
      <c r="B2032">
        <f t="shared" si="1054"/>
        <v>3.7717194077902921E-4</v>
      </c>
      <c r="F2032">
        <f t="shared" si="1055"/>
        <v>3.0548100304452755E-4</v>
      </c>
    </row>
    <row r="2033" spans="1:6" x14ac:dyDescent="0.35">
      <c r="A2033">
        <v>1013</v>
      </c>
      <c r="B2033">
        <f t="shared" si="1054"/>
        <v>3.7717194077902921E-4</v>
      </c>
      <c r="F2033">
        <f t="shared" si="1055"/>
        <v>3.0548100304452755E-4</v>
      </c>
    </row>
    <row r="2034" spans="1:6" x14ac:dyDescent="0.35">
      <c r="A2034">
        <f t="shared" ref="A2034" si="1075">A2033+1</f>
        <v>1014</v>
      </c>
      <c r="B2034">
        <f t="shared" si="1054"/>
        <v>3.7690908875143988E-4</v>
      </c>
      <c r="F2034">
        <f t="shared" si="1055"/>
        <v>3.053921079732596E-4</v>
      </c>
    </row>
    <row r="2035" spans="1:6" x14ac:dyDescent="0.35">
      <c r="A2035">
        <v>1014</v>
      </c>
      <c r="B2035">
        <f t="shared" si="1054"/>
        <v>3.7690908875143988E-4</v>
      </c>
      <c r="F2035">
        <f t="shared" si="1055"/>
        <v>3.053921079732596E-4</v>
      </c>
    </row>
    <row r="2036" spans="1:6" x14ac:dyDescent="0.35">
      <c r="A2036">
        <f t="shared" ref="A2036" si="1076">A2035+1</f>
        <v>1015</v>
      </c>
      <c r="B2036">
        <f t="shared" si="1054"/>
        <v>3.7664631259312566E-4</v>
      </c>
      <c r="F2036">
        <f t="shared" si="1055"/>
        <v>3.0530315348685819E-4</v>
      </c>
    </row>
    <row r="2037" spans="1:6" x14ac:dyDescent="0.35">
      <c r="A2037">
        <v>1015</v>
      </c>
      <c r="B2037">
        <f t="shared" si="1054"/>
        <v>3.7664631259312566E-4</v>
      </c>
      <c r="F2037">
        <f t="shared" si="1055"/>
        <v>3.0530315348685819E-4</v>
      </c>
    </row>
    <row r="2038" spans="1:6" x14ac:dyDescent="0.35">
      <c r="A2038">
        <f t="shared" ref="A2038" si="1077">A2037+1</f>
        <v>1016</v>
      </c>
      <c r="B2038">
        <f t="shared" si="1054"/>
        <v>3.763836129721999E-4</v>
      </c>
      <c r="F2038">
        <f t="shared" si="1055"/>
        <v>3.0521413982023465E-4</v>
      </c>
    </row>
    <row r="2039" spans="1:6" x14ac:dyDescent="0.35">
      <c r="A2039">
        <v>1016</v>
      </c>
      <c r="B2039">
        <f t="shared" si="1054"/>
        <v>3.763836129721999E-4</v>
      </c>
      <c r="F2039">
        <f t="shared" si="1055"/>
        <v>3.0521413982023465E-4</v>
      </c>
    </row>
    <row r="2040" spans="1:6" x14ac:dyDescent="0.35">
      <c r="A2040">
        <f t="shared" ref="A2040" si="1078">A2039+1</f>
        <v>1017</v>
      </c>
      <c r="B2040">
        <f t="shared" si="1054"/>
        <v>3.7612099055265821E-4</v>
      </c>
      <c r="F2040">
        <f t="shared" si="1055"/>
        <v>3.0512506720763882E-4</v>
      </c>
    </row>
    <row r="2041" spans="1:6" x14ac:dyDescent="0.35">
      <c r="A2041">
        <v>1017</v>
      </c>
      <c r="B2041">
        <f t="shared" si="1054"/>
        <v>3.7612099055265821E-4</v>
      </c>
      <c r="F2041">
        <f t="shared" si="1055"/>
        <v>3.0512506720763882E-4</v>
      </c>
    </row>
    <row r="2042" spans="1:6" x14ac:dyDescent="0.35">
      <c r="A2042">
        <f t="shared" ref="A2042" si="1079">A2041+1</f>
        <v>1018</v>
      </c>
      <c r="B2042">
        <f t="shared" si="1054"/>
        <v>3.7585844599439465E-4</v>
      </c>
      <c r="F2042">
        <f t="shared" si="1055"/>
        <v>3.0503593588266189E-4</v>
      </c>
    </row>
    <row r="2043" spans="1:6" x14ac:dyDescent="0.35">
      <c r="A2043">
        <v>1018</v>
      </c>
      <c r="B2043">
        <f t="shared" si="1054"/>
        <v>3.7585844599439465E-4</v>
      </c>
      <c r="F2043">
        <f t="shared" si="1055"/>
        <v>3.0503593588266189E-4</v>
      </c>
    </row>
    <row r="2044" spans="1:6" x14ac:dyDescent="0.35">
      <c r="A2044">
        <f t="shared" ref="A2044" si="1080">A2043+1</f>
        <v>1019</v>
      </c>
      <c r="B2044">
        <f t="shared" si="1054"/>
        <v>3.7559597995322886E-4</v>
      </c>
      <c r="F2044">
        <f t="shared" si="1055"/>
        <v>3.049467460782382E-4</v>
      </c>
    </row>
    <row r="2045" spans="1:6" x14ac:dyDescent="0.35">
      <c r="A2045">
        <v>1019</v>
      </c>
      <c r="B2045">
        <f t="shared" si="1054"/>
        <v>3.7559597995322886E-4</v>
      </c>
      <c r="F2045">
        <f t="shared" si="1055"/>
        <v>3.049467460782382E-4</v>
      </c>
    </row>
    <row r="2046" spans="1:6" x14ac:dyDescent="0.35">
      <c r="A2046">
        <f t="shared" ref="A2046" si="1081">A2045+1</f>
        <v>1020</v>
      </c>
      <c r="B2046">
        <f t="shared" si="1054"/>
        <v>3.7533359308091987E-4</v>
      </c>
      <c r="F2046">
        <f t="shared" si="1055"/>
        <v>3.0485749802664755E-4</v>
      </c>
    </row>
    <row r="2047" spans="1:6" x14ac:dyDescent="0.35">
      <c r="A2047">
        <v>1020</v>
      </c>
      <c r="B2047">
        <f t="shared" si="1054"/>
        <v>3.7533359308091987E-4</v>
      </c>
      <c r="F2047">
        <f t="shared" si="1055"/>
        <v>3.0485749802664755E-4</v>
      </c>
    </row>
    <row r="2048" spans="1:6" x14ac:dyDescent="0.35">
      <c r="A2048">
        <f t="shared" ref="A2048" si="1082">A2047+1</f>
        <v>1021</v>
      </c>
      <c r="B2048">
        <f t="shared" si="1054"/>
        <v>3.7507128602519375E-4</v>
      </c>
      <c r="F2048">
        <f t="shared" si="1055"/>
        <v>3.0476819195951747E-4</v>
      </c>
    </row>
    <row r="2049" spans="1:6" x14ac:dyDescent="0.35">
      <c r="A2049">
        <v>1021</v>
      </c>
      <c r="B2049">
        <f t="shared" si="1054"/>
        <v>3.7507128602519375E-4</v>
      </c>
      <c r="F2049">
        <f t="shared" si="1055"/>
        <v>3.0476819195951747E-4</v>
      </c>
    </row>
    <row r="2050" spans="1:6" x14ac:dyDescent="0.35">
      <c r="A2050">
        <f t="shared" ref="A2050" si="1083">A2049+1</f>
        <v>1022</v>
      </c>
      <c r="B2050">
        <f t="shared" si="1054"/>
        <v>3.7480905942975813E-4</v>
      </c>
      <c r="F2050">
        <f t="shared" si="1055"/>
        <v>3.0467882810782576E-4</v>
      </c>
    </row>
    <row r="2051" spans="1:6" x14ac:dyDescent="0.35">
      <c r="A2051">
        <v>1022</v>
      </c>
      <c r="B2051">
        <f t="shared" si="1054"/>
        <v>3.7480905942975813E-4</v>
      </c>
      <c r="F2051">
        <f t="shared" si="1055"/>
        <v>3.0467882810782576E-4</v>
      </c>
    </row>
    <row r="2052" spans="1:6" x14ac:dyDescent="0.35">
      <c r="A2052">
        <f t="shared" ref="A2052" si="1084">A2051+1</f>
        <v>1023</v>
      </c>
      <c r="B2052">
        <f t="shared" si="1054"/>
        <v>3.7454691393432645E-4</v>
      </c>
      <c r="F2052">
        <f t="shared" si="1055"/>
        <v>3.0458940670190205E-4</v>
      </c>
    </row>
    <row r="2053" spans="1:6" x14ac:dyDescent="0.35">
      <c r="A2053">
        <v>1023</v>
      </c>
      <c r="B2053">
        <f t="shared" si="1054"/>
        <v>3.7454691393432645E-4</v>
      </c>
      <c r="F2053">
        <f t="shared" si="1055"/>
        <v>3.0458940670190205E-4</v>
      </c>
    </row>
    <row r="2054" spans="1:6" x14ac:dyDescent="0.35">
      <c r="A2054">
        <f t="shared" ref="A2054" si="1085">A2053+1</f>
        <v>1024</v>
      </c>
      <c r="B2054">
        <f t="shared" si="1054"/>
        <v>3.7428485017463676E-4</v>
      </c>
      <c r="F2054">
        <f t="shared" si="1055"/>
        <v>3.0449992797143061E-4</v>
      </c>
    </row>
    <row r="2055" spans="1:6" x14ac:dyDescent="0.35">
      <c r="A2055">
        <v>1024</v>
      </c>
      <c r="B2055">
        <f t="shared" si="1054"/>
        <v>3.7428485017463676E-4</v>
      </c>
      <c r="F2055">
        <f t="shared" si="1055"/>
        <v>3.0449992797143061E-4</v>
      </c>
    </row>
    <row r="2056" spans="1:6" x14ac:dyDescent="0.35">
      <c r="A2056">
        <f t="shared" ref="A2056" si="1086">A2055+1</f>
        <v>1025</v>
      </c>
      <c r="B2056">
        <f t="shared" si="1054"/>
        <v>3.7402286878247381E-4</v>
      </c>
      <c r="F2056">
        <f t="shared" si="1055"/>
        <v>3.044103921454522E-4</v>
      </c>
    </row>
    <row r="2057" spans="1:6" x14ac:dyDescent="0.35">
      <c r="A2057">
        <v>1025</v>
      </c>
      <c r="B2057">
        <f t="shared" si="1054"/>
        <v>3.7402286878247381E-4</v>
      </c>
      <c r="F2057">
        <f t="shared" si="1055"/>
        <v>3.044103921454522E-4</v>
      </c>
    </row>
    <row r="2058" spans="1:6" x14ac:dyDescent="0.35">
      <c r="A2058">
        <f t="shared" ref="A2058" si="1087">A2057+1</f>
        <v>1026</v>
      </c>
      <c r="B2058">
        <f t="shared" ref="B2058:B2121" si="1088">_xlfn.LOGNORM.DIST(A2058,$B$7,SQRT($C$7),FALSE)</f>
        <v>3.7376097038568527E-4</v>
      </c>
      <c r="F2058">
        <f t="shared" ref="F2058:F2121" si="1089">_xlfn.GAMMA.DIST(A2058,$F$7,$G$7,FALSE)</f>
        <v>3.0432079945236641E-4</v>
      </c>
    </row>
    <row r="2059" spans="1:6" x14ac:dyDescent="0.35">
      <c r="A2059">
        <v>1026</v>
      </c>
      <c r="B2059">
        <f t="shared" si="1088"/>
        <v>3.7376097038568527E-4</v>
      </c>
      <c r="F2059">
        <f t="shared" si="1089"/>
        <v>3.0432079945236641E-4</v>
      </c>
    </row>
    <row r="2060" spans="1:6" x14ac:dyDescent="0.35">
      <c r="A2060">
        <f t="shared" ref="A2060" si="1090">A2059+1</f>
        <v>1027</v>
      </c>
      <c r="B2060">
        <f t="shared" si="1088"/>
        <v>3.7349915560820623E-4</v>
      </c>
      <c r="F2060">
        <f t="shared" si="1089"/>
        <v>3.0423115011993365E-4</v>
      </c>
    </row>
    <row r="2061" spans="1:6" x14ac:dyDescent="0.35">
      <c r="A2061">
        <v>1027</v>
      </c>
      <c r="B2061">
        <f t="shared" si="1088"/>
        <v>3.7349915560820623E-4</v>
      </c>
      <c r="F2061">
        <f t="shared" si="1089"/>
        <v>3.0423115011993365E-4</v>
      </c>
    </row>
    <row r="2062" spans="1:6" x14ac:dyDescent="0.35">
      <c r="A2062">
        <f t="shared" ref="A2062" si="1091">A2061+1</f>
        <v>1028</v>
      </c>
      <c r="B2062">
        <f t="shared" si="1088"/>
        <v>3.7323742507007523E-4</v>
      </c>
      <c r="F2062">
        <f t="shared" si="1089"/>
        <v>3.0414144437527753E-4</v>
      </c>
    </row>
    <row r="2063" spans="1:6" x14ac:dyDescent="0.35">
      <c r="A2063">
        <v>1028</v>
      </c>
      <c r="B2063">
        <f t="shared" si="1088"/>
        <v>3.7323742507007523E-4</v>
      </c>
      <c r="F2063">
        <f t="shared" si="1089"/>
        <v>3.0414144437527753E-4</v>
      </c>
    </row>
    <row r="2064" spans="1:6" x14ac:dyDescent="0.35">
      <c r="A2064">
        <f t="shared" ref="A2064" si="1092">A2063+1</f>
        <v>1029</v>
      </c>
      <c r="B2064">
        <f t="shared" si="1088"/>
        <v>3.7297577938745762E-4</v>
      </c>
      <c r="F2064">
        <f t="shared" si="1089"/>
        <v>3.0405168244488707E-4</v>
      </c>
    </row>
    <row r="2065" spans="1:6" x14ac:dyDescent="0.35">
      <c r="A2065">
        <v>1029</v>
      </c>
      <c r="B2065">
        <f t="shared" si="1088"/>
        <v>3.7297577938745762E-4</v>
      </c>
      <c r="F2065">
        <f t="shared" si="1089"/>
        <v>3.0405168244488707E-4</v>
      </c>
    </row>
    <row r="2066" spans="1:6" x14ac:dyDescent="0.35">
      <c r="A2066">
        <f t="shared" ref="A2066" si="1093">A2065+1</f>
        <v>1030</v>
      </c>
      <c r="B2066">
        <f t="shared" si="1088"/>
        <v>3.7271421917266381E-4</v>
      </c>
      <c r="F2066">
        <f t="shared" si="1089"/>
        <v>3.0396186455461849E-4</v>
      </c>
    </row>
    <row r="2067" spans="1:6" x14ac:dyDescent="0.35">
      <c r="A2067">
        <v>1030</v>
      </c>
      <c r="B2067">
        <f t="shared" si="1088"/>
        <v>3.7271421917266381E-4</v>
      </c>
      <c r="F2067">
        <f t="shared" si="1089"/>
        <v>3.0396186455461849E-4</v>
      </c>
    </row>
    <row r="2068" spans="1:6" x14ac:dyDescent="0.35">
      <c r="A2068">
        <f t="shared" ref="A2068" si="1094">A2067+1</f>
        <v>1031</v>
      </c>
      <c r="B2068">
        <f t="shared" si="1088"/>
        <v>3.7245274503416691E-4</v>
      </c>
      <c r="F2068">
        <f t="shared" si="1089"/>
        <v>3.0387199092969766E-4</v>
      </c>
    </row>
    <row r="2069" spans="1:6" x14ac:dyDescent="0.35">
      <c r="A2069">
        <v>1031</v>
      </c>
      <c r="B2069">
        <f t="shared" si="1088"/>
        <v>3.7245274503416691E-4</v>
      </c>
      <c r="F2069">
        <f t="shared" si="1089"/>
        <v>3.0387199092969766E-4</v>
      </c>
    </row>
    <row r="2070" spans="1:6" x14ac:dyDescent="0.35">
      <c r="A2070">
        <f t="shared" ref="A2070" si="1095">A2069+1</f>
        <v>1032</v>
      </c>
      <c r="B2070">
        <f t="shared" si="1088"/>
        <v>3.7219135757662604E-4</v>
      </c>
      <c r="F2070">
        <f t="shared" si="1089"/>
        <v>3.0378206179472223E-4</v>
      </c>
    </row>
    <row r="2071" spans="1:6" x14ac:dyDescent="0.35">
      <c r="A2071">
        <v>1032</v>
      </c>
      <c r="B2071">
        <f t="shared" si="1088"/>
        <v>3.7219135757662604E-4</v>
      </c>
      <c r="F2071">
        <f t="shared" si="1089"/>
        <v>3.0378206179472223E-4</v>
      </c>
    </row>
    <row r="2072" spans="1:6" x14ac:dyDescent="0.35">
      <c r="A2072">
        <f t="shared" ref="A2072" si="1096">A2071+1</f>
        <v>1033</v>
      </c>
      <c r="B2072">
        <f t="shared" si="1088"/>
        <v>3.7193005740090182E-4</v>
      </c>
      <c r="F2072">
        <f t="shared" si="1089"/>
        <v>3.0369207737366346E-4</v>
      </c>
    </row>
    <row r="2073" spans="1:6" x14ac:dyDescent="0.35">
      <c r="A2073">
        <v>1033</v>
      </c>
      <c r="B2073">
        <f t="shared" si="1088"/>
        <v>3.7193005740090182E-4</v>
      </c>
      <c r="F2073">
        <f t="shared" si="1089"/>
        <v>3.0369207737366346E-4</v>
      </c>
    </row>
    <row r="2074" spans="1:6" x14ac:dyDescent="0.35">
      <c r="A2074">
        <f t="shared" ref="A2074" si="1097">A2073+1</f>
        <v>1034</v>
      </c>
      <c r="B2074">
        <f t="shared" si="1088"/>
        <v>3.7166884510407891E-4</v>
      </c>
      <c r="F2074">
        <f t="shared" si="1089"/>
        <v>3.036020378898688E-4</v>
      </c>
    </row>
    <row r="2075" spans="1:6" x14ac:dyDescent="0.35">
      <c r="A2075">
        <v>1034</v>
      </c>
      <c r="B2075">
        <f t="shared" si="1088"/>
        <v>3.7166884510407891E-4</v>
      </c>
      <c r="F2075">
        <f t="shared" si="1089"/>
        <v>3.036020378898688E-4</v>
      </c>
    </row>
    <row r="2076" spans="1:6" x14ac:dyDescent="0.35">
      <c r="A2076">
        <f t="shared" ref="A2076" si="1098">A2075+1</f>
        <v>1035</v>
      </c>
      <c r="B2076">
        <f t="shared" si="1088"/>
        <v>3.7140772127948376E-4</v>
      </c>
      <c r="F2076">
        <f t="shared" si="1089"/>
        <v>3.0351194356606335E-4</v>
      </c>
    </row>
    <row r="2077" spans="1:6" x14ac:dyDescent="0.35">
      <c r="A2077">
        <v>1035</v>
      </c>
      <c r="B2077">
        <f t="shared" si="1088"/>
        <v>3.7140772127948376E-4</v>
      </c>
      <c r="F2077">
        <f t="shared" si="1089"/>
        <v>3.0351194356606335E-4</v>
      </c>
    </row>
    <row r="2078" spans="1:6" x14ac:dyDescent="0.35">
      <c r="A2078">
        <f t="shared" ref="A2078" si="1099">A2077+1</f>
        <v>1036</v>
      </c>
      <c r="B2078">
        <f t="shared" si="1088"/>
        <v>3.7114668651670404E-4</v>
      </c>
      <c r="F2078">
        <f t="shared" si="1089"/>
        <v>3.0342179462435271E-4</v>
      </c>
    </row>
    <row r="2079" spans="1:6" x14ac:dyDescent="0.35">
      <c r="A2079">
        <v>1036</v>
      </c>
      <c r="B2079">
        <f t="shared" si="1088"/>
        <v>3.7114668651670404E-4</v>
      </c>
      <c r="F2079">
        <f t="shared" si="1089"/>
        <v>3.0342179462435271E-4</v>
      </c>
    </row>
    <row r="2080" spans="1:6" x14ac:dyDescent="0.35">
      <c r="A2080">
        <f t="shared" ref="A2080" si="1100">A2079+1</f>
        <v>1037</v>
      </c>
      <c r="B2080">
        <f t="shared" si="1088"/>
        <v>3.7088574140160639E-4</v>
      </c>
      <c r="F2080">
        <f t="shared" si="1089"/>
        <v>3.033315912862243E-4</v>
      </c>
    </row>
    <row r="2081" spans="1:6" x14ac:dyDescent="0.35">
      <c r="A2081">
        <v>1037</v>
      </c>
      <c r="B2081">
        <f t="shared" si="1088"/>
        <v>3.7088574140160639E-4</v>
      </c>
      <c r="F2081">
        <f t="shared" si="1089"/>
        <v>3.033315912862243E-4</v>
      </c>
    </row>
    <row r="2082" spans="1:6" x14ac:dyDescent="0.35">
      <c r="A2082">
        <f t="shared" ref="A2082" si="1101">A2081+1</f>
        <v>1038</v>
      </c>
      <c r="B2082">
        <f t="shared" si="1088"/>
        <v>3.7062488651635892E-4</v>
      </c>
      <c r="F2082">
        <f t="shared" si="1089"/>
        <v>3.0324133377255017E-4</v>
      </c>
    </row>
    <row r="2083" spans="1:6" x14ac:dyDescent="0.35">
      <c r="A2083">
        <v>1038</v>
      </c>
      <c r="B2083">
        <f t="shared" si="1088"/>
        <v>3.7062488651635892E-4</v>
      </c>
      <c r="F2083">
        <f t="shared" si="1089"/>
        <v>3.0324133377255017E-4</v>
      </c>
    </row>
    <row r="2084" spans="1:6" x14ac:dyDescent="0.35">
      <c r="A2084">
        <f t="shared" ref="A2084" si="1102">A2083+1</f>
        <v>1039</v>
      </c>
      <c r="B2084">
        <f t="shared" si="1088"/>
        <v>3.7036412243944431E-4</v>
      </c>
      <c r="F2084">
        <f t="shared" si="1089"/>
        <v>3.0315102230358838E-4</v>
      </c>
    </row>
    <row r="2085" spans="1:6" x14ac:dyDescent="0.35">
      <c r="A2085">
        <v>1039</v>
      </c>
      <c r="B2085">
        <f t="shared" si="1088"/>
        <v>3.7036412243944431E-4</v>
      </c>
      <c r="F2085">
        <f t="shared" si="1089"/>
        <v>3.0315102230358838E-4</v>
      </c>
    </row>
    <row r="2086" spans="1:6" x14ac:dyDescent="0.35">
      <c r="A2086">
        <f t="shared" ref="A2086" si="1103">A2085+1</f>
        <v>1040</v>
      </c>
      <c r="B2086">
        <f t="shared" si="1088"/>
        <v>3.7010344974568562E-4</v>
      </c>
      <c r="F2086">
        <f t="shared" si="1089"/>
        <v>3.0306065709898581E-4</v>
      </c>
    </row>
    <row r="2087" spans="1:6" x14ac:dyDescent="0.35">
      <c r="A2087">
        <v>1040</v>
      </c>
      <c r="B2087">
        <f t="shared" si="1088"/>
        <v>3.7010344974568562E-4</v>
      </c>
      <c r="F2087">
        <f t="shared" si="1089"/>
        <v>3.0306065709898581E-4</v>
      </c>
    </row>
    <row r="2088" spans="1:6" x14ac:dyDescent="0.35">
      <c r="A2088">
        <f t="shared" ref="A2088" si="1104">A2087+1</f>
        <v>1041</v>
      </c>
      <c r="B2088">
        <f t="shared" si="1088"/>
        <v>3.6984286900625763E-4</v>
      </c>
      <c r="F2088">
        <f t="shared" si="1089"/>
        <v>3.0297023837777917E-4</v>
      </c>
    </row>
    <row r="2089" spans="1:6" x14ac:dyDescent="0.35">
      <c r="A2089">
        <v>1041</v>
      </c>
      <c r="B2089">
        <f t="shared" si="1088"/>
        <v>3.6984286900625763E-4</v>
      </c>
      <c r="F2089">
        <f t="shared" si="1089"/>
        <v>3.0297023837777917E-4</v>
      </c>
    </row>
    <row r="2090" spans="1:6" x14ac:dyDescent="0.35">
      <c r="A2090">
        <f t="shared" ref="A2090" si="1105">A2089+1</f>
        <v>1042</v>
      </c>
      <c r="B2090">
        <f t="shared" si="1088"/>
        <v>3.6958238078871108E-4</v>
      </c>
      <c r="F2090">
        <f t="shared" si="1089"/>
        <v>3.0287976635839806E-4</v>
      </c>
    </row>
    <row r="2091" spans="1:6" x14ac:dyDescent="0.35">
      <c r="A2091">
        <v>1042</v>
      </c>
      <c r="B2091">
        <f t="shared" si="1088"/>
        <v>3.6958238078871108E-4</v>
      </c>
      <c r="F2091">
        <f t="shared" si="1089"/>
        <v>3.0287976635839806E-4</v>
      </c>
    </row>
    <row r="2092" spans="1:6" x14ac:dyDescent="0.35">
      <c r="A2092">
        <f t="shared" ref="A2092" si="1106">A2091+1</f>
        <v>1043</v>
      </c>
      <c r="B2092">
        <f t="shared" si="1088"/>
        <v>3.6932198565698852E-4</v>
      </c>
      <c r="F2092">
        <f t="shared" si="1089"/>
        <v>3.0278924125866667E-4</v>
      </c>
    </row>
    <row r="2093" spans="1:6" x14ac:dyDescent="0.35">
      <c r="A2093">
        <v>1043</v>
      </c>
      <c r="B2093">
        <f t="shared" si="1088"/>
        <v>3.6932198565698852E-4</v>
      </c>
      <c r="F2093">
        <f t="shared" si="1089"/>
        <v>3.0278924125866667E-4</v>
      </c>
    </row>
    <row r="2094" spans="1:6" x14ac:dyDescent="0.35">
      <c r="A2094">
        <f t="shared" ref="A2094" si="1107">A2093+1</f>
        <v>1044</v>
      </c>
      <c r="B2094">
        <f t="shared" si="1088"/>
        <v>3.6906168417144265E-4</v>
      </c>
      <c r="F2094">
        <f t="shared" si="1089"/>
        <v>3.0269866329580544E-4</v>
      </c>
    </row>
    <row r="2095" spans="1:6" x14ac:dyDescent="0.35">
      <c r="A2095">
        <v>1044</v>
      </c>
      <c r="B2095">
        <f t="shared" si="1088"/>
        <v>3.6906168417144265E-4</v>
      </c>
      <c r="F2095">
        <f t="shared" si="1089"/>
        <v>3.0269866329580544E-4</v>
      </c>
    </row>
    <row r="2096" spans="1:6" x14ac:dyDescent="0.35">
      <c r="A2096">
        <f t="shared" ref="A2096" si="1108">A2095+1</f>
        <v>1045</v>
      </c>
      <c r="B2096">
        <f t="shared" si="1088"/>
        <v>3.6880147688885499E-4</v>
      </c>
      <c r="F2096">
        <f t="shared" si="1089"/>
        <v>3.0260803268643337E-4</v>
      </c>
    </row>
    <row r="2097" spans="1:6" x14ac:dyDescent="0.35">
      <c r="A2097">
        <v>1045</v>
      </c>
      <c r="B2097">
        <f t="shared" si="1088"/>
        <v>3.6880147688885499E-4</v>
      </c>
      <c r="F2097">
        <f t="shared" si="1089"/>
        <v>3.0260803268643337E-4</v>
      </c>
    </row>
    <row r="2098" spans="1:6" x14ac:dyDescent="0.35">
      <c r="A2098">
        <f t="shared" ref="A2098" si="1109">A2097+1</f>
        <v>1046</v>
      </c>
      <c r="B2098">
        <f t="shared" si="1088"/>
        <v>3.6854136436245477E-4</v>
      </c>
      <c r="F2098">
        <f t="shared" si="1089"/>
        <v>3.025173496465703E-4</v>
      </c>
    </row>
    <row r="2099" spans="1:6" x14ac:dyDescent="0.35">
      <c r="A2099">
        <v>1046</v>
      </c>
      <c r="B2099">
        <f t="shared" si="1088"/>
        <v>3.6854136436245477E-4</v>
      </c>
      <c r="F2099">
        <f t="shared" si="1089"/>
        <v>3.025173496465703E-4</v>
      </c>
    </row>
    <row r="2100" spans="1:6" x14ac:dyDescent="0.35">
      <c r="A2100">
        <f t="shared" ref="A2100" si="1110">A2099+1</f>
        <v>1047</v>
      </c>
      <c r="B2100">
        <f t="shared" si="1088"/>
        <v>3.6828134714193562E-4</v>
      </c>
      <c r="F2100">
        <f t="shared" si="1089"/>
        <v>3.0242661439163821E-4</v>
      </c>
    </row>
    <row r="2101" spans="1:6" x14ac:dyDescent="0.35">
      <c r="A2101">
        <v>1047</v>
      </c>
      <c r="B2101">
        <f t="shared" si="1088"/>
        <v>3.6828134714193562E-4</v>
      </c>
      <c r="F2101">
        <f t="shared" si="1089"/>
        <v>3.0242661439163821E-4</v>
      </c>
    </row>
    <row r="2102" spans="1:6" x14ac:dyDescent="0.35">
      <c r="A2102">
        <f t="shared" ref="A2102" si="1111">A2101+1</f>
        <v>1048</v>
      </c>
      <c r="B2102">
        <f t="shared" si="1088"/>
        <v>3.680214257734747E-4</v>
      </c>
      <c r="F2102">
        <f t="shared" si="1089"/>
        <v>3.0233582713646396E-4</v>
      </c>
    </row>
    <row r="2103" spans="1:6" x14ac:dyDescent="0.35">
      <c r="A2103">
        <v>1048</v>
      </c>
      <c r="B2103">
        <f t="shared" si="1088"/>
        <v>3.680214257734747E-4</v>
      </c>
      <c r="F2103">
        <f t="shared" si="1089"/>
        <v>3.0233582713646396E-4</v>
      </c>
    </row>
    <row r="2104" spans="1:6" x14ac:dyDescent="0.35">
      <c r="A2104">
        <f t="shared" ref="A2104" si="1112">A2103+1</f>
        <v>1049</v>
      </c>
      <c r="B2104">
        <f t="shared" si="1088"/>
        <v>3.6776160079974977E-4</v>
      </c>
      <c r="F2104">
        <f t="shared" si="1089"/>
        <v>3.0224498809528063E-4</v>
      </c>
    </row>
    <row r="2105" spans="1:6" x14ac:dyDescent="0.35">
      <c r="A2105">
        <v>1049</v>
      </c>
      <c r="B2105">
        <f t="shared" si="1088"/>
        <v>3.6776160079974977E-4</v>
      </c>
      <c r="F2105">
        <f t="shared" si="1089"/>
        <v>3.0224498809528063E-4</v>
      </c>
    </row>
    <row r="2106" spans="1:6" x14ac:dyDescent="0.35">
      <c r="A2106">
        <f t="shared" ref="A2106" si="1113">A2105+1</f>
        <v>1050</v>
      </c>
      <c r="B2106">
        <f t="shared" si="1088"/>
        <v>3.6750187275995773E-4</v>
      </c>
      <c r="F2106">
        <f t="shared" si="1089"/>
        <v>3.0215409748173011E-4</v>
      </c>
    </row>
    <row r="2107" spans="1:6" x14ac:dyDescent="0.35">
      <c r="A2107">
        <v>1050</v>
      </c>
      <c r="B2107">
        <f t="shared" si="1088"/>
        <v>3.6750187275995773E-4</v>
      </c>
      <c r="F2107">
        <f t="shared" si="1089"/>
        <v>3.0215409748173011E-4</v>
      </c>
    </row>
    <row r="2108" spans="1:6" x14ac:dyDescent="0.35">
      <c r="A2108">
        <f t="shared" ref="A2108" si="1114">A2107+1</f>
        <v>1051</v>
      </c>
      <c r="B2108">
        <f t="shared" si="1088"/>
        <v>3.6724224218983079E-4</v>
      </c>
      <c r="F2108">
        <f t="shared" si="1089"/>
        <v>3.020631555088644E-4</v>
      </c>
    </row>
    <row r="2109" spans="1:6" x14ac:dyDescent="0.35">
      <c r="A2109">
        <v>1051</v>
      </c>
      <c r="B2109">
        <f t="shared" si="1088"/>
        <v>3.6724224218983079E-4</v>
      </c>
      <c r="F2109">
        <f t="shared" si="1089"/>
        <v>3.020631555088644E-4</v>
      </c>
    </row>
    <row r="2110" spans="1:6" x14ac:dyDescent="0.35">
      <c r="A2110">
        <f t="shared" ref="A2110" si="1115">A2109+1</f>
        <v>1052</v>
      </c>
      <c r="B2110">
        <f t="shared" si="1088"/>
        <v>3.6698270962165681E-4</v>
      </c>
      <c r="F2110">
        <f t="shared" si="1089"/>
        <v>3.0197216238914788E-4</v>
      </c>
    </row>
    <row r="2111" spans="1:6" x14ac:dyDescent="0.35">
      <c r="A2111">
        <v>1052</v>
      </c>
      <c r="B2111">
        <f t="shared" si="1088"/>
        <v>3.6698270962165681E-4</v>
      </c>
      <c r="F2111">
        <f t="shared" si="1089"/>
        <v>3.0197216238914788E-4</v>
      </c>
    </row>
    <row r="2112" spans="1:6" x14ac:dyDescent="0.35">
      <c r="A2112">
        <f t="shared" ref="A2112" si="1116">A2111+1</f>
        <v>1053</v>
      </c>
      <c r="B2112">
        <f t="shared" si="1088"/>
        <v>3.6672327558429476E-4</v>
      </c>
      <c r="F2112">
        <f t="shared" si="1089"/>
        <v>3.0188111833445979E-4</v>
      </c>
    </row>
    <row r="2113" spans="1:6" x14ac:dyDescent="0.35">
      <c r="A2113">
        <v>1053</v>
      </c>
      <c r="B2113">
        <f t="shared" si="1088"/>
        <v>3.6672327558429476E-4</v>
      </c>
      <c r="F2113">
        <f t="shared" si="1089"/>
        <v>3.0188111833445979E-4</v>
      </c>
    </row>
    <row r="2114" spans="1:6" x14ac:dyDescent="0.35">
      <c r="A2114">
        <f t="shared" ref="A2114" si="1117">A2113+1</f>
        <v>1054</v>
      </c>
      <c r="B2114">
        <f t="shared" si="1088"/>
        <v>3.6646394060319053E-4</v>
      </c>
      <c r="F2114">
        <f t="shared" si="1089"/>
        <v>3.0179002355609503E-4</v>
      </c>
    </row>
    <row r="2115" spans="1:6" x14ac:dyDescent="0.35">
      <c r="A2115">
        <v>1054</v>
      </c>
      <c r="B2115">
        <f t="shared" si="1088"/>
        <v>3.6646394060319053E-4</v>
      </c>
      <c r="F2115">
        <f t="shared" si="1089"/>
        <v>3.0179002355609503E-4</v>
      </c>
    </row>
    <row r="2116" spans="1:6" x14ac:dyDescent="0.35">
      <c r="A2116">
        <f t="shared" ref="A2116" si="1118">A2115+1</f>
        <v>1055</v>
      </c>
      <c r="B2116">
        <f t="shared" si="1088"/>
        <v>3.6620470520039989E-4</v>
      </c>
      <c r="F2116">
        <f t="shared" si="1089"/>
        <v>3.0169887826476699E-4</v>
      </c>
    </row>
    <row r="2117" spans="1:6" x14ac:dyDescent="0.35">
      <c r="A2117">
        <v>1055</v>
      </c>
      <c r="B2117">
        <f t="shared" si="1088"/>
        <v>3.6620470520039989E-4</v>
      </c>
      <c r="F2117">
        <f t="shared" si="1089"/>
        <v>3.0169887826476699E-4</v>
      </c>
    </row>
    <row r="2118" spans="1:6" x14ac:dyDescent="0.35">
      <c r="A2118">
        <f t="shared" ref="A2118" si="1119">A2117+1</f>
        <v>1056</v>
      </c>
      <c r="B2118">
        <f t="shared" si="1088"/>
        <v>3.6594556989459983E-4</v>
      </c>
      <c r="F2118">
        <f t="shared" si="1089"/>
        <v>3.0160768267060918E-4</v>
      </c>
    </row>
    <row r="2119" spans="1:6" x14ac:dyDescent="0.35">
      <c r="A2119">
        <v>1056</v>
      </c>
      <c r="B2119">
        <f t="shared" si="1088"/>
        <v>3.6594556989459983E-4</v>
      </c>
      <c r="F2119">
        <f t="shared" si="1089"/>
        <v>3.0160768267060918E-4</v>
      </c>
    </row>
    <row r="2120" spans="1:6" x14ac:dyDescent="0.35">
      <c r="A2120">
        <f t="shared" ref="A2120" si="1120">A2119+1</f>
        <v>1057</v>
      </c>
      <c r="B2120">
        <f t="shared" si="1088"/>
        <v>3.6568653520110885E-4</v>
      </c>
      <c r="F2120">
        <f t="shared" si="1089"/>
        <v>3.0151643698317707E-4</v>
      </c>
    </row>
    <row r="2121" spans="1:6" x14ac:dyDescent="0.35">
      <c r="A2121">
        <v>1057</v>
      </c>
      <c r="B2121">
        <f t="shared" si="1088"/>
        <v>3.6568653520110885E-4</v>
      </c>
      <c r="F2121">
        <f t="shared" si="1089"/>
        <v>3.0151643698317707E-4</v>
      </c>
    </row>
    <row r="2122" spans="1:6" x14ac:dyDescent="0.35">
      <c r="A2122">
        <f t="shared" ref="A2122" si="1121">A2121+1</f>
        <v>1058</v>
      </c>
      <c r="B2122">
        <f t="shared" ref="B2122:B2185" si="1122">_xlfn.LOGNORM.DIST(A2122,$B$7,SQRT($C$7),FALSE)</f>
        <v>3.6542760163190232E-4</v>
      </c>
      <c r="F2122">
        <f t="shared" ref="F2122:F2185" si="1123">_xlfn.GAMMA.DIST(A2122,$F$7,$G$7,FALSE)</f>
        <v>3.0142514141145017E-4</v>
      </c>
    </row>
    <row r="2123" spans="1:6" x14ac:dyDescent="0.35">
      <c r="A2123">
        <v>1058</v>
      </c>
      <c r="B2123">
        <f t="shared" si="1122"/>
        <v>3.6542760163190232E-4</v>
      </c>
      <c r="F2123">
        <f t="shared" si="1123"/>
        <v>3.0142514141145017E-4</v>
      </c>
    </row>
    <row r="2124" spans="1:6" x14ac:dyDescent="0.35">
      <c r="A2124">
        <f t="shared" ref="A2124" si="1124">A2123+1</f>
        <v>1059</v>
      </c>
      <c r="B2124">
        <f t="shared" si="1122"/>
        <v>3.6516876969563283E-4</v>
      </c>
      <c r="F2124">
        <f t="shared" si="1123"/>
        <v>3.0133379616383379E-4</v>
      </c>
    </row>
    <row r="2125" spans="1:6" x14ac:dyDescent="0.35">
      <c r="A2125">
        <v>1059</v>
      </c>
      <c r="B2125">
        <f t="shared" si="1122"/>
        <v>3.6516876969563283E-4</v>
      </c>
      <c r="F2125">
        <f t="shared" si="1123"/>
        <v>3.0133379616383379E-4</v>
      </c>
    </row>
    <row r="2126" spans="1:6" x14ac:dyDescent="0.35">
      <c r="A2126">
        <f t="shared" ref="A2126" si="1125">A2125+1</f>
        <v>1060</v>
      </c>
      <c r="B2126">
        <f t="shared" si="1122"/>
        <v>3.649100398976418E-4</v>
      </c>
      <c r="F2126">
        <f t="shared" si="1123"/>
        <v>3.0124240144816102E-4</v>
      </c>
    </row>
    <row r="2127" spans="1:6" x14ac:dyDescent="0.35">
      <c r="A2127">
        <v>1060</v>
      </c>
      <c r="B2127">
        <f t="shared" si="1122"/>
        <v>3.649100398976418E-4</v>
      </c>
      <c r="F2127">
        <f t="shared" si="1123"/>
        <v>3.0124240144816102E-4</v>
      </c>
    </row>
    <row r="2128" spans="1:6" x14ac:dyDescent="0.35">
      <c r="A2128">
        <f t="shared" ref="A2128" si="1126">A2127+1</f>
        <v>1061</v>
      </c>
      <c r="B2128">
        <f t="shared" si="1122"/>
        <v>3.6465141273998061E-4</v>
      </c>
      <c r="F2128">
        <f t="shared" si="1123"/>
        <v>3.0115095747169441E-4</v>
      </c>
    </row>
    <row r="2129" spans="1:6" x14ac:dyDescent="0.35">
      <c r="A2129">
        <v>1061</v>
      </c>
      <c r="B2129">
        <f t="shared" si="1122"/>
        <v>3.6465141273998061E-4</v>
      </c>
      <c r="F2129">
        <f t="shared" si="1123"/>
        <v>3.0115095747169441E-4</v>
      </c>
    </row>
    <row r="2130" spans="1:6" x14ac:dyDescent="0.35">
      <c r="A2130">
        <f t="shared" ref="A2130" si="1127">A2129+1</f>
        <v>1062</v>
      </c>
      <c r="B2130">
        <f t="shared" si="1122"/>
        <v>3.643928887214268E-4</v>
      </c>
      <c r="F2130">
        <f t="shared" si="1123"/>
        <v>3.0105946444112814E-4</v>
      </c>
    </row>
    <row r="2131" spans="1:6" x14ac:dyDescent="0.35">
      <c r="A2131">
        <v>1062</v>
      </c>
      <c r="B2131">
        <f t="shared" si="1122"/>
        <v>3.643928887214268E-4</v>
      </c>
      <c r="F2131">
        <f t="shared" si="1123"/>
        <v>3.0105946444112814E-4</v>
      </c>
    </row>
    <row r="2132" spans="1:6" x14ac:dyDescent="0.35">
      <c r="A2132">
        <f t="shared" ref="A2132" si="1128">A2131+1</f>
        <v>1063</v>
      </c>
      <c r="B2132">
        <f t="shared" si="1122"/>
        <v>3.6413446833749862E-4</v>
      </c>
      <c r="F2132">
        <f t="shared" si="1123"/>
        <v>3.0096792256258966E-4</v>
      </c>
    </row>
    <row r="2133" spans="1:6" x14ac:dyDescent="0.35">
      <c r="A2133">
        <v>1063</v>
      </c>
      <c r="B2133">
        <f t="shared" si="1122"/>
        <v>3.6413446833749862E-4</v>
      </c>
      <c r="F2133">
        <f t="shared" si="1123"/>
        <v>3.0096792256258966E-4</v>
      </c>
    </row>
    <row r="2134" spans="1:6" x14ac:dyDescent="0.35">
      <c r="A2134">
        <f t="shared" ref="A2134" si="1129">A2133+1</f>
        <v>1064</v>
      </c>
      <c r="B2134">
        <f t="shared" si="1122"/>
        <v>3.6387615208047171E-4</v>
      </c>
      <c r="F2134">
        <f t="shared" si="1123"/>
        <v>3.0087633204164185E-4</v>
      </c>
    </row>
    <row r="2135" spans="1:6" x14ac:dyDescent="0.35">
      <c r="A2135">
        <v>1064</v>
      </c>
      <c r="B2135">
        <f t="shared" si="1122"/>
        <v>3.6387615208047171E-4</v>
      </c>
      <c r="F2135">
        <f t="shared" si="1123"/>
        <v>3.0087633204164185E-4</v>
      </c>
    </row>
    <row r="2136" spans="1:6" x14ac:dyDescent="0.35">
      <c r="A2136">
        <f t="shared" ref="A2136" si="1130">A2135+1</f>
        <v>1065</v>
      </c>
      <c r="B2136">
        <f t="shared" si="1122"/>
        <v>3.6361794043940024E-4</v>
      </c>
      <c r="F2136">
        <f t="shared" si="1123"/>
        <v>3.0078469308328424E-4</v>
      </c>
    </row>
    <row r="2137" spans="1:6" x14ac:dyDescent="0.35">
      <c r="A2137">
        <v>1065</v>
      </c>
      <c r="B2137">
        <f t="shared" si="1122"/>
        <v>3.6361794043940024E-4</v>
      </c>
      <c r="F2137">
        <f t="shared" si="1123"/>
        <v>3.0078469308328424E-4</v>
      </c>
    </row>
    <row r="2138" spans="1:6" x14ac:dyDescent="0.35">
      <c r="A2138">
        <f t="shared" ref="A2138" si="1131">A2137+1</f>
        <v>1066</v>
      </c>
      <c r="B2138">
        <f t="shared" si="1122"/>
        <v>3.6335983390012652E-4</v>
      </c>
      <c r="F2138">
        <f t="shared" si="1123"/>
        <v>3.0069300589195559E-4</v>
      </c>
    </row>
    <row r="2139" spans="1:6" x14ac:dyDescent="0.35">
      <c r="A2139">
        <v>1066</v>
      </c>
      <c r="B2139">
        <f t="shared" si="1122"/>
        <v>3.6335983390012652E-4</v>
      </c>
      <c r="F2139">
        <f t="shared" si="1123"/>
        <v>3.0069300589195559E-4</v>
      </c>
    </row>
    <row r="2140" spans="1:6" x14ac:dyDescent="0.35">
      <c r="A2140">
        <f t="shared" ref="A2140" si="1132">A2139+1</f>
        <v>1067</v>
      </c>
      <c r="B2140">
        <f t="shared" si="1122"/>
        <v>3.6310183294530155E-4</v>
      </c>
      <c r="F2140">
        <f t="shared" si="1123"/>
        <v>3.0060127067153527E-4</v>
      </c>
    </row>
    <row r="2141" spans="1:6" x14ac:dyDescent="0.35">
      <c r="A2141">
        <v>1067</v>
      </c>
      <c r="B2141">
        <f t="shared" si="1122"/>
        <v>3.6310183294530155E-4</v>
      </c>
      <c r="F2141">
        <f t="shared" si="1123"/>
        <v>3.0060127067153527E-4</v>
      </c>
    </row>
    <row r="2142" spans="1:6" x14ac:dyDescent="0.35">
      <c r="A2142">
        <f t="shared" ref="A2142" si="1133">A2141+1</f>
        <v>1068</v>
      </c>
      <c r="B2142">
        <f t="shared" si="1122"/>
        <v>3.6284393805440071E-4</v>
      </c>
      <c r="F2142">
        <f t="shared" si="1123"/>
        <v>3.0050948762534529E-4</v>
      </c>
    </row>
    <row r="2143" spans="1:6" x14ac:dyDescent="0.35">
      <c r="A2143">
        <v>1068</v>
      </c>
      <c r="B2143">
        <f t="shared" si="1122"/>
        <v>3.6284393805440071E-4</v>
      </c>
      <c r="F2143">
        <f t="shared" si="1123"/>
        <v>3.0050948762534529E-4</v>
      </c>
    </row>
    <row r="2144" spans="1:6" x14ac:dyDescent="0.35">
      <c r="A2144">
        <f t="shared" ref="A2144" si="1134">A2143+1</f>
        <v>1069</v>
      </c>
      <c r="B2144">
        <f t="shared" si="1122"/>
        <v>3.6258614970373913E-4</v>
      </c>
      <c r="F2144">
        <f t="shared" si="1123"/>
        <v>3.0041765695615195E-4</v>
      </c>
    </row>
    <row r="2145" spans="1:6" x14ac:dyDescent="0.35">
      <c r="A2145">
        <v>1069</v>
      </c>
      <c r="B2145">
        <f t="shared" si="1122"/>
        <v>3.6258614970373913E-4</v>
      </c>
      <c r="F2145">
        <f t="shared" si="1123"/>
        <v>3.0041765695615195E-4</v>
      </c>
    </row>
    <row r="2146" spans="1:6" x14ac:dyDescent="0.35">
      <c r="A2146">
        <f t="shared" ref="A2146" si="1135">A2145+1</f>
        <v>1070</v>
      </c>
      <c r="B2146">
        <f t="shared" si="1122"/>
        <v>3.6232846836648744E-4</v>
      </c>
      <c r="F2146">
        <f t="shared" si="1123"/>
        <v>3.0032577886616774E-4</v>
      </c>
    </row>
    <row r="2147" spans="1:6" x14ac:dyDescent="0.35">
      <c r="A2147">
        <v>1070</v>
      </c>
      <c r="B2147">
        <f t="shared" si="1122"/>
        <v>3.6232846836648744E-4</v>
      </c>
      <c r="F2147">
        <f t="shared" si="1123"/>
        <v>3.0032577886616774E-4</v>
      </c>
    </row>
    <row r="2148" spans="1:6" x14ac:dyDescent="0.35">
      <c r="A2148">
        <f t="shared" ref="A2148" si="1136">A2147+1</f>
        <v>1071</v>
      </c>
      <c r="B2148">
        <f t="shared" si="1122"/>
        <v>3.62070894512689E-4</v>
      </c>
      <c r="F2148">
        <f t="shared" si="1123"/>
        <v>3.0023385355705323E-4</v>
      </c>
    </row>
    <row r="2149" spans="1:6" x14ac:dyDescent="0.35">
      <c r="A2149">
        <v>1071</v>
      </c>
      <c r="B2149">
        <f t="shared" si="1122"/>
        <v>3.62070894512689E-4</v>
      </c>
      <c r="F2149">
        <f t="shared" si="1123"/>
        <v>3.0023385355705323E-4</v>
      </c>
    </row>
    <row r="2150" spans="1:6" x14ac:dyDescent="0.35">
      <c r="A2150">
        <f t="shared" ref="A2150" si="1137">A2149+1</f>
        <v>1072</v>
      </c>
      <c r="B2150">
        <f t="shared" si="1122"/>
        <v>3.6181342860927573E-4</v>
      </c>
      <c r="F2150">
        <f t="shared" si="1123"/>
        <v>3.001418812299186E-4</v>
      </c>
    </row>
    <row r="2151" spans="1:6" x14ac:dyDescent="0.35">
      <c r="A2151">
        <v>1072</v>
      </c>
      <c r="B2151">
        <f t="shared" si="1122"/>
        <v>3.6181342860927573E-4</v>
      </c>
      <c r="F2151">
        <f t="shared" si="1123"/>
        <v>3.001418812299186E-4</v>
      </c>
    </row>
    <row r="2152" spans="1:6" x14ac:dyDescent="0.35">
      <c r="A2152">
        <f t="shared" ref="A2152" si="1138">A2151+1</f>
        <v>1073</v>
      </c>
      <c r="B2152">
        <f t="shared" si="1122"/>
        <v>3.6155607112008179E-4</v>
      </c>
      <c r="F2152">
        <f t="shared" si="1123"/>
        <v>3.0004986208532602E-4</v>
      </c>
    </row>
    <row r="2153" spans="1:6" x14ac:dyDescent="0.35">
      <c r="A2153">
        <v>1073</v>
      </c>
      <c r="B2153">
        <f t="shared" si="1122"/>
        <v>3.6155607112008179E-4</v>
      </c>
      <c r="F2153">
        <f t="shared" si="1123"/>
        <v>3.0004986208532602E-4</v>
      </c>
    </row>
    <row r="2154" spans="1:6" x14ac:dyDescent="0.35">
      <c r="A2154">
        <f t="shared" ref="A2154" si="1139">A2153+1</f>
        <v>1074</v>
      </c>
      <c r="B2154">
        <f t="shared" si="1122"/>
        <v>3.61298822505862E-4</v>
      </c>
      <c r="F2154">
        <f t="shared" si="1123"/>
        <v>2.999577963232904E-4</v>
      </c>
    </row>
    <row r="2155" spans="1:6" x14ac:dyDescent="0.35">
      <c r="A2155">
        <v>1074</v>
      </c>
      <c r="B2155">
        <f t="shared" si="1122"/>
        <v>3.61298822505862E-4</v>
      </c>
      <c r="F2155">
        <f t="shared" si="1123"/>
        <v>2.999577963232904E-4</v>
      </c>
    </row>
    <row r="2156" spans="1:6" x14ac:dyDescent="0.35">
      <c r="A2156">
        <f t="shared" ref="A2156" si="1140">A2155+1</f>
        <v>1075</v>
      </c>
      <c r="B2156">
        <f t="shared" si="1122"/>
        <v>3.6104168322430584E-4</v>
      </c>
      <c r="F2156">
        <f t="shared" si="1123"/>
        <v>2.9986568414328246E-4</v>
      </c>
    </row>
    <row r="2157" spans="1:6" x14ac:dyDescent="0.35">
      <c r="A2157">
        <v>1075</v>
      </c>
      <c r="B2157">
        <f t="shared" si="1122"/>
        <v>3.6104168322430584E-4</v>
      </c>
      <c r="F2157">
        <f t="shared" si="1123"/>
        <v>2.9986568414328246E-4</v>
      </c>
    </row>
    <row r="2158" spans="1:6" x14ac:dyDescent="0.35">
      <c r="A2158">
        <f t="shared" ref="A2158" si="1141">A2157+1</f>
        <v>1076</v>
      </c>
      <c r="B2158">
        <f t="shared" si="1122"/>
        <v>3.6078465373005528E-4</v>
      </c>
      <c r="F2158">
        <f t="shared" si="1123"/>
        <v>2.9977352574422922E-4</v>
      </c>
    </row>
    <row r="2159" spans="1:6" x14ac:dyDescent="0.35">
      <c r="A2159">
        <v>1076</v>
      </c>
      <c r="B2159">
        <f t="shared" si="1122"/>
        <v>3.6078465373005528E-4</v>
      </c>
      <c r="F2159">
        <f t="shared" si="1123"/>
        <v>2.9977352574422922E-4</v>
      </c>
    </row>
    <row r="2160" spans="1:6" x14ac:dyDescent="0.35">
      <c r="A2160">
        <f t="shared" ref="A2160" si="1142">A2159+1</f>
        <v>1077</v>
      </c>
      <c r="B2160">
        <f t="shared" si="1122"/>
        <v>3.6052773447471588E-4</v>
      </c>
      <c r="F2160">
        <f t="shared" si="1123"/>
        <v>2.9968132132451685E-4</v>
      </c>
    </row>
    <row r="2161" spans="1:6" x14ac:dyDescent="0.35">
      <c r="A2161">
        <v>1077</v>
      </c>
      <c r="B2161">
        <f t="shared" si="1122"/>
        <v>3.6052773447471588E-4</v>
      </c>
      <c r="F2161">
        <f t="shared" si="1123"/>
        <v>2.9968132132451685E-4</v>
      </c>
    </row>
    <row r="2162" spans="1:6" x14ac:dyDescent="0.35">
      <c r="A2162">
        <f t="shared" ref="A2162" si="1143">A2161+1</f>
        <v>1078</v>
      </c>
      <c r="B2162">
        <f t="shared" si="1122"/>
        <v>3.6027092590687639E-4</v>
      </c>
      <c r="F2162">
        <f t="shared" si="1123"/>
        <v>2.9958907108199154E-4</v>
      </c>
    </row>
    <row r="2163" spans="1:6" x14ac:dyDescent="0.35">
      <c r="A2163">
        <v>1078</v>
      </c>
      <c r="B2163">
        <f t="shared" si="1122"/>
        <v>3.6027092590687639E-4</v>
      </c>
      <c r="F2163">
        <f t="shared" si="1123"/>
        <v>2.9958907108199154E-4</v>
      </c>
    </row>
    <row r="2164" spans="1:6" x14ac:dyDescent="0.35">
      <c r="A2164">
        <f t="shared" ref="A2164" si="1144">A2163+1</f>
        <v>1079</v>
      </c>
      <c r="B2164">
        <f t="shared" si="1122"/>
        <v>3.6001422847212308E-4</v>
      </c>
      <c r="F2164">
        <f t="shared" si="1123"/>
        <v>2.9949677521396204E-4</v>
      </c>
    </row>
    <row r="2165" spans="1:6" x14ac:dyDescent="0.35">
      <c r="A2165">
        <v>1079</v>
      </c>
      <c r="B2165">
        <f t="shared" si="1122"/>
        <v>3.6001422847212308E-4</v>
      </c>
      <c r="F2165">
        <f t="shared" si="1123"/>
        <v>2.9949677521396204E-4</v>
      </c>
    </row>
    <row r="2166" spans="1:6" x14ac:dyDescent="0.35">
      <c r="A2166">
        <f t="shared" ref="A2166" si="1145">A2165+1</f>
        <v>1080</v>
      </c>
      <c r="B2166">
        <f t="shared" si="1122"/>
        <v>3.5975764261305315E-4</v>
      </c>
      <c r="F2166">
        <f t="shared" si="1123"/>
        <v>2.9940443391720064E-4</v>
      </c>
    </row>
    <row r="2167" spans="1:6" x14ac:dyDescent="0.35">
      <c r="A2167">
        <v>1080</v>
      </c>
      <c r="B2167">
        <f t="shared" si="1122"/>
        <v>3.5975764261305315E-4</v>
      </c>
      <c r="F2167">
        <f t="shared" si="1123"/>
        <v>2.9940443391720064E-4</v>
      </c>
    </row>
    <row r="2168" spans="1:6" x14ac:dyDescent="0.35">
      <c r="A2168">
        <f t="shared" ref="A2168" si="1146">A2167+1</f>
        <v>1081</v>
      </c>
      <c r="B2168">
        <f t="shared" si="1122"/>
        <v>3.5950116876929295E-4</v>
      </c>
      <c r="F2168">
        <f t="shared" si="1123"/>
        <v>2.9931204738794538E-4</v>
      </c>
    </row>
    <row r="2169" spans="1:6" x14ac:dyDescent="0.35">
      <c r="A2169">
        <v>1081</v>
      </c>
      <c r="B2169">
        <f t="shared" si="1122"/>
        <v>3.5950116876929295E-4</v>
      </c>
      <c r="F2169">
        <f t="shared" si="1123"/>
        <v>2.9931204738794538E-4</v>
      </c>
    </row>
    <row r="2170" spans="1:6" x14ac:dyDescent="0.35">
      <c r="A2170">
        <f t="shared" ref="A2170" si="1147">A2169+1</f>
        <v>1082</v>
      </c>
      <c r="B2170">
        <f t="shared" si="1122"/>
        <v>3.5924480737750935E-4</v>
      </c>
      <c r="F2170">
        <f t="shared" si="1123"/>
        <v>2.9921961582190176E-4</v>
      </c>
    </row>
    <row r="2171" spans="1:6" x14ac:dyDescent="0.35">
      <c r="A2171">
        <v>1082</v>
      </c>
      <c r="B2171">
        <f t="shared" si="1122"/>
        <v>3.5924480737750935E-4</v>
      </c>
      <c r="F2171">
        <f t="shared" si="1123"/>
        <v>2.9921961582190176E-4</v>
      </c>
    </row>
    <row r="2172" spans="1:6" x14ac:dyDescent="0.35">
      <c r="A2172">
        <f t="shared" ref="A2172" si="1148">A2171+1</f>
        <v>1083</v>
      </c>
      <c r="B2172">
        <f t="shared" si="1122"/>
        <v>3.5898855887142827E-4</v>
      </c>
      <c r="F2172">
        <f t="shared" si="1123"/>
        <v>2.9912713941424431E-4</v>
      </c>
    </row>
    <row r="2173" spans="1:6" x14ac:dyDescent="0.35">
      <c r="A2173">
        <v>1083</v>
      </c>
      <c r="B2173">
        <f t="shared" si="1122"/>
        <v>3.5898855887142827E-4</v>
      </c>
      <c r="F2173">
        <f t="shared" si="1123"/>
        <v>2.9912713941424431E-4</v>
      </c>
    </row>
    <row r="2174" spans="1:6" x14ac:dyDescent="0.35">
      <c r="A2174">
        <f t="shared" ref="A2174" si="1149">A2173+1</f>
        <v>1084</v>
      </c>
      <c r="B2174">
        <f t="shared" si="1122"/>
        <v>3.5873242368184846E-4</v>
      </c>
      <c r="F2174">
        <f t="shared" si="1123"/>
        <v>2.9903461835961823E-4</v>
      </c>
    </row>
    <row r="2175" spans="1:6" x14ac:dyDescent="0.35">
      <c r="A2175">
        <v>1084</v>
      </c>
      <c r="B2175">
        <f t="shared" si="1122"/>
        <v>3.5873242368184846E-4</v>
      </c>
      <c r="F2175">
        <f t="shared" si="1123"/>
        <v>2.9903461835961823E-4</v>
      </c>
    </row>
    <row r="2176" spans="1:6" x14ac:dyDescent="0.35">
      <c r="A2176">
        <f t="shared" ref="A2176" si="1150">A2175+1</f>
        <v>1085</v>
      </c>
      <c r="B2176">
        <f t="shared" si="1122"/>
        <v>3.5847640223665603E-4</v>
      </c>
      <c r="F2176">
        <f t="shared" si="1123"/>
        <v>2.989420528521413E-4</v>
      </c>
    </row>
    <row r="2177" spans="1:6" x14ac:dyDescent="0.35">
      <c r="A2177">
        <v>1085</v>
      </c>
      <c r="B2177">
        <f t="shared" si="1122"/>
        <v>3.5847640223665603E-4</v>
      </c>
      <c r="F2177">
        <f t="shared" si="1123"/>
        <v>2.989420528521413E-4</v>
      </c>
    </row>
    <row r="2178" spans="1:6" x14ac:dyDescent="0.35">
      <c r="A2178">
        <f t="shared" ref="A2178" si="1151">A2177+1</f>
        <v>1086</v>
      </c>
      <c r="B2178">
        <f t="shared" si="1122"/>
        <v>3.5822049496083764E-4</v>
      </c>
      <c r="F2178">
        <f t="shared" si="1123"/>
        <v>2.9884944308540535E-4</v>
      </c>
    </row>
    <row r="2179" spans="1:6" x14ac:dyDescent="0.35">
      <c r="A2179">
        <v>1086</v>
      </c>
      <c r="B2179">
        <f t="shared" si="1122"/>
        <v>3.5822049496083764E-4</v>
      </c>
      <c r="F2179">
        <f t="shared" si="1123"/>
        <v>2.9884944308540535E-4</v>
      </c>
    </row>
    <row r="2180" spans="1:6" x14ac:dyDescent="0.35">
      <c r="A2180">
        <f t="shared" ref="A2180" si="1152">A2179+1</f>
        <v>1087</v>
      </c>
      <c r="B2180">
        <f t="shared" si="1122"/>
        <v>3.579647022764996E-4</v>
      </c>
      <c r="F2180">
        <f t="shared" si="1123"/>
        <v>2.9875678925247822E-4</v>
      </c>
    </row>
    <row r="2181" spans="1:6" x14ac:dyDescent="0.35">
      <c r="A2181">
        <v>1087</v>
      </c>
      <c r="B2181">
        <f t="shared" si="1122"/>
        <v>3.579647022764996E-4</v>
      </c>
      <c r="F2181">
        <f t="shared" si="1123"/>
        <v>2.9875678925247822E-4</v>
      </c>
    </row>
    <row r="2182" spans="1:6" x14ac:dyDescent="0.35">
      <c r="A2182">
        <f t="shared" ref="A2182" si="1153">A2181+1</f>
        <v>1088</v>
      </c>
      <c r="B2182">
        <f t="shared" si="1122"/>
        <v>3.57709024602878E-4</v>
      </c>
      <c r="F2182">
        <f t="shared" si="1123"/>
        <v>2.9866409154590543E-4</v>
      </c>
    </row>
    <row r="2183" spans="1:6" x14ac:dyDescent="0.35">
      <c r="A2183">
        <v>1088</v>
      </c>
      <c r="B2183">
        <f t="shared" si="1122"/>
        <v>3.57709024602878E-4</v>
      </c>
      <c r="F2183">
        <f t="shared" si="1123"/>
        <v>2.9866409154590543E-4</v>
      </c>
    </row>
    <row r="2184" spans="1:6" x14ac:dyDescent="0.35">
      <c r="A2184">
        <f t="shared" ref="A2184" si="1154">A2183+1</f>
        <v>1089</v>
      </c>
      <c r="B2184">
        <f t="shared" si="1122"/>
        <v>3.5745346235635614E-4</v>
      </c>
      <c r="F2184">
        <f t="shared" si="1123"/>
        <v>2.9857135015771128E-4</v>
      </c>
    </row>
    <row r="2185" spans="1:6" x14ac:dyDescent="0.35">
      <c r="A2185">
        <v>1089</v>
      </c>
      <c r="B2185">
        <f t="shared" si="1122"/>
        <v>3.5745346235635614E-4</v>
      </c>
      <c r="F2185">
        <f t="shared" si="1123"/>
        <v>2.9857135015771128E-4</v>
      </c>
    </row>
    <row r="2186" spans="1:6" x14ac:dyDescent="0.35">
      <c r="A2186">
        <f t="shared" ref="A2186" si="1155">A2185+1</f>
        <v>1090</v>
      </c>
      <c r="B2186">
        <f t="shared" ref="B2186:B2249" si="1156">_xlfn.LOGNORM.DIST(A2186,$B$7,SQRT($C$7),FALSE)</f>
        <v>3.5719801595047681E-4</v>
      </c>
      <c r="F2186">
        <f t="shared" ref="F2186:F2249" si="1157">_xlfn.GAMMA.DIST(A2186,$F$7,$G$7,FALSE)</f>
        <v>2.9847856527940149E-4</v>
      </c>
    </row>
    <row r="2187" spans="1:6" x14ac:dyDescent="0.35">
      <c r="A2187">
        <v>1090</v>
      </c>
      <c r="B2187">
        <f t="shared" si="1156"/>
        <v>3.5719801595047681E-4</v>
      </c>
      <c r="F2187">
        <f t="shared" si="1157"/>
        <v>2.9847856527940149E-4</v>
      </c>
    </row>
    <row r="2188" spans="1:6" x14ac:dyDescent="0.35">
      <c r="A2188">
        <f t="shared" ref="A2188" si="1158">A2187+1</f>
        <v>1091</v>
      </c>
      <c r="B2188">
        <f t="shared" si="1156"/>
        <v>3.5694268579595937E-4</v>
      </c>
      <c r="F2188">
        <f t="shared" si="1157"/>
        <v>2.9838573710196391E-4</v>
      </c>
    </row>
    <row r="2189" spans="1:6" x14ac:dyDescent="0.35">
      <c r="A2189">
        <v>1091</v>
      </c>
      <c r="B2189">
        <f t="shared" si="1156"/>
        <v>3.5694268579595937E-4</v>
      </c>
      <c r="F2189">
        <f t="shared" si="1157"/>
        <v>2.9838573710196391E-4</v>
      </c>
    </row>
    <row r="2190" spans="1:6" x14ac:dyDescent="0.35">
      <c r="A2190">
        <f t="shared" ref="A2190" si="1159">A2189+1</f>
        <v>1092</v>
      </c>
      <c r="B2190">
        <f t="shared" si="1156"/>
        <v>3.566874723007126E-4</v>
      </c>
      <c r="F2190">
        <f t="shared" si="1157"/>
        <v>2.9829286581587074E-4</v>
      </c>
    </row>
    <row r="2191" spans="1:6" x14ac:dyDescent="0.35">
      <c r="A2191">
        <v>1092</v>
      </c>
      <c r="B2191">
        <f t="shared" si="1156"/>
        <v>3.566874723007126E-4</v>
      </c>
      <c r="F2191">
        <f t="shared" si="1157"/>
        <v>2.9829286581587074E-4</v>
      </c>
    </row>
    <row r="2192" spans="1:6" x14ac:dyDescent="0.35">
      <c r="A2192">
        <f t="shared" ref="A2192" si="1160">A2191+1</f>
        <v>1093</v>
      </c>
      <c r="B2192">
        <f t="shared" si="1156"/>
        <v>3.5643237586984806E-4</v>
      </c>
      <c r="F2192">
        <f t="shared" si="1157"/>
        <v>2.9819995161108016E-4</v>
      </c>
    </row>
    <row r="2193" spans="1:6" x14ac:dyDescent="0.35">
      <c r="A2193">
        <v>1093</v>
      </c>
      <c r="B2193">
        <f t="shared" si="1156"/>
        <v>3.5643237586984806E-4</v>
      </c>
      <c r="F2193">
        <f t="shared" si="1157"/>
        <v>2.9819995161108016E-4</v>
      </c>
    </row>
    <row r="2194" spans="1:6" x14ac:dyDescent="0.35">
      <c r="A2194">
        <f t="shared" ref="A2194" si="1161">A2193+1</f>
        <v>1094</v>
      </c>
      <c r="B2194">
        <f t="shared" si="1156"/>
        <v>3.5617739690569662E-4</v>
      </c>
      <c r="F2194">
        <f t="shared" si="1157"/>
        <v>2.9810699467703775E-4</v>
      </c>
    </row>
    <row r="2195" spans="1:6" x14ac:dyDescent="0.35">
      <c r="A2195">
        <v>1094</v>
      </c>
      <c r="B2195">
        <f t="shared" si="1156"/>
        <v>3.5617739690569662E-4</v>
      </c>
      <c r="F2195">
        <f t="shared" si="1157"/>
        <v>2.9810699467703775E-4</v>
      </c>
    </row>
    <row r="2196" spans="1:6" x14ac:dyDescent="0.35">
      <c r="A2196">
        <f t="shared" ref="A2196" si="1162">A2195+1</f>
        <v>1095</v>
      </c>
      <c r="B2196">
        <f t="shared" si="1156"/>
        <v>3.5592253580782031E-4</v>
      </c>
      <c r="F2196">
        <f t="shared" si="1157"/>
        <v>2.9801399520267799E-4</v>
      </c>
    </row>
    <row r="2197" spans="1:6" x14ac:dyDescent="0.35">
      <c r="A2197">
        <v>1095</v>
      </c>
      <c r="B2197">
        <f t="shared" si="1156"/>
        <v>3.5592253580782031E-4</v>
      </c>
      <c r="F2197">
        <f t="shared" si="1157"/>
        <v>2.9801399520267799E-4</v>
      </c>
    </row>
    <row r="2198" spans="1:6" x14ac:dyDescent="0.35">
      <c r="A2198">
        <f t="shared" ref="A2198" si="1163">A2197+1</f>
        <v>1096</v>
      </c>
      <c r="B2198">
        <f t="shared" si="1156"/>
        <v>3.5566779297302833E-4</v>
      </c>
      <c r="F2198">
        <f t="shared" si="1157"/>
        <v>2.9792095337642665E-4</v>
      </c>
    </row>
    <row r="2199" spans="1:6" x14ac:dyDescent="0.35">
      <c r="A2199">
        <v>1096</v>
      </c>
      <c r="B2199">
        <f t="shared" si="1156"/>
        <v>3.5566779297302833E-4</v>
      </c>
      <c r="F2199">
        <f t="shared" si="1157"/>
        <v>2.9792095337642665E-4</v>
      </c>
    </row>
    <row r="2200" spans="1:6" x14ac:dyDescent="0.35">
      <c r="A2200">
        <f t="shared" ref="A2200" si="1164">A2199+1</f>
        <v>1097</v>
      </c>
      <c r="B2200">
        <f t="shared" si="1156"/>
        <v>3.5541316879538891E-4</v>
      </c>
      <c r="F2200">
        <f t="shared" si="1157"/>
        <v>2.9782786938620129E-4</v>
      </c>
    </row>
    <row r="2201" spans="1:6" x14ac:dyDescent="0.35">
      <c r="A2201">
        <v>1097</v>
      </c>
      <c r="B2201">
        <f t="shared" si="1156"/>
        <v>3.5541316879538891E-4</v>
      </c>
      <c r="F2201">
        <f t="shared" si="1157"/>
        <v>2.9782786938620129E-4</v>
      </c>
    </row>
    <row r="2202" spans="1:6" x14ac:dyDescent="0.35">
      <c r="A2202">
        <f t="shared" ref="A2202" si="1165">A2201+1</f>
        <v>1098</v>
      </c>
      <c r="B2202">
        <f t="shared" si="1156"/>
        <v>3.5515866366624599E-4</v>
      </c>
      <c r="F2202">
        <f t="shared" si="1157"/>
        <v>2.9773474341941405E-4</v>
      </c>
    </row>
    <row r="2203" spans="1:6" x14ac:dyDescent="0.35">
      <c r="A2203">
        <v>1098</v>
      </c>
      <c r="B2203">
        <f t="shared" si="1156"/>
        <v>3.5515866366624599E-4</v>
      </c>
      <c r="F2203">
        <f t="shared" si="1157"/>
        <v>2.9773474341941405E-4</v>
      </c>
    </row>
    <row r="2204" spans="1:6" x14ac:dyDescent="0.35">
      <c r="A2204">
        <f t="shared" ref="A2204" si="1166">A2203+1</f>
        <v>1099</v>
      </c>
      <c r="B2204">
        <f t="shared" si="1156"/>
        <v>3.5490427797423029E-4</v>
      </c>
      <c r="F2204">
        <f t="shared" si="1157"/>
        <v>2.9764157566297195E-4</v>
      </c>
    </row>
    <row r="2205" spans="1:6" x14ac:dyDescent="0.35">
      <c r="A2205">
        <v>1099</v>
      </c>
      <c r="B2205">
        <f t="shared" si="1156"/>
        <v>3.5490427797423029E-4</v>
      </c>
      <c r="F2205">
        <f t="shared" si="1157"/>
        <v>2.9764157566297195E-4</v>
      </c>
    </row>
    <row r="2206" spans="1:6" x14ac:dyDescent="0.35">
      <c r="A2206">
        <f t="shared" ref="A2206" si="1167">A2205+1</f>
        <v>1100</v>
      </c>
      <c r="B2206">
        <f t="shared" si="1156"/>
        <v>3.5465001210527504E-4</v>
      </c>
      <c r="F2206">
        <f t="shared" si="1157"/>
        <v>2.9754836630328004E-4</v>
      </c>
    </row>
    <row r="2207" spans="1:6" x14ac:dyDescent="0.35">
      <c r="A2207">
        <v>1100</v>
      </c>
      <c r="B2207">
        <f t="shared" si="1156"/>
        <v>3.5465001210527504E-4</v>
      </c>
      <c r="F2207">
        <f t="shared" si="1157"/>
        <v>2.9754836630328004E-4</v>
      </c>
    </row>
    <row r="2208" spans="1:6" x14ac:dyDescent="0.35">
      <c r="A2208">
        <f t="shared" ref="A2208" si="1168">A2207+1</f>
        <v>1101</v>
      </c>
      <c r="B2208">
        <f t="shared" si="1156"/>
        <v>3.5439586644262866E-4</v>
      </c>
      <c r="F2208">
        <f t="shared" si="1157"/>
        <v>2.9745511552624148E-4</v>
      </c>
    </row>
    <row r="2209" spans="1:6" x14ac:dyDescent="0.35">
      <c r="A2209">
        <v>1101</v>
      </c>
      <c r="B2209">
        <f t="shared" si="1156"/>
        <v>3.5439586644262866E-4</v>
      </c>
      <c r="F2209">
        <f t="shared" si="1157"/>
        <v>2.9745511552624148E-4</v>
      </c>
    </row>
    <row r="2210" spans="1:6" x14ac:dyDescent="0.35">
      <c r="A2210">
        <f t="shared" ref="A2210" si="1169">A2209+1</f>
        <v>1102</v>
      </c>
      <c r="B2210">
        <f t="shared" si="1156"/>
        <v>3.5414184136686982E-4</v>
      </c>
      <c r="F2210">
        <f t="shared" si="1157"/>
        <v>2.9736182351726014E-4</v>
      </c>
    </row>
    <row r="2211" spans="1:6" x14ac:dyDescent="0.35">
      <c r="A2211">
        <v>1102</v>
      </c>
      <c r="B2211">
        <f t="shared" si="1156"/>
        <v>3.5414184136686982E-4</v>
      </c>
      <c r="F2211">
        <f t="shared" si="1157"/>
        <v>2.9736182351726014E-4</v>
      </c>
    </row>
    <row r="2212" spans="1:6" x14ac:dyDescent="0.35">
      <c r="A2212">
        <f t="shared" ref="A2212" si="1170">A2211+1</f>
        <v>1103</v>
      </c>
      <c r="B2212">
        <f t="shared" si="1156"/>
        <v>3.5388793725591795E-4</v>
      </c>
      <c r="F2212">
        <f t="shared" si="1157"/>
        <v>2.9726849046124193E-4</v>
      </c>
    </row>
    <row r="2213" spans="1:6" x14ac:dyDescent="0.35">
      <c r="A2213">
        <v>1103</v>
      </c>
      <c r="B2213">
        <f t="shared" si="1156"/>
        <v>3.5388793725591795E-4</v>
      </c>
      <c r="F2213">
        <f t="shared" si="1157"/>
        <v>2.9726849046124193E-4</v>
      </c>
    </row>
    <row r="2214" spans="1:6" x14ac:dyDescent="0.35">
      <c r="A2214">
        <f t="shared" ref="A2214" si="1171">A2213+1</f>
        <v>1104</v>
      </c>
      <c r="B2214">
        <f t="shared" si="1156"/>
        <v>3.5363415448505064E-4</v>
      </c>
      <c r="F2214">
        <f t="shared" si="1157"/>
        <v>2.9717511654259616E-4</v>
      </c>
    </row>
    <row r="2215" spans="1:6" x14ac:dyDescent="0.35">
      <c r="A2215">
        <v>1104</v>
      </c>
      <c r="B2215">
        <f t="shared" si="1156"/>
        <v>3.5363415448505064E-4</v>
      </c>
      <c r="F2215">
        <f t="shared" si="1157"/>
        <v>2.9717511654259616E-4</v>
      </c>
    </row>
    <row r="2216" spans="1:6" x14ac:dyDescent="0.35">
      <c r="A2216">
        <f t="shared" ref="A2216" si="1172">A2215+1</f>
        <v>1105</v>
      </c>
      <c r="B2216">
        <f t="shared" si="1156"/>
        <v>3.5338049342691476E-4</v>
      </c>
      <c r="F2216">
        <f t="shared" si="1157"/>
        <v>2.9708170194523716E-4</v>
      </c>
    </row>
    <row r="2217" spans="1:6" x14ac:dyDescent="0.35">
      <c r="A2217">
        <v>1105</v>
      </c>
      <c r="B2217">
        <f t="shared" si="1156"/>
        <v>3.5338049342691476E-4</v>
      </c>
      <c r="F2217">
        <f t="shared" si="1157"/>
        <v>2.9708170194523716E-4</v>
      </c>
    </row>
    <row r="2218" spans="1:6" x14ac:dyDescent="0.35">
      <c r="A2218">
        <f t="shared" ref="A2218" si="1173">A2217+1</f>
        <v>1106</v>
      </c>
      <c r="B2218">
        <f t="shared" si="1156"/>
        <v>3.5312695445153988E-4</v>
      </c>
      <c r="F2218">
        <f t="shared" si="1157"/>
        <v>2.9698824685258626E-4</v>
      </c>
    </row>
    <row r="2219" spans="1:6" x14ac:dyDescent="0.35">
      <c r="A2219">
        <v>1106</v>
      </c>
      <c r="B2219">
        <f t="shared" si="1156"/>
        <v>3.5312695445153988E-4</v>
      </c>
      <c r="F2219">
        <f t="shared" si="1157"/>
        <v>2.9698824685258626E-4</v>
      </c>
    </row>
    <row r="2220" spans="1:6" x14ac:dyDescent="0.35">
      <c r="A2220">
        <f t="shared" ref="A2220" si="1174">A2219+1</f>
        <v>1107</v>
      </c>
      <c r="B2220">
        <f t="shared" si="1156"/>
        <v>3.5287353792635187E-4</v>
      </c>
      <c r="F2220">
        <f t="shared" si="1157"/>
        <v>2.9689475144757264E-4</v>
      </c>
    </row>
    <row r="2221" spans="1:6" x14ac:dyDescent="0.35">
      <c r="A2221">
        <v>1107</v>
      </c>
      <c r="B2221">
        <f t="shared" si="1156"/>
        <v>3.5287353792635187E-4</v>
      </c>
      <c r="F2221">
        <f t="shared" si="1157"/>
        <v>2.9689475144757264E-4</v>
      </c>
    </row>
    <row r="2222" spans="1:6" x14ac:dyDescent="0.35">
      <c r="A2222">
        <f t="shared" ref="A2222" si="1175">A2221+1</f>
        <v>1108</v>
      </c>
      <c r="B2222">
        <f t="shared" si="1156"/>
        <v>3.5262024421618736E-4</v>
      </c>
      <c r="F2222">
        <f t="shared" si="1157"/>
        <v>2.9680121591263561E-4</v>
      </c>
    </row>
    <row r="2223" spans="1:6" x14ac:dyDescent="0.35">
      <c r="A2223">
        <v>1108</v>
      </c>
      <c r="B2223">
        <f t="shared" si="1156"/>
        <v>3.5262024421618736E-4</v>
      </c>
      <c r="F2223">
        <f t="shared" si="1157"/>
        <v>2.9680121591263561E-4</v>
      </c>
    </row>
    <row r="2224" spans="1:6" x14ac:dyDescent="0.35">
      <c r="A2224">
        <f t="shared" ref="A2224" si="1176">A2223+1</f>
        <v>1109</v>
      </c>
      <c r="B2224">
        <f t="shared" si="1156"/>
        <v>3.5236707368330487E-4</v>
      </c>
      <c r="F2224">
        <f t="shared" si="1157"/>
        <v>2.9670764042972548E-4</v>
      </c>
    </row>
    <row r="2225" spans="1:6" x14ac:dyDescent="0.35">
      <c r="A2225">
        <v>1109</v>
      </c>
      <c r="B2225">
        <f t="shared" si="1156"/>
        <v>3.5236707368330487E-4</v>
      </c>
      <c r="F2225">
        <f t="shared" si="1157"/>
        <v>2.9670764042972548E-4</v>
      </c>
    </row>
    <row r="2226" spans="1:6" x14ac:dyDescent="0.35">
      <c r="A2226">
        <f t="shared" ref="A2226" si="1177">A2225+1</f>
        <v>1110</v>
      </c>
      <c r="B2226">
        <f t="shared" si="1156"/>
        <v>3.5211402668739947E-4</v>
      </c>
      <c r="F2226">
        <f t="shared" si="1157"/>
        <v>2.9661402518030581E-4</v>
      </c>
    </row>
    <row r="2227" spans="1:6" x14ac:dyDescent="0.35">
      <c r="A2227">
        <v>1110</v>
      </c>
      <c r="B2227">
        <f t="shared" si="1156"/>
        <v>3.5211402668739947E-4</v>
      </c>
      <c r="F2227">
        <f t="shared" si="1157"/>
        <v>2.9661402518030581E-4</v>
      </c>
    </row>
    <row r="2228" spans="1:6" x14ac:dyDescent="0.35">
      <c r="A2228">
        <f t="shared" ref="A2228" si="1178">A2227+1</f>
        <v>1111</v>
      </c>
      <c r="B2228">
        <f t="shared" si="1156"/>
        <v>3.5186110358561402E-4</v>
      </c>
      <c r="F2228">
        <f t="shared" si="1157"/>
        <v>2.965203703453542E-4</v>
      </c>
    </row>
    <row r="2229" spans="1:6" x14ac:dyDescent="0.35">
      <c r="A2229">
        <v>1111</v>
      </c>
      <c r="B2229">
        <f t="shared" si="1156"/>
        <v>3.5186110358561402E-4</v>
      </c>
      <c r="F2229">
        <f t="shared" si="1157"/>
        <v>2.965203703453542E-4</v>
      </c>
    </row>
    <row r="2230" spans="1:6" x14ac:dyDescent="0.35">
      <c r="A2230">
        <f t="shared" ref="A2230" si="1179">A2229+1</f>
        <v>1112</v>
      </c>
      <c r="B2230">
        <f t="shared" si="1156"/>
        <v>3.5160830473255494E-4</v>
      </c>
      <c r="F2230">
        <f t="shared" si="1157"/>
        <v>2.9642667610536437E-4</v>
      </c>
    </row>
    <row r="2231" spans="1:6" x14ac:dyDescent="0.35">
      <c r="A2231">
        <v>1112</v>
      </c>
      <c r="B2231">
        <f t="shared" si="1156"/>
        <v>3.5160830473255494E-4</v>
      </c>
      <c r="F2231">
        <f t="shared" si="1157"/>
        <v>2.9642667610536437E-4</v>
      </c>
    </row>
    <row r="2232" spans="1:6" x14ac:dyDescent="0.35">
      <c r="A2232">
        <f t="shared" ref="A2232" si="1180">A2231+1</f>
        <v>1113</v>
      </c>
      <c r="B2232">
        <f t="shared" si="1156"/>
        <v>3.5135563048030211E-4</v>
      </c>
      <c r="F2232">
        <f t="shared" si="1157"/>
        <v>2.9633294264034762E-4</v>
      </c>
    </row>
    <row r="2233" spans="1:6" x14ac:dyDescent="0.35">
      <c r="A2233">
        <v>1113</v>
      </c>
      <c r="B2233">
        <f t="shared" si="1156"/>
        <v>3.5135563048030211E-4</v>
      </c>
      <c r="F2233">
        <f t="shared" si="1157"/>
        <v>2.9633294264034762E-4</v>
      </c>
    </row>
    <row r="2234" spans="1:6" x14ac:dyDescent="0.35">
      <c r="A2234">
        <f t="shared" ref="A2234" si="1181">A2233+1</f>
        <v>1114</v>
      </c>
      <c r="B2234">
        <f t="shared" si="1156"/>
        <v>3.5110308117842565E-4</v>
      </c>
      <c r="F2234">
        <f t="shared" si="1157"/>
        <v>2.9623917012983379E-4</v>
      </c>
    </row>
    <row r="2235" spans="1:6" x14ac:dyDescent="0.35">
      <c r="A2235">
        <v>1114</v>
      </c>
      <c r="B2235">
        <f t="shared" si="1156"/>
        <v>3.5110308117842565E-4</v>
      </c>
      <c r="F2235">
        <f t="shared" si="1157"/>
        <v>2.9623917012983379E-4</v>
      </c>
    </row>
    <row r="2236" spans="1:6" x14ac:dyDescent="0.35">
      <c r="A2236">
        <f t="shared" ref="A2236" si="1182">A2235+1</f>
        <v>1115</v>
      </c>
      <c r="B2236">
        <f t="shared" si="1156"/>
        <v>3.5085065717399235E-4</v>
      </c>
      <c r="F2236">
        <f t="shared" si="1157"/>
        <v>2.9614535875287359E-4</v>
      </c>
    </row>
    <row r="2237" spans="1:6" x14ac:dyDescent="0.35">
      <c r="A2237">
        <v>1115</v>
      </c>
      <c r="B2237">
        <f t="shared" si="1156"/>
        <v>3.5085065717399235E-4</v>
      </c>
      <c r="F2237">
        <f t="shared" si="1157"/>
        <v>2.9614535875287359E-4</v>
      </c>
    </row>
    <row r="2238" spans="1:6" x14ac:dyDescent="0.35">
      <c r="A2238">
        <f t="shared" ref="A2238" si="1183">A2237+1</f>
        <v>1116</v>
      </c>
      <c r="B2238">
        <f t="shared" si="1156"/>
        <v>3.5059835881158605E-4</v>
      </c>
      <c r="F2238">
        <f t="shared" si="1157"/>
        <v>2.9605150868803958E-4</v>
      </c>
    </row>
    <row r="2239" spans="1:6" x14ac:dyDescent="0.35">
      <c r="A2239">
        <v>1116</v>
      </c>
      <c r="B2239">
        <f t="shared" si="1156"/>
        <v>3.5059835881158605E-4</v>
      </c>
      <c r="F2239">
        <f t="shared" si="1157"/>
        <v>2.9605150868803958E-4</v>
      </c>
    </row>
    <row r="2240" spans="1:6" x14ac:dyDescent="0.35">
      <c r="A2240">
        <f t="shared" ref="A2240" si="1184">A2239+1</f>
        <v>1117</v>
      </c>
      <c r="B2240">
        <f t="shared" si="1156"/>
        <v>3.5034618643331412E-4</v>
      </c>
      <c r="F2240">
        <f t="shared" si="1157"/>
        <v>2.959576201134278E-4</v>
      </c>
    </row>
    <row r="2241" spans="1:6" x14ac:dyDescent="0.35">
      <c r="A2241">
        <v>1117</v>
      </c>
      <c r="B2241">
        <f t="shared" si="1156"/>
        <v>3.5034618643331412E-4</v>
      </c>
      <c r="F2241">
        <f t="shared" si="1157"/>
        <v>2.959576201134278E-4</v>
      </c>
    </row>
    <row r="2242" spans="1:6" x14ac:dyDescent="0.35">
      <c r="A2242">
        <f t="shared" ref="A2242" si="1185">A2241+1</f>
        <v>1118</v>
      </c>
      <c r="B2242">
        <f t="shared" si="1156"/>
        <v>3.5009414037882262E-4</v>
      </c>
      <c r="F2242">
        <f t="shared" si="1157"/>
        <v>2.9586369320665895E-4</v>
      </c>
    </row>
    <row r="2243" spans="1:6" x14ac:dyDescent="0.35">
      <c r="A2243">
        <v>1118</v>
      </c>
      <c r="B2243">
        <f t="shared" si="1156"/>
        <v>3.5009414037882262E-4</v>
      </c>
      <c r="F2243">
        <f t="shared" si="1157"/>
        <v>2.9586369320665895E-4</v>
      </c>
    </row>
    <row r="2244" spans="1:6" x14ac:dyDescent="0.35">
      <c r="A2244">
        <f t="shared" ref="A2244" si="1186">A2243+1</f>
        <v>1119</v>
      </c>
      <c r="B2244">
        <f t="shared" si="1156"/>
        <v>3.4984222098530975E-4</v>
      </c>
      <c r="F2244">
        <f t="shared" si="1157"/>
        <v>2.9576972814488074E-4</v>
      </c>
    </row>
    <row r="2245" spans="1:6" x14ac:dyDescent="0.35">
      <c r="A2245">
        <v>1119</v>
      </c>
      <c r="B2245">
        <f t="shared" si="1156"/>
        <v>3.4984222098530975E-4</v>
      </c>
      <c r="F2245">
        <f t="shared" si="1157"/>
        <v>2.9576972814488074E-4</v>
      </c>
    </row>
    <row r="2246" spans="1:6" x14ac:dyDescent="0.35">
      <c r="A2246">
        <f t="shared" ref="A2246" si="1187">A2245+1</f>
        <v>1120</v>
      </c>
      <c r="B2246">
        <f t="shared" si="1156"/>
        <v>3.4959042858753693E-4</v>
      </c>
      <c r="F2246">
        <f t="shared" si="1157"/>
        <v>2.9567572510476829E-4</v>
      </c>
    </row>
    <row r="2247" spans="1:6" x14ac:dyDescent="0.35">
      <c r="A2247">
        <v>1120</v>
      </c>
      <c r="B2247">
        <f t="shared" si="1156"/>
        <v>3.4959042858753693E-4</v>
      </c>
      <c r="F2247">
        <f t="shared" si="1157"/>
        <v>2.9567572510476829E-4</v>
      </c>
    </row>
    <row r="2248" spans="1:6" x14ac:dyDescent="0.35">
      <c r="A2248">
        <f t="shared" ref="A2248" si="1188">A2247+1</f>
        <v>1121</v>
      </c>
      <c r="B2248">
        <f t="shared" si="1156"/>
        <v>3.4933876351783948E-4</v>
      </c>
      <c r="F2248">
        <f t="shared" si="1157"/>
        <v>2.9558168426252663E-4</v>
      </c>
    </row>
    <row r="2249" spans="1:6" x14ac:dyDescent="0.35">
      <c r="A2249">
        <v>1121</v>
      </c>
      <c r="B2249">
        <f t="shared" si="1156"/>
        <v>3.4933876351783948E-4</v>
      </c>
      <c r="F2249">
        <f t="shared" si="1157"/>
        <v>2.9558168426252663E-4</v>
      </c>
    </row>
    <row r="2250" spans="1:6" x14ac:dyDescent="0.35">
      <c r="A2250">
        <f t="shared" ref="A2250" si="1189">A2249+1</f>
        <v>1122</v>
      </c>
      <c r="B2250">
        <f t="shared" ref="B2250:B2313" si="1190">_xlfn.LOGNORM.DIST(A2250,$B$7,SQRT($C$7),FALSE)</f>
        <v>3.4908722610614443E-4</v>
      </c>
      <c r="F2250">
        <f t="shared" ref="F2250:F2313" si="1191">_xlfn.GAMMA.DIST(A2250,$F$7,$G$7,FALSE)</f>
        <v>2.9548760579389089E-4</v>
      </c>
    </row>
    <row r="2251" spans="1:6" x14ac:dyDescent="0.35">
      <c r="A2251">
        <v>1122</v>
      </c>
      <c r="B2251">
        <f t="shared" si="1190"/>
        <v>3.4908722610614443E-4</v>
      </c>
      <c r="F2251">
        <f t="shared" si="1191"/>
        <v>2.9548760579389089E-4</v>
      </c>
    </row>
    <row r="2252" spans="1:6" x14ac:dyDescent="0.35">
      <c r="A2252">
        <f t="shared" ref="A2252" si="1192">A2251+1</f>
        <v>1123</v>
      </c>
      <c r="B2252">
        <f t="shared" si="1190"/>
        <v>3.488358166799765E-4</v>
      </c>
      <c r="F2252">
        <f t="shared" si="1191"/>
        <v>2.9539348987412935E-4</v>
      </c>
    </row>
    <row r="2253" spans="1:6" x14ac:dyDescent="0.35">
      <c r="A2253">
        <v>1123</v>
      </c>
      <c r="B2253">
        <f t="shared" si="1190"/>
        <v>3.488358166799765E-4</v>
      </c>
      <c r="F2253">
        <f t="shared" si="1191"/>
        <v>2.9539348987412935E-4</v>
      </c>
    </row>
    <row r="2254" spans="1:6" x14ac:dyDescent="0.35">
      <c r="A2254">
        <f t="shared" ref="A2254" si="1193">A2253+1</f>
        <v>1124</v>
      </c>
      <c r="B2254">
        <f t="shared" si="1190"/>
        <v>3.4858453556447372E-4</v>
      </c>
      <c r="F2254">
        <f t="shared" si="1191"/>
        <v>2.9529933667804352E-4</v>
      </c>
    </row>
    <row r="2255" spans="1:6" x14ac:dyDescent="0.35">
      <c r="A2255">
        <v>1124</v>
      </c>
      <c r="B2255">
        <f t="shared" si="1190"/>
        <v>3.4858453556447372E-4</v>
      </c>
      <c r="F2255">
        <f t="shared" si="1191"/>
        <v>2.9529933667804352E-4</v>
      </c>
    </row>
    <row r="2256" spans="1:6" x14ac:dyDescent="0.35">
      <c r="A2256">
        <f t="shared" ref="A2256" si="1194">A2255+1</f>
        <v>1125</v>
      </c>
      <c r="B2256">
        <f t="shared" si="1190"/>
        <v>3.4833338308239983E-4</v>
      </c>
      <c r="F2256">
        <f t="shared" si="1191"/>
        <v>2.9520514637997026E-4</v>
      </c>
    </row>
    <row r="2257" spans="1:6" x14ac:dyDescent="0.35">
      <c r="A2257">
        <v>1125</v>
      </c>
      <c r="B2257">
        <f t="shared" si="1190"/>
        <v>3.4833338308239983E-4</v>
      </c>
      <c r="F2257">
        <f t="shared" si="1191"/>
        <v>2.9520514637997026E-4</v>
      </c>
    </row>
    <row r="2258" spans="1:6" x14ac:dyDescent="0.35">
      <c r="A2258">
        <f t="shared" ref="A2258" si="1195">A2257+1</f>
        <v>1126</v>
      </c>
      <c r="B2258">
        <f t="shared" si="1190"/>
        <v>3.4808235955415494E-4</v>
      </c>
      <c r="F2258">
        <f t="shared" si="1191"/>
        <v>2.9511091915378326E-4</v>
      </c>
    </row>
    <row r="2259" spans="1:6" x14ac:dyDescent="0.35">
      <c r="A2259">
        <v>1126</v>
      </c>
      <c r="B2259">
        <f t="shared" si="1190"/>
        <v>3.4808235955415494E-4</v>
      </c>
      <c r="F2259">
        <f t="shared" si="1191"/>
        <v>2.9511091915378326E-4</v>
      </c>
    </row>
    <row r="2260" spans="1:6" x14ac:dyDescent="0.35">
      <c r="A2260">
        <f t="shared" ref="A2260" si="1196">A2259+1</f>
        <v>1127</v>
      </c>
      <c r="B2260">
        <f t="shared" si="1190"/>
        <v>3.4783146529778858E-4</v>
      </c>
      <c r="F2260">
        <f t="shared" si="1191"/>
        <v>2.9501665517289407E-4</v>
      </c>
    </row>
    <row r="2261" spans="1:6" x14ac:dyDescent="0.35">
      <c r="A2261">
        <v>1127</v>
      </c>
      <c r="B2261">
        <f t="shared" si="1190"/>
        <v>3.4783146529778858E-4</v>
      </c>
      <c r="F2261">
        <f t="shared" si="1191"/>
        <v>2.9501665517289407E-4</v>
      </c>
    </row>
    <row r="2262" spans="1:6" x14ac:dyDescent="0.35">
      <c r="A2262">
        <f t="shared" ref="A2262" si="1197">A2261+1</f>
        <v>1128</v>
      </c>
      <c r="B2262">
        <f t="shared" si="1190"/>
        <v>3.4758070062901011E-4</v>
      </c>
      <c r="F2262">
        <f t="shared" si="1191"/>
        <v>2.9492235461025406E-4</v>
      </c>
    </row>
    <row r="2263" spans="1:6" x14ac:dyDescent="0.35">
      <c r="A2263">
        <v>1128</v>
      </c>
      <c r="B2263">
        <f t="shared" si="1190"/>
        <v>3.4758070062901011E-4</v>
      </c>
      <c r="F2263">
        <f t="shared" si="1191"/>
        <v>2.9492235461025406E-4</v>
      </c>
    </row>
    <row r="2264" spans="1:6" x14ac:dyDescent="0.35">
      <c r="A2264">
        <f t="shared" ref="A2264" si="1198">A2263+1</f>
        <v>1129</v>
      </c>
      <c r="B2264">
        <f t="shared" si="1190"/>
        <v>3.4733006586120313E-4</v>
      </c>
      <c r="F2264">
        <f t="shared" si="1191"/>
        <v>2.948280176383552E-4</v>
      </c>
    </row>
    <row r="2265" spans="1:6" x14ac:dyDescent="0.35">
      <c r="A2265">
        <v>1129</v>
      </c>
      <c r="B2265">
        <f t="shared" si="1190"/>
        <v>3.4733006586120313E-4</v>
      </c>
      <c r="F2265">
        <f t="shared" si="1191"/>
        <v>2.948280176383552E-4</v>
      </c>
    </row>
    <row r="2266" spans="1:6" x14ac:dyDescent="0.35">
      <c r="A2266">
        <f t="shared" ref="A2266" si="1199">A2265+1</f>
        <v>1130</v>
      </c>
      <c r="B2266">
        <f t="shared" si="1190"/>
        <v>3.4707956130543494E-4</v>
      </c>
      <c r="F2266">
        <f t="shared" si="1191"/>
        <v>2.9473364442923224E-4</v>
      </c>
    </row>
    <row r="2267" spans="1:6" x14ac:dyDescent="0.35">
      <c r="A2267">
        <v>1130</v>
      </c>
      <c r="B2267">
        <f t="shared" si="1190"/>
        <v>3.4707956130543494E-4</v>
      </c>
      <c r="F2267">
        <f t="shared" si="1191"/>
        <v>2.9473364442923224E-4</v>
      </c>
    </row>
    <row r="2268" spans="1:6" x14ac:dyDescent="0.35">
      <c r="A2268">
        <f t="shared" ref="A2268" si="1200">A2267+1</f>
        <v>1131</v>
      </c>
      <c r="B2268">
        <f t="shared" si="1190"/>
        <v>3.468291872704698E-4</v>
      </c>
      <c r="F2268">
        <f t="shared" si="1191"/>
        <v>2.9463923515446347E-4</v>
      </c>
    </row>
    <row r="2269" spans="1:6" x14ac:dyDescent="0.35">
      <c r="A2269">
        <v>1131</v>
      </c>
      <c r="B2269">
        <f t="shared" si="1190"/>
        <v>3.468291872704698E-4</v>
      </c>
      <c r="F2269">
        <f t="shared" si="1191"/>
        <v>2.9463923515446347E-4</v>
      </c>
    </row>
    <row r="2270" spans="1:6" x14ac:dyDescent="0.35">
      <c r="A2270">
        <f t="shared" ref="A2270" si="1201">A2269+1</f>
        <v>1132</v>
      </c>
      <c r="B2270">
        <f t="shared" si="1190"/>
        <v>3.4657894406278048E-4</v>
      </c>
      <c r="F2270">
        <f t="shared" si="1191"/>
        <v>2.9454478998517238E-4</v>
      </c>
    </row>
    <row r="2271" spans="1:6" x14ac:dyDescent="0.35">
      <c r="A2271">
        <v>1132</v>
      </c>
      <c r="B2271">
        <f t="shared" si="1190"/>
        <v>3.4657894406278048E-4</v>
      </c>
      <c r="F2271">
        <f t="shared" si="1191"/>
        <v>2.9454478998517238E-4</v>
      </c>
    </row>
    <row r="2272" spans="1:6" x14ac:dyDescent="0.35">
      <c r="A2272">
        <f t="shared" ref="A2272" si="1202">A2271+1</f>
        <v>1133</v>
      </c>
      <c r="B2272">
        <f t="shared" si="1190"/>
        <v>3.4632883198655969E-4</v>
      </c>
      <c r="F2272">
        <f t="shared" si="1191"/>
        <v>2.9445030909202924E-4</v>
      </c>
    </row>
    <row r="2273" spans="1:6" x14ac:dyDescent="0.35">
      <c r="A2273">
        <v>1133</v>
      </c>
      <c r="B2273">
        <f t="shared" si="1190"/>
        <v>3.4632883198655969E-4</v>
      </c>
      <c r="F2273">
        <f t="shared" si="1191"/>
        <v>2.9445030909202924E-4</v>
      </c>
    </row>
    <row r="2274" spans="1:6" x14ac:dyDescent="0.35">
      <c r="A2274">
        <f t="shared" ref="A2274" si="1203">A2273+1</f>
        <v>1134</v>
      </c>
      <c r="B2274">
        <f t="shared" si="1190"/>
        <v>3.4607885134373139E-4</v>
      </c>
      <c r="F2274">
        <f t="shared" si="1191"/>
        <v>2.9435579264525227E-4</v>
      </c>
    </row>
    <row r="2275" spans="1:6" x14ac:dyDescent="0.35">
      <c r="A2275">
        <v>1134</v>
      </c>
      <c r="B2275">
        <f t="shared" si="1190"/>
        <v>3.4607885134373139E-4</v>
      </c>
      <c r="F2275">
        <f t="shared" si="1191"/>
        <v>2.9435579264525227E-4</v>
      </c>
    </row>
    <row r="2276" spans="1:6" x14ac:dyDescent="0.35">
      <c r="A2276">
        <f t="shared" ref="A2276" si="1204">A2275+1</f>
        <v>1135</v>
      </c>
      <c r="B2276">
        <f t="shared" si="1190"/>
        <v>3.4582900243396164E-4</v>
      </c>
      <c r="F2276">
        <f t="shared" si="1191"/>
        <v>2.9426124081460912E-4</v>
      </c>
    </row>
    <row r="2277" spans="1:6" x14ac:dyDescent="0.35">
      <c r="A2277">
        <v>1135</v>
      </c>
      <c r="B2277">
        <f t="shared" si="1190"/>
        <v>3.4582900243396164E-4</v>
      </c>
      <c r="F2277">
        <f t="shared" si="1191"/>
        <v>2.9426124081460912E-4</v>
      </c>
    </row>
    <row r="2278" spans="1:6" x14ac:dyDescent="0.35">
      <c r="A2278">
        <f t="shared" ref="A2278" si="1205">A2277+1</f>
        <v>1136</v>
      </c>
      <c r="B2278">
        <f t="shared" si="1190"/>
        <v>3.4557928555467332E-4</v>
      </c>
      <c r="F2278">
        <f t="shared" si="1191"/>
        <v>2.9416665376941816E-4</v>
      </c>
    </row>
    <row r="2279" spans="1:6" x14ac:dyDescent="0.35">
      <c r="A2279">
        <v>1136</v>
      </c>
      <c r="B2279">
        <f t="shared" si="1190"/>
        <v>3.4557928555467332E-4</v>
      </c>
      <c r="F2279">
        <f t="shared" si="1191"/>
        <v>2.9416665376941816E-4</v>
      </c>
    </row>
    <row r="2280" spans="1:6" x14ac:dyDescent="0.35">
      <c r="A2280">
        <f t="shared" ref="A2280" si="1206">A2279+1</f>
        <v>1137</v>
      </c>
      <c r="B2280">
        <f t="shared" si="1190"/>
        <v>3.453297010010535E-4</v>
      </c>
      <c r="F2280">
        <f t="shared" si="1191"/>
        <v>2.9407203167854985E-4</v>
      </c>
    </row>
    <row r="2281" spans="1:6" x14ac:dyDescent="0.35">
      <c r="A2281">
        <v>1137</v>
      </c>
      <c r="B2281">
        <f t="shared" si="1190"/>
        <v>3.453297010010535E-4</v>
      </c>
      <c r="F2281">
        <f t="shared" si="1191"/>
        <v>2.9407203167854985E-4</v>
      </c>
    </row>
    <row r="2282" spans="1:6" x14ac:dyDescent="0.35">
      <c r="A2282">
        <f t="shared" ref="A2282" si="1207">A2281+1</f>
        <v>1138</v>
      </c>
      <c r="B2282">
        <f t="shared" si="1190"/>
        <v>3.45080249066068E-4</v>
      </c>
      <c r="F2282">
        <f t="shared" si="1191"/>
        <v>2.9397737471042849E-4</v>
      </c>
    </row>
    <row r="2283" spans="1:6" x14ac:dyDescent="0.35">
      <c r="A2283">
        <v>1138</v>
      </c>
      <c r="B2283">
        <f t="shared" si="1190"/>
        <v>3.45080249066068E-4</v>
      </c>
      <c r="F2283">
        <f t="shared" si="1191"/>
        <v>2.9397737471042849E-4</v>
      </c>
    </row>
    <row r="2284" spans="1:6" x14ac:dyDescent="0.35">
      <c r="A2284">
        <f t="shared" ref="A2284" si="1208">A2283+1</f>
        <v>1139</v>
      </c>
      <c r="B2284">
        <f t="shared" si="1190"/>
        <v>3.4483093004047044E-4</v>
      </c>
      <c r="F2284">
        <f t="shared" si="1191"/>
        <v>2.938826830330331E-4</v>
      </c>
    </row>
    <row r="2285" spans="1:6" x14ac:dyDescent="0.35">
      <c r="A2285">
        <v>1139</v>
      </c>
      <c r="B2285">
        <f t="shared" si="1190"/>
        <v>3.4483093004047044E-4</v>
      </c>
      <c r="F2285">
        <f t="shared" si="1191"/>
        <v>2.938826830330331E-4</v>
      </c>
    </row>
    <row r="2286" spans="1:6" x14ac:dyDescent="0.35">
      <c r="A2286">
        <f t="shared" ref="A2286" si="1209">A2285+1</f>
        <v>1140</v>
      </c>
      <c r="B2286">
        <f t="shared" si="1190"/>
        <v>3.4458174421281442E-4</v>
      </c>
      <c r="F2286">
        <f t="shared" si="1191"/>
        <v>2.9378795681389905E-4</v>
      </c>
    </row>
    <row r="2287" spans="1:6" x14ac:dyDescent="0.35">
      <c r="A2287">
        <v>1140</v>
      </c>
      <c r="B2287">
        <f t="shared" si="1190"/>
        <v>3.4458174421281442E-4</v>
      </c>
      <c r="F2287">
        <f t="shared" si="1191"/>
        <v>2.9378795681389905E-4</v>
      </c>
    </row>
    <row r="2288" spans="1:6" x14ac:dyDescent="0.35">
      <c r="A2288">
        <f t="shared" ref="A2288" si="1210">A2287+1</f>
        <v>1141</v>
      </c>
      <c r="B2288">
        <f t="shared" si="1190"/>
        <v>3.44332691869466E-4</v>
      </c>
      <c r="F2288">
        <f t="shared" si="1191"/>
        <v>2.9369319622011934E-4</v>
      </c>
    </row>
    <row r="2289" spans="1:6" x14ac:dyDescent="0.35">
      <c r="A2289">
        <v>1141</v>
      </c>
      <c r="B2289">
        <f t="shared" si="1190"/>
        <v>3.44332691869466E-4</v>
      </c>
      <c r="F2289">
        <f t="shared" si="1191"/>
        <v>2.9369319622011934E-4</v>
      </c>
    </row>
    <row r="2290" spans="1:6" x14ac:dyDescent="0.35">
      <c r="A2290">
        <f t="shared" ref="A2290" si="1211">A2289+1</f>
        <v>1142</v>
      </c>
      <c r="B2290">
        <f t="shared" si="1190"/>
        <v>3.4408377329461158E-4</v>
      </c>
      <c r="F2290">
        <f t="shared" si="1191"/>
        <v>2.9359840141834594E-4</v>
      </c>
    </row>
    <row r="2291" spans="1:6" x14ac:dyDescent="0.35">
      <c r="A2291">
        <v>1142</v>
      </c>
      <c r="B2291">
        <f t="shared" si="1190"/>
        <v>3.4408377329461158E-4</v>
      </c>
      <c r="F2291">
        <f t="shared" si="1191"/>
        <v>2.9359840141834594E-4</v>
      </c>
    </row>
    <row r="2292" spans="1:6" x14ac:dyDescent="0.35">
      <c r="A2292">
        <f t="shared" ref="A2292" si="1212">A2291+1</f>
        <v>1143</v>
      </c>
      <c r="B2292">
        <f t="shared" si="1190"/>
        <v>3.438349887702735E-4</v>
      </c>
      <c r="F2292">
        <f t="shared" si="1191"/>
        <v>2.9350357257479132E-4</v>
      </c>
    </row>
    <row r="2293" spans="1:6" x14ac:dyDescent="0.35">
      <c r="A2293">
        <v>1143</v>
      </c>
      <c r="B2293">
        <f t="shared" si="1190"/>
        <v>3.438349887702735E-4</v>
      </c>
      <c r="F2293">
        <f t="shared" si="1191"/>
        <v>2.9350357257479132E-4</v>
      </c>
    </row>
    <row r="2294" spans="1:6" x14ac:dyDescent="0.35">
      <c r="A2294">
        <f t="shared" ref="A2294" si="1213">A2293+1</f>
        <v>1144</v>
      </c>
      <c r="B2294">
        <f t="shared" si="1190"/>
        <v>3.4358633857631694E-4</v>
      </c>
      <c r="F2294">
        <f t="shared" si="1191"/>
        <v>2.9340870985522944E-4</v>
      </c>
    </row>
    <row r="2295" spans="1:6" x14ac:dyDescent="0.35">
      <c r="A2295">
        <v>1144</v>
      </c>
      <c r="B2295">
        <f t="shared" si="1190"/>
        <v>3.4358633857631694E-4</v>
      </c>
      <c r="F2295">
        <f t="shared" si="1191"/>
        <v>2.9340870985522944E-4</v>
      </c>
    </row>
    <row r="2296" spans="1:6" x14ac:dyDescent="0.35">
      <c r="A2296">
        <f t="shared" ref="A2296" si="1214">A2295+1</f>
        <v>1145</v>
      </c>
      <c r="B2296">
        <f t="shared" si="1190"/>
        <v>3.4333782299046325E-4</v>
      </c>
      <c r="F2296">
        <f t="shared" si="1191"/>
        <v>2.9331381342499757E-4</v>
      </c>
    </row>
    <row r="2297" spans="1:6" x14ac:dyDescent="0.35">
      <c r="A2297">
        <v>1145</v>
      </c>
      <c r="B2297">
        <f t="shared" si="1190"/>
        <v>3.4333782299046325E-4</v>
      </c>
      <c r="F2297">
        <f t="shared" si="1191"/>
        <v>2.9331381342499757E-4</v>
      </c>
    </row>
    <row r="2298" spans="1:6" x14ac:dyDescent="0.35">
      <c r="A2298">
        <f t="shared" ref="A2298" si="1215">A2297+1</f>
        <v>1146</v>
      </c>
      <c r="B2298">
        <f t="shared" si="1190"/>
        <v>3.430894422883002E-4</v>
      </c>
      <c r="F2298">
        <f t="shared" si="1191"/>
        <v>2.9321888344899732E-4</v>
      </c>
    </row>
    <row r="2299" spans="1:6" x14ac:dyDescent="0.35">
      <c r="A2299">
        <v>1146</v>
      </c>
      <c r="B2299">
        <f t="shared" si="1190"/>
        <v>3.430894422883002E-4</v>
      </c>
      <c r="F2299">
        <f t="shared" si="1191"/>
        <v>2.9321888344899732E-4</v>
      </c>
    </row>
    <row r="2300" spans="1:6" x14ac:dyDescent="0.35">
      <c r="A2300">
        <f t="shared" ref="A2300" si="1216">A2299+1</f>
        <v>1147</v>
      </c>
      <c r="B2300">
        <f t="shared" si="1190"/>
        <v>3.4284119674329308E-4</v>
      </c>
      <c r="F2300">
        <f t="shared" si="1191"/>
        <v>2.9312392009169571E-4</v>
      </c>
    </row>
    <row r="2301" spans="1:6" x14ac:dyDescent="0.35">
      <c r="A2301">
        <v>1147</v>
      </c>
      <c r="B2301">
        <f t="shared" si="1190"/>
        <v>3.4284119674329308E-4</v>
      </c>
      <c r="F2301">
        <f t="shared" si="1191"/>
        <v>2.9312392009169571E-4</v>
      </c>
    </row>
    <row r="2302" spans="1:6" x14ac:dyDescent="0.35">
      <c r="A2302">
        <f t="shared" ref="A2302" si="1217">A2301+1</f>
        <v>1148</v>
      </c>
      <c r="B2302">
        <f t="shared" si="1190"/>
        <v>3.4259308662679491E-4</v>
      </c>
      <c r="F2302">
        <f t="shared" si="1191"/>
        <v>2.9302892351712711E-4</v>
      </c>
    </row>
    <row r="2303" spans="1:6" x14ac:dyDescent="0.35">
      <c r="A2303">
        <v>1148</v>
      </c>
      <c r="B2303">
        <f t="shared" si="1190"/>
        <v>3.4259308662679491E-4</v>
      </c>
      <c r="F2303">
        <f t="shared" si="1191"/>
        <v>2.9302892351712711E-4</v>
      </c>
    </row>
    <row r="2304" spans="1:6" x14ac:dyDescent="0.35">
      <c r="A2304">
        <f t="shared" ref="A2304" si="1218">A2303+1</f>
        <v>1149</v>
      </c>
      <c r="B2304">
        <f t="shared" si="1190"/>
        <v>3.423451122080576E-4</v>
      </c>
      <c r="F2304">
        <f t="shared" si="1191"/>
        <v>2.9293389388889405E-4</v>
      </c>
    </row>
    <row r="2305" spans="1:6" x14ac:dyDescent="0.35">
      <c r="A2305">
        <v>1149</v>
      </c>
      <c r="B2305">
        <f t="shared" si="1190"/>
        <v>3.423451122080576E-4</v>
      </c>
      <c r="F2305">
        <f t="shared" si="1191"/>
        <v>2.9293389388889405E-4</v>
      </c>
    </row>
    <row r="2306" spans="1:6" x14ac:dyDescent="0.35">
      <c r="A2306">
        <f t="shared" ref="A2306" si="1219">A2305+1</f>
        <v>1150</v>
      </c>
      <c r="B2306">
        <f t="shared" si="1190"/>
        <v>3.420972737542444E-4</v>
      </c>
      <c r="F2306">
        <f t="shared" si="1191"/>
        <v>2.9283883137016896E-4</v>
      </c>
    </row>
    <row r="2307" spans="1:6" x14ac:dyDescent="0.35">
      <c r="A2307">
        <v>1150</v>
      </c>
      <c r="B2307">
        <f t="shared" si="1190"/>
        <v>3.420972737542444E-4</v>
      </c>
      <c r="F2307">
        <f t="shared" si="1191"/>
        <v>2.9283883137016896E-4</v>
      </c>
    </row>
    <row r="2308" spans="1:6" x14ac:dyDescent="0.35">
      <c r="A2308">
        <f t="shared" ref="A2308" si="1220">A2307+1</f>
        <v>1151</v>
      </c>
      <c r="B2308">
        <f t="shared" si="1190"/>
        <v>3.4184957153043639E-4</v>
      </c>
      <c r="F2308">
        <f t="shared" si="1191"/>
        <v>2.9274373612369508E-4</v>
      </c>
    </row>
    <row r="2309" spans="1:6" x14ac:dyDescent="0.35">
      <c r="A2309">
        <v>1151</v>
      </c>
      <c r="B2309">
        <f t="shared" si="1190"/>
        <v>3.4184957153043639E-4</v>
      </c>
      <c r="F2309">
        <f t="shared" si="1191"/>
        <v>2.9274373612369508E-4</v>
      </c>
    </row>
    <row r="2310" spans="1:6" x14ac:dyDescent="0.35">
      <c r="A2310">
        <f t="shared" ref="A2310" si="1221">A2309+1</f>
        <v>1152</v>
      </c>
      <c r="B2310">
        <f t="shared" si="1190"/>
        <v>3.4160200579964704E-4</v>
      </c>
      <c r="F2310">
        <f t="shared" si="1191"/>
        <v>2.9264860831178789E-4</v>
      </c>
    </row>
    <row r="2311" spans="1:6" x14ac:dyDescent="0.35">
      <c r="A2311">
        <v>1152</v>
      </c>
      <c r="B2311">
        <f t="shared" si="1190"/>
        <v>3.4160200579964704E-4</v>
      </c>
      <c r="F2311">
        <f t="shared" si="1191"/>
        <v>2.9264860831178789E-4</v>
      </c>
    </row>
    <row r="2312" spans="1:6" x14ac:dyDescent="0.35">
      <c r="A2312">
        <f t="shared" ref="A2312" si="1222">A2311+1</f>
        <v>1153</v>
      </c>
      <c r="B2312">
        <f t="shared" si="1190"/>
        <v>3.4135457682283259E-4</v>
      </c>
      <c r="F2312">
        <f t="shared" si="1191"/>
        <v>2.925534480963366E-4</v>
      </c>
    </row>
    <row r="2313" spans="1:6" x14ac:dyDescent="0.35">
      <c r="A2313">
        <v>1153</v>
      </c>
      <c r="B2313">
        <f t="shared" si="1190"/>
        <v>3.4135457682283259E-4</v>
      </c>
      <c r="F2313">
        <f t="shared" si="1191"/>
        <v>2.925534480963366E-4</v>
      </c>
    </row>
    <row r="2314" spans="1:6" x14ac:dyDescent="0.35">
      <c r="A2314">
        <f t="shared" ref="A2314" si="1223">A2313+1</f>
        <v>1154</v>
      </c>
      <c r="B2314">
        <f t="shared" ref="B2314:B2377" si="1224">_xlfn.LOGNORM.DIST(A2314,$B$7,SQRT($C$7),FALSE)</f>
        <v>3.4110728485889824E-4</v>
      </c>
      <c r="F2314">
        <f t="shared" ref="F2314:F2377" si="1225">_xlfn.GAMMA.DIST(A2314,$F$7,$G$7,FALSE)</f>
        <v>2.924582556388051E-4</v>
      </c>
    </row>
    <row r="2315" spans="1:6" x14ac:dyDescent="0.35">
      <c r="A2315">
        <v>1154</v>
      </c>
      <c r="B2315">
        <f t="shared" si="1224"/>
        <v>3.4110728485889824E-4</v>
      </c>
      <c r="F2315">
        <f t="shared" si="1225"/>
        <v>2.924582556388051E-4</v>
      </c>
    </row>
    <row r="2316" spans="1:6" x14ac:dyDescent="0.35">
      <c r="A2316">
        <f t="shared" ref="A2316" si="1226">A2315+1</f>
        <v>1155</v>
      </c>
      <c r="B2316">
        <f t="shared" si="1224"/>
        <v>3.4086013016471485E-4</v>
      </c>
      <c r="F2316">
        <f t="shared" si="1225"/>
        <v>2.9236303110023368E-4</v>
      </c>
    </row>
    <row r="2317" spans="1:6" x14ac:dyDescent="0.35">
      <c r="A2317">
        <v>1155</v>
      </c>
      <c r="B2317">
        <f t="shared" si="1224"/>
        <v>3.4086013016471485E-4</v>
      </c>
      <c r="F2317">
        <f t="shared" si="1225"/>
        <v>2.9236303110023368E-4</v>
      </c>
    </row>
    <row r="2318" spans="1:6" x14ac:dyDescent="0.35">
      <c r="A2318">
        <f t="shared" ref="A2318" si="1227">A2317+1</f>
        <v>1156</v>
      </c>
      <c r="B2318">
        <f t="shared" si="1224"/>
        <v>3.4061311299512321E-4</v>
      </c>
      <c r="F2318">
        <f t="shared" si="1225"/>
        <v>2.9226777464124007E-4</v>
      </c>
    </row>
    <row r="2319" spans="1:6" x14ac:dyDescent="0.35">
      <c r="A2319">
        <v>1156</v>
      </c>
      <c r="B2319">
        <f t="shared" si="1224"/>
        <v>3.4061311299512321E-4</v>
      </c>
      <c r="F2319">
        <f t="shared" si="1225"/>
        <v>2.9226777464124007E-4</v>
      </c>
    </row>
    <row r="2320" spans="1:6" x14ac:dyDescent="0.35">
      <c r="A2320">
        <f t="shared" ref="A2320" si="1228">A2319+1</f>
        <v>1157</v>
      </c>
      <c r="B2320">
        <f t="shared" si="1224"/>
        <v>3.4036623360295077E-4</v>
      </c>
      <c r="F2320">
        <f t="shared" si="1225"/>
        <v>2.9217248642202044E-4</v>
      </c>
    </row>
    <row r="2321" spans="1:6" x14ac:dyDescent="0.35">
      <c r="A2321">
        <v>1157</v>
      </c>
      <c r="B2321">
        <f t="shared" si="1224"/>
        <v>3.4036623360295077E-4</v>
      </c>
      <c r="F2321">
        <f t="shared" si="1225"/>
        <v>2.9217248642202044E-4</v>
      </c>
    </row>
    <row r="2322" spans="1:6" x14ac:dyDescent="0.35">
      <c r="A2322">
        <f t="shared" ref="A2322" si="1229">A2321+1</f>
        <v>1158</v>
      </c>
      <c r="B2322">
        <f t="shared" si="1224"/>
        <v>3.4011949223901555E-4</v>
      </c>
      <c r="F2322">
        <f t="shared" si="1225"/>
        <v>2.9207716660235123E-4</v>
      </c>
    </row>
    <row r="2323" spans="1:6" x14ac:dyDescent="0.35">
      <c r="A2323">
        <v>1158</v>
      </c>
      <c r="B2323">
        <f t="shared" si="1224"/>
        <v>3.4011949223901555E-4</v>
      </c>
      <c r="F2323">
        <f t="shared" si="1225"/>
        <v>2.9207716660235123E-4</v>
      </c>
    </row>
    <row r="2324" spans="1:6" x14ac:dyDescent="0.35">
      <c r="A2324">
        <f t="shared" ref="A2324" si="1230">A2323+1</f>
        <v>1159</v>
      </c>
      <c r="B2324">
        <f t="shared" si="1224"/>
        <v>3.3987288915214017E-4</v>
      </c>
      <c r="F2324">
        <f t="shared" si="1225"/>
        <v>2.9198181534159016E-4</v>
      </c>
    </row>
    <row r="2325" spans="1:6" x14ac:dyDescent="0.35">
      <c r="A2325">
        <v>1159</v>
      </c>
      <c r="B2325">
        <f t="shared" si="1224"/>
        <v>3.3987288915214017E-4</v>
      </c>
      <c r="F2325">
        <f t="shared" si="1225"/>
        <v>2.9198181534159016E-4</v>
      </c>
    </row>
    <row r="2326" spans="1:6" x14ac:dyDescent="0.35">
      <c r="A2326">
        <f t="shared" ref="A2326" si="1231">A2325+1</f>
        <v>1160</v>
      </c>
      <c r="B2326">
        <f t="shared" si="1224"/>
        <v>3.3962642458916276E-4</v>
      </c>
      <c r="F2326">
        <f t="shared" si="1225"/>
        <v>2.9188643279867731E-4</v>
      </c>
    </row>
    <row r="2327" spans="1:6" x14ac:dyDescent="0.35">
      <c r="A2327">
        <v>1160</v>
      </c>
      <c r="B2327">
        <f t="shared" si="1224"/>
        <v>3.3962642458916276E-4</v>
      </c>
      <c r="F2327">
        <f t="shared" si="1225"/>
        <v>2.9188643279867731E-4</v>
      </c>
    </row>
    <row r="2328" spans="1:6" x14ac:dyDescent="0.35">
      <c r="A2328">
        <f t="shared" ref="A2328" si="1232">A2327+1</f>
        <v>1161</v>
      </c>
      <c r="B2328">
        <f t="shared" si="1224"/>
        <v>3.3938009879494403E-4</v>
      </c>
      <c r="F2328">
        <f t="shared" si="1225"/>
        <v>2.9179101913213664E-4</v>
      </c>
    </row>
    <row r="2329" spans="1:6" x14ac:dyDescent="0.35">
      <c r="A2329">
        <v>1161</v>
      </c>
      <c r="B2329">
        <f t="shared" si="1224"/>
        <v>3.3938009879494403E-4</v>
      </c>
      <c r="F2329">
        <f t="shared" si="1225"/>
        <v>2.9179101913213664E-4</v>
      </c>
    </row>
    <row r="2330" spans="1:6" x14ac:dyDescent="0.35">
      <c r="A2330">
        <f t="shared" ref="A2330" si="1233">A2329+1</f>
        <v>1162</v>
      </c>
      <c r="B2330">
        <f t="shared" si="1224"/>
        <v>3.3913391201237858E-4</v>
      </c>
      <c r="F2330">
        <f t="shared" si="1225"/>
        <v>2.9169557450007725E-4</v>
      </c>
    </row>
    <row r="2331" spans="1:6" x14ac:dyDescent="0.35">
      <c r="A2331">
        <v>1162</v>
      </c>
      <c r="B2331">
        <f t="shared" si="1224"/>
        <v>3.3913391201237858E-4</v>
      </c>
      <c r="F2331">
        <f t="shared" si="1225"/>
        <v>2.9169557450007725E-4</v>
      </c>
    </row>
    <row r="2332" spans="1:6" x14ac:dyDescent="0.35">
      <c r="A2332">
        <f t="shared" ref="A2332" si="1234">A2331+1</f>
        <v>1163</v>
      </c>
      <c r="B2332">
        <f t="shared" si="1224"/>
        <v>3.3888786448240711E-4</v>
      </c>
      <c r="F2332">
        <f t="shared" si="1225"/>
        <v>2.9160009906019455E-4</v>
      </c>
    </row>
    <row r="2333" spans="1:6" x14ac:dyDescent="0.35">
      <c r="A2333">
        <v>1163</v>
      </c>
      <c r="B2333">
        <f t="shared" si="1224"/>
        <v>3.3888786448240711E-4</v>
      </c>
      <c r="F2333">
        <f t="shared" si="1225"/>
        <v>2.9160009906019455E-4</v>
      </c>
    </row>
    <row r="2334" spans="1:6" x14ac:dyDescent="0.35">
      <c r="A2334">
        <f t="shared" ref="A2334" si="1235">A2333+1</f>
        <v>1164</v>
      </c>
      <c r="B2334">
        <f t="shared" si="1224"/>
        <v>3.3864195644402396E-4</v>
      </c>
      <c r="F2334">
        <f t="shared" si="1225"/>
        <v>2.9150459296977131E-4</v>
      </c>
    </row>
    <row r="2335" spans="1:6" x14ac:dyDescent="0.35">
      <c r="A2335">
        <v>1164</v>
      </c>
      <c r="B2335">
        <f t="shared" si="1224"/>
        <v>3.3864195644402396E-4</v>
      </c>
      <c r="F2335">
        <f t="shared" si="1225"/>
        <v>2.9150459296977131E-4</v>
      </c>
    </row>
    <row r="2336" spans="1:6" x14ac:dyDescent="0.35">
      <c r="A2336">
        <f t="shared" ref="A2336" si="1236">A2335+1</f>
        <v>1165</v>
      </c>
      <c r="B2336">
        <f t="shared" si="1224"/>
        <v>3.383961881342858E-4</v>
      </c>
      <c r="F2336">
        <f t="shared" si="1225"/>
        <v>2.9140905638567929E-4</v>
      </c>
    </row>
    <row r="2337" spans="1:6" x14ac:dyDescent="0.35">
      <c r="A2337">
        <v>1165</v>
      </c>
      <c r="B2337">
        <f t="shared" si="1224"/>
        <v>3.383961881342858E-4</v>
      </c>
      <c r="F2337">
        <f t="shared" si="1225"/>
        <v>2.9140905638567929E-4</v>
      </c>
    </row>
    <row r="2338" spans="1:6" x14ac:dyDescent="0.35">
      <c r="A2338">
        <f t="shared" ref="A2338" si="1237">A2337+1</f>
        <v>1166</v>
      </c>
      <c r="B2338">
        <f t="shared" si="1224"/>
        <v>3.3815055978832654E-4</v>
      </c>
      <c r="F2338">
        <f t="shared" si="1225"/>
        <v>2.9131348946438023E-4</v>
      </c>
    </row>
    <row r="2339" spans="1:6" x14ac:dyDescent="0.35">
      <c r="A2339">
        <v>1166</v>
      </c>
      <c r="B2339">
        <f t="shared" si="1224"/>
        <v>3.3815055978832654E-4</v>
      </c>
      <c r="F2339">
        <f t="shared" si="1225"/>
        <v>2.9131348946438023E-4</v>
      </c>
    </row>
    <row r="2340" spans="1:6" x14ac:dyDescent="0.35">
      <c r="A2340">
        <f t="shared" ref="A2340" si="1238">A2339+1</f>
        <v>1167</v>
      </c>
      <c r="B2340">
        <f t="shared" si="1224"/>
        <v>3.3790507163936192E-4</v>
      </c>
      <c r="F2340">
        <f t="shared" si="1225"/>
        <v>2.9121789236192689E-4</v>
      </c>
    </row>
    <row r="2341" spans="1:6" x14ac:dyDescent="0.35">
      <c r="A2341">
        <v>1167</v>
      </c>
      <c r="B2341">
        <f t="shared" si="1224"/>
        <v>3.3790507163936192E-4</v>
      </c>
      <c r="F2341">
        <f t="shared" si="1225"/>
        <v>2.9121789236192689E-4</v>
      </c>
    </row>
    <row r="2342" spans="1:6" x14ac:dyDescent="0.35">
      <c r="A2342">
        <f t="shared" ref="A2342" si="1239">A2341+1</f>
        <v>1168</v>
      </c>
      <c r="B2342">
        <f t="shared" si="1224"/>
        <v>3.3765972391870219E-4</v>
      </c>
      <c r="F2342">
        <f t="shared" si="1225"/>
        <v>2.911222652339651E-4</v>
      </c>
    </row>
    <row r="2343" spans="1:6" x14ac:dyDescent="0.35">
      <c r="A2343">
        <v>1168</v>
      </c>
      <c r="B2343">
        <f t="shared" si="1224"/>
        <v>3.3765972391870219E-4</v>
      </c>
      <c r="F2343">
        <f t="shared" si="1225"/>
        <v>2.911222652339651E-4</v>
      </c>
    </row>
    <row r="2344" spans="1:6" x14ac:dyDescent="0.35">
      <c r="A2344">
        <f t="shared" ref="A2344" si="1240">A2343+1</f>
        <v>1169</v>
      </c>
      <c r="B2344">
        <f t="shared" si="1224"/>
        <v>3.374145168557615E-4</v>
      </c>
      <c r="F2344">
        <f t="shared" si="1225"/>
        <v>2.910266082357337E-4</v>
      </c>
    </row>
    <row r="2345" spans="1:6" x14ac:dyDescent="0.35">
      <c r="A2345">
        <v>1169</v>
      </c>
      <c r="B2345">
        <f t="shared" si="1224"/>
        <v>3.374145168557615E-4</v>
      </c>
      <c r="F2345">
        <f t="shared" si="1225"/>
        <v>2.910266082357337E-4</v>
      </c>
    </row>
    <row r="2346" spans="1:6" x14ac:dyDescent="0.35">
      <c r="A2346">
        <f t="shared" ref="A2346" si="1241">A2345+1</f>
        <v>1170</v>
      </c>
      <c r="B2346">
        <f t="shared" si="1224"/>
        <v>3.3716945067806584E-4</v>
      </c>
      <c r="F2346">
        <f t="shared" si="1225"/>
        <v>2.90930921522067E-4</v>
      </c>
    </row>
    <row r="2347" spans="1:6" x14ac:dyDescent="0.35">
      <c r="A2347">
        <v>1170</v>
      </c>
      <c r="B2347">
        <f t="shared" si="1224"/>
        <v>3.3716945067806584E-4</v>
      </c>
      <c r="F2347">
        <f t="shared" si="1225"/>
        <v>2.90930921522067E-4</v>
      </c>
    </row>
    <row r="2348" spans="1:6" x14ac:dyDescent="0.35">
      <c r="A2348">
        <f t="shared" ref="A2348" si="1242">A2347+1</f>
        <v>1171</v>
      </c>
      <c r="B2348">
        <f t="shared" si="1224"/>
        <v>3.3692452561126588E-4</v>
      </c>
      <c r="F2348">
        <f t="shared" si="1225"/>
        <v>2.9083520524739506E-4</v>
      </c>
    </row>
    <row r="2349" spans="1:6" x14ac:dyDescent="0.35">
      <c r="A2349">
        <v>1171</v>
      </c>
      <c r="B2349">
        <f t="shared" si="1224"/>
        <v>3.3692452561126588E-4</v>
      </c>
      <c r="F2349">
        <f t="shared" si="1225"/>
        <v>2.9083520524739506E-4</v>
      </c>
    </row>
    <row r="2350" spans="1:6" x14ac:dyDescent="0.35">
      <c r="A2350">
        <f t="shared" ref="A2350" si="1243">A2349+1</f>
        <v>1172</v>
      </c>
      <c r="B2350">
        <f t="shared" si="1224"/>
        <v>3.366797418791441E-4</v>
      </c>
      <c r="F2350">
        <f t="shared" si="1225"/>
        <v>2.9073945956574574E-4</v>
      </c>
    </row>
    <row r="2351" spans="1:6" x14ac:dyDescent="0.35">
      <c r="A2351">
        <v>1172</v>
      </c>
      <c r="B2351">
        <f t="shared" si="1224"/>
        <v>3.366797418791441E-4</v>
      </c>
      <c r="F2351">
        <f t="shared" si="1225"/>
        <v>2.9073945956574574E-4</v>
      </c>
    </row>
    <row r="2352" spans="1:6" x14ac:dyDescent="0.35">
      <c r="A2352">
        <f t="shared" ref="A2352" si="1244">A2351+1</f>
        <v>1173</v>
      </c>
      <c r="B2352">
        <f t="shared" si="1224"/>
        <v>3.3643509970362415E-4</v>
      </c>
      <c r="F2352">
        <f t="shared" si="1225"/>
        <v>2.9064368463074488E-4</v>
      </c>
    </row>
    <row r="2353" spans="1:6" x14ac:dyDescent="0.35">
      <c r="A2353">
        <v>1173</v>
      </c>
      <c r="B2353">
        <f t="shared" si="1224"/>
        <v>3.3643509970362415E-4</v>
      </c>
      <c r="F2353">
        <f t="shared" si="1225"/>
        <v>2.9064368463074488E-4</v>
      </c>
    </row>
    <row r="2354" spans="1:6" x14ac:dyDescent="0.35">
      <c r="A2354">
        <f t="shared" ref="A2354" si="1245">A2353+1</f>
        <v>1174</v>
      </c>
      <c r="B2354">
        <f t="shared" si="1224"/>
        <v>3.361905993047825E-4</v>
      </c>
      <c r="F2354">
        <f t="shared" si="1225"/>
        <v>2.9054788059561855E-4</v>
      </c>
    </row>
    <row r="2355" spans="1:6" x14ac:dyDescent="0.35">
      <c r="A2355">
        <v>1174</v>
      </c>
      <c r="B2355">
        <f t="shared" si="1224"/>
        <v>3.361905993047825E-4</v>
      </c>
      <c r="F2355">
        <f t="shared" si="1225"/>
        <v>2.9054788059561855E-4</v>
      </c>
    </row>
    <row r="2356" spans="1:6" x14ac:dyDescent="0.35">
      <c r="A2356">
        <f t="shared" ref="A2356" si="1246">A2355+1</f>
        <v>1175</v>
      </c>
      <c r="B2356">
        <f t="shared" si="1224"/>
        <v>3.3594624090085682E-4</v>
      </c>
      <c r="F2356">
        <f t="shared" si="1225"/>
        <v>2.9045204761319357E-4</v>
      </c>
    </row>
    <row r="2357" spans="1:6" x14ac:dyDescent="0.35">
      <c r="A2357">
        <v>1175</v>
      </c>
      <c r="B2357">
        <f t="shared" si="1224"/>
        <v>3.3594624090085682E-4</v>
      </c>
      <c r="F2357">
        <f t="shared" si="1225"/>
        <v>2.9045204761319357E-4</v>
      </c>
    </row>
    <row r="2358" spans="1:6" x14ac:dyDescent="0.35">
      <c r="A2358">
        <f t="shared" ref="A2358" si="1247">A2357+1</f>
        <v>1176</v>
      </c>
      <c r="B2358">
        <f t="shared" si="1224"/>
        <v>3.3570202470825357E-4</v>
      </c>
      <c r="F2358">
        <f t="shared" si="1225"/>
        <v>2.9035618583589878E-4</v>
      </c>
    </row>
    <row r="2359" spans="1:6" x14ac:dyDescent="0.35">
      <c r="A2359">
        <v>1176</v>
      </c>
      <c r="B2359">
        <f t="shared" si="1224"/>
        <v>3.3570202470825357E-4</v>
      </c>
      <c r="F2359">
        <f t="shared" si="1225"/>
        <v>2.9035618583589878E-4</v>
      </c>
    </row>
    <row r="2360" spans="1:6" x14ac:dyDescent="0.35">
      <c r="A2360">
        <f t="shared" ref="A2360" si="1248">A2359+1</f>
        <v>1177</v>
      </c>
      <c r="B2360">
        <f t="shared" si="1224"/>
        <v>3.3545795094156068E-4</v>
      </c>
      <c r="F2360">
        <f t="shared" si="1225"/>
        <v>2.9026029541576664E-4</v>
      </c>
    </row>
    <row r="2361" spans="1:6" x14ac:dyDescent="0.35">
      <c r="A2361">
        <v>1177</v>
      </c>
      <c r="B2361">
        <f t="shared" si="1224"/>
        <v>3.3545795094156068E-4</v>
      </c>
      <c r="F2361">
        <f t="shared" si="1225"/>
        <v>2.9026029541576664E-4</v>
      </c>
    </row>
    <row r="2362" spans="1:6" x14ac:dyDescent="0.35">
      <c r="A2362">
        <f t="shared" ref="A2362" si="1249">A2361+1</f>
        <v>1178</v>
      </c>
      <c r="B2362">
        <f t="shared" si="1224"/>
        <v>3.352140198135543E-4</v>
      </c>
      <c r="F2362">
        <f t="shared" si="1225"/>
        <v>2.9016437650443395E-4</v>
      </c>
    </row>
    <row r="2363" spans="1:6" x14ac:dyDescent="0.35">
      <c r="A2363">
        <v>1178</v>
      </c>
      <c r="B2363">
        <f t="shared" si="1224"/>
        <v>3.352140198135543E-4</v>
      </c>
      <c r="F2363">
        <f t="shared" si="1225"/>
        <v>2.9016437650443395E-4</v>
      </c>
    </row>
    <row r="2364" spans="1:6" x14ac:dyDescent="0.35">
      <c r="A2364">
        <f t="shared" ref="A2364" si="1250">A2363+1</f>
        <v>1179</v>
      </c>
      <c r="B2364">
        <f t="shared" si="1224"/>
        <v>3.3497023153520949E-4</v>
      </c>
      <c r="F2364">
        <f t="shared" si="1225"/>
        <v>2.90068429253143E-4</v>
      </c>
    </row>
    <row r="2365" spans="1:6" x14ac:dyDescent="0.35">
      <c r="A2365">
        <v>1179</v>
      </c>
      <c r="B2365">
        <f t="shared" si="1224"/>
        <v>3.3497023153520949E-4</v>
      </c>
      <c r="F2365">
        <f t="shared" si="1225"/>
        <v>2.90068429253143E-4</v>
      </c>
    </row>
    <row r="2366" spans="1:6" x14ac:dyDescent="0.35">
      <c r="A2366">
        <f t="shared" ref="A2366" si="1251">A2365+1</f>
        <v>1180</v>
      </c>
      <c r="B2366">
        <f t="shared" si="1224"/>
        <v>3.3472658631570967E-4</v>
      </c>
      <c r="F2366">
        <f t="shared" si="1225"/>
        <v>2.899724538127434E-4</v>
      </c>
    </row>
    <row r="2367" spans="1:6" x14ac:dyDescent="0.35">
      <c r="A2367">
        <v>1180</v>
      </c>
      <c r="B2367">
        <f t="shared" si="1224"/>
        <v>3.3472658631570967E-4</v>
      </c>
      <c r="F2367">
        <f t="shared" si="1225"/>
        <v>2.899724538127434E-4</v>
      </c>
    </row>
    <row r="2368" spans="1:6" x14ac:dyDescent="0.35">
      <c r="A2368">
        <f t="shared" ref="A2368" si="1252">A2367+1</f>
        <v>1181</v>
      </c>
      <c r="B2368">
        <f t="shared" si="1224"/>
        <v>3.344830843624516E-4</v>
      </c>
      <c r="F2368">
        <f t="shared" si="1225"/>
        <v>2.8987645033369227E-4</v>
      </c>
    </row>
    <row r="2369" spans="1:6" x14ac:dyDescent="0.35">
      <c r="A2369">
        <v>1181</v>
      </c>
      <c r="B2369">
        <f t="shared" si="1224"/>
        <v>3.344830843624516E-4</v>
      </c>
      <c r="F2369">
        <f t="shared" si="1225"/>
        <v>2.8987645033369227E-4</v>
      </c>
    </row>
    <row r="2370" spans="1:6" x14ac:dyDescent="0.35">
      <c r="A2370">
        <f t="shared" ref="A2370" si="1253">A2369+1</f>
        <v>1182</v>
      </c>
      <c r="B2370">
        <f t="shared" si="1224"/>
        <v>3.342397258810643E-4</v>
      </c>
      <c r="F2370">
        <f t="shared" si="1225"/>
        <v>2.8978041896605635E-4</v>
      </c>
    </row>
    <row r="2371" spans="1:6" x14ac:dyDescent="0.35">
      <c r="A2371">
        <v>1182</v>
      </c>
      <c r="B2371">
        <f t="shared" si="1224"/>
        <v>3.342397258810643E-4</v>
      </c>
      <c r="F2371">
        <f t="shared" si="1225"/>
        <v>2.8978041896605635E-4</v>
      </c>
    </row>
    <row r="2372" spans="1:6" x14ac:dyDescent="0.35">
      <c r="A2372">
        <f t="shared" ref="A2372" si="1254">A2371+1</f>
        <v>1183</v>
      </c>
      <c r="B2372">
        <f t="shared" si="1224"/>
        <v>3.3399651107540479E-4</v>
      </c>
      <c r="F2372">
        <f t="shared" si="1225"/>
        <v>2.8968435985951243E-4</v>
      </c>
    </row>
    <row r="2373" spans="1:6" x14ac:dyDescent="0.35">
      <c r="A2373">
        <v>1183</v>
      </c>
      <c r="B2373">
        <f t="shared" si="1224"/>
        <v>3.3399651107540479E-4</v>
      </c>
      <c r="F2373">
        <f t="shared" si="1225"/>
        <v>2.8968435985951243E-4</v>
      </c>
    </row>
    <row r="2374" spans="1:6" x14ac:dyDescent="0.35">
      <c r="A2374">
        <f t="shared" ref="A2374" si="1255">A2373+1</f>
        <v>1184</v>
      </c>
      <c r="B2374">
        <f t="shared" si="1224"/>
        <v>3.3375344014758098E-4</v>
      </c>
      <c r="F2374">
        <f t="shared" si="1225"/>
        <v>2.8958827316334879E-4</v>
      </c>
    </row>
    <row r="2375" spans="1:6" x14ac:dyDescent="0.35">
      <c r="A2375">
        <v>1184</v>
      </c>
      <c r="B2375">
        <f t="shared" si="1224"/>
        <v>3.3375344014758098E-4</v>
      </c>
      <c r="F2375">
        <f t="shared" si="1225"/>
        <v>2.8958827316334879E-4</v>
      </c>
    </row>
    <row r="2376" spans="1:6" x14ac:dyDescent="0.35">
      <c r="A2376">
        <f t="shared" ref="A2376" si="1256">A2375+1</f>
        <v>1185</v>
      </c>
      <c r="B2376">
        <f t="shared" si="1224"/>
        <v>3.3351051329794757E-4</v>
      </c>
      <c r="F2376">
        <f t="shared" si="1225"/>
        <v>2.8949215902646666E-4</v>
      </c>
    </row>
    <row r="2377" spans="1:6" x14ac:dyDescent="0.35">
      <c r="A2377">
        <v>1185</v>
      </c>
      <c r="B2377">
        <f t="shared" si="1224"/>
        <v>3.3351051329794757E-4</v>
      </c>
      <c r="F2377">
        <f t="shared" si="1225"/>
        <v>2.8949215902646666E-4</v>
      </c>
    </row>
    <row r="2378" spans="1:6" x14ac:dyDescent="0.35">
      <c r="A2378">
        <f t="shared" ref="A2378" si="1257">A2377+1</f>
        <v>1186</v>
      </c>
      <c r="B2378">
        <f t="shared" ref="B2378:B2441" si="1258">_xlfn.LOGNORM.DIST(A2378,$B$7,SQRT($C$7),FALSE)</f>
        <v>3.3326773072512558E-4</v>
      </c>
      <c r="F2378">
        <f t="shared" ref="F2378:F2441" si="1259">_xlfn.GAMMA.DIST(A2378,$F$7,$G$7,FALSE)</f>
        <v>2.8939601759738072E-4</v>
      </c>
    </row>
    <row r="2379" spans="1:6" x14ac:dyDescent="0.35">
      <c r="A2379">
        <v>1186</v>
      </c>
      <c r="B2379">
        <f t="shared" si="1258"/>
        <v>3.3326773072512558E-4</v>
      </c>
      <c r="F2379">
        <f t="shared" si="1259"/>
        <v>2.8939601759738072E-4</v>
      </c>
    </row>
    <row r="2380" spans="1:6" x14ac:dyDescent="0.35">
      <c r="A2380">
        <f t="shared" ref="A2380" si="1260">A2379+1</f>
        <v>1187</v>
      </c>
      <c r="B2380">
        <f t="shared" si="1258"/>
        <v>3.3302509262600667E-4</v>
      </c>
      <c r="F2380">
        <f t="shared" si="1259"/>
        <v>2.8929984902422085E-4</v>
      </c>
    </row>
    <row r="2381" spans="1:6" x14ac:dyDescent="0.35">
      <c r="A2381">
        <v>1187</v>
      </c>
      <c r="B2381">
        <f t="shared" si="1258"/>
        <v>3.3302509262600667E-4</v>
      </c>
      <c r="F2381">
        <f t="shared" si="1259"/>
        <v>2.8929984902422085E-4</v>
      </c>
    </row>
    <row r="2382" spans="1:6" x14ac:dyDescent="0.35">
      <c r="A2382">
        <f t="shared" ref="A2382" si="1261">A2381+1</f>
        <v>1188</v>
      </c>
      <c r="B2382">
        <f t="shared" si="1258"/>
        <v>3.327825991957598E-4</v>
      </c>
      <c r="F2382">
        <f t="shared" si="1259"/>
        <v>2.8920365345473284E-4</v>
      </c>
    </row>
    <row r="2383" spans="1:6" x14ac:dyDescent="0.35">
      <c r="A2383">
        <v>1188</v>
      </c>
      <c r="B2383">
        <f t="shared" si="1258"/>
        <v>3.327825991957598E-4</v>
      </c>
      <c r="F2383">
        <f t="shared" si="1259"/>
        <v>2.8920365345473284E-4</v>
      </c>
    </row>
    <row r="2384" spans="1:6" x14ac:dyDescent="0.35">
      <c r="A2384">
        <f t="shared" ref="A2384" si="1262">A2383+1</f>
        <v>1189</v>
      </c>
      <c r="B2384">
        <f t="shared" si="1258"/>
        <v>3.3254025062784631E-4</v>
      </c>
      <c r="F2384">
        <f t="shared" si="1259"/>
        <v>2.8910743103627984E-4</v>
      </c>
    </row>
    <row r="2385" spans="1:6" x14ac:dyDescent="0.35">
      <c r="A2385">
        <v>1189</v>
      </c>
      <c r="B2385">
        <f t="shared" si="1258"/>
        <v>3.3254025062784631E-4</v>
      </c>
      <c r="F2385">
        <f t="shared" si="1259"/>
        <v>2.8910743103627984E-4</v>
      </c>
    </row>
    <row r="2386" spans="1:6" x14ac:dyDescent="0.35">
      <c r="A2386">
        <f t="shared" ref="A2386" si="1263">A2385+1</f>
        <v>1190</v>
      </c>
      <c r="B2386">
        <f t="shared" si="1258"/>
        <v>3.3229804711402202E-4</v>
      </c>
      <c r="F2386">
        <f t="shared" si="1259"/>
        <v>2.8901118191584311E-4</v>
      </c>
    </row>
    <row r="2387" spans="1:6" x14ac:dyDescent="0.35">
      <c r="A2387">
        <v>1190</v>
      </c>
      <c r="B2387">
        <f t="shared" si="1258"/>
        <v>3.3229804711402202E-4</v>
      </c>
      <c r="F2387">
        <f t="shared" si="1259"/>
        <v>2.8901118191584311E-4</v>
      </c>
    </row>
    <row r="2388" spans="1:6" x14ac:dyDescent="0.35">
      <c r="A2388">
        <f t="shared" ref="A2388" si="1264">A2387+1</f>
        <v>1191</v>
      </c>
      <c r="B2388">
        <f t="shared" si="1258"/>
        <v>3.3205598884434966E-4</v>
      </c>
      <c r="F2388">
        <f t="shared" si="1259"/>
        <v>2.8891490624002365E-4</v>
      </c>
    </row>
    <row r="2389" spans="1:6" x14ac:dyDescent="0.35">
      <c r="A2389">
        <v>1191</v>
      </c>
      <c r="B2389">
        <f t="shared" si="1258"/>
        <v>3.3205598884434966E-4</v>
      </c>
      <c r="F2389">
        <f t="shared" si="1259"/>
        <v>2.8891490624002365E-4</v>
      </c>
    </row>
    <row r="2390" spans="1:6" x14ac:dyDescent="0.35">
      <c r="A2390">
        <f t="shared" ref="A2390" si="1265">A2389+1</f>
        <v>1192</v>
      </c>
      <c r="B2390">
        <f t="shared" si="1258"/>
        <v>3.3181407600720806E-4</v>
      </c>
      <c r="F2390">
        <f t="shared" si="1259"/>
        <v>2.8881860415504287E-4</v>
      </c>
    </row>
    <row r="2391" spans="1:6" x14ac:dyDescent="0.35">
      <c r="A2391">
        <v>1192</v>
      </c>
      <c r="B2391">
        <f t="shared" si="1258"/>
        <v>3.3181407600720806E-4</v>
      </c>
      <c r="F2391">
        <f t="shared" si="1259"/>
        <v>2.8881860415504287E-4</v>
      </c>
    </row>
    <row r="2392" spans="1:6" x14ac:dyDescent="0.35">
      <c r="A2392">
        <f t="shared" ref="A2392" si="1266">A2391+1</f>
        <v>1193</v>
      </c>
      <c r="B2392">
        <f t="shared" si="1258"/>
        <v>3.3157230878929917E-4</v>
      </c>
      <c r="F2392">
        <f t="shared" si="1259"/>
        <v>2.8872227580674397E-4</v>
      </c>
    </row>
    <row r="2393" spans="1:6" x14ac:dyDescent="0.35">
      <c r="A2393">
        <v>1193</v>
      </c>
      <c r="B2393">
        <f t="shared" si="1258"/>
        <v>3.3157230878929917E-4</v>
      </c>
      <c r="F2393">
        <f t="shared" si="1259"/>
        <v>2.8872227580674397E-4</v>
      </c>
    </row>
    <row r="2394" spans="1:6" x14ac:dyDescent="0.35">
      <c r="A2394">
        <f t="shared" ref="A2394" si="1267">A2393+1</f>
        <v>1194</v>
      </c>
      <c r="B2394">
        <f t="shared" si="1258"/>
        <v>3.3133068737565549E-4</v>
      </c>
      <c r="F2394">
        <f t="shared" si="1259"/>
        <v>2.8862592134059272E-4</v>
      </c>
    </row>
    <row r="2395" spans="1:6" x14ac:dyDescent="0.35">
      <c r="A2395">
        <v>1194</v>
      </c>
      <c r="B2395">
        <f t="shared" si="1258"/>
        <v>3.3133068737565549E-4</v>
      </c>
      <c r="F2395">
        <f t="shared" si="1259"/>
        <v>2.8862592134059272E-4</v>
      </c>
    </row>
    <row r="2396" spans="1:6" x14ac:dyDescent="0.35">
      <c r="A2396">
        <f t="shared" ref="A2396" si="1268">A2395+1</f>
        <v>1195</v>
      </c>
      <c r="B2396">
        <f t="shared" si="1258"/>
        <v>3.3108921194965353E-4</v>
      </c>
      <c r="F2396">
        <f t="shared" si="1259"/>
        <v>2.8852954090167934E-4</v>
      </c>
    </row>
    <row r="2397" spans="1:6" x14ac:dyDescent="0.35">
      <c r="A2397">
        <v>1195</v>
      </c>
      <c r="B2397">
        <f t="shared" si="1258"/>
        <v>3.3108921194965353E-4</v>
      </c>
      <c r="F2397">
        <f t="shared" si="1259"/>
        <v>2.8852954090167934E-4</v>
      </c>
    </row>
    <row r="2398" spans="1:6" x14ac:dyDescent="0.35">
      <c r="A2398">
        <f t="shared" ref="A2398" si="1269">A2397+1</f>
        <v>1196</v>
      </c>
      <c r="B2398">
        <f t="shared" si="1258"/>
        <v>3.3084788269301606E-4</v>
      </c>
      <c r="F2398">
        <f t="shared" si="1259"/>
        <v>2.8843313463471846E-4</v>
      </c>
    </row>
    <row r="2399" spans="1:6" x14ac:dyDescent="0.35">
      <c r="A2399">
        <v>1196</v>
      </c>
      <c r="B2399">
        <f t="shared" si="1258"/>
        <v>3.3084788269301606E-4</v>
      </c>
      <c r="F2399">
        <f t="shared" si="1259"/>
        <v>2.8843313463471846E-4</v>
      </c>
    </row>
    <row r="2400" spans="1:6" x14ac:dyDescent="0.35">
      <c r="A2400">
        <f t="shared" ref="A2400" si="1270">A2399+1</f>
        <v>1197</v>
      </c>
      <c r="B2400">
        <f t="shared" si="1258"/>
        <v>3.3060669978582434E-4</v>
      </c>
      <c r="F2400">
        <f t="shared" si="1259"/>
        <v>2.8833670268405139E-4</v>
      </c>
    </row>
    <row r="2401" spans="1:6" x14ac:dyDescent="0.35">
      <c r="A2401">
        <v>1197</v>
      </c>
      <c r="B2401">
        <f t="shared" si="1258"/>
        <v>3.3060669978582434E-4</v>
      </c>
      <c r="F2401">
        <f t="shared" si="1259"/>
        <v>2.8833670268405139E-4</v>
      </c>
    </row>
    <row r="2402" spans="1:6" x14ac:dyDescent="0.35">
      <c r="A2402">
        <f t="shared" ref="A2402" si="1271">A2401+1</f>
        <v>1198</v>
      </c>
      <c r="B2402">
        <f t="shared" si="1258"/>
        <v>3.3036566340652616E-4</v>
      </c>
      <c r="F2402">
        <f t="shared" si="1259"/>
        <v>2.8824024519364625E-4</v>
      </c>
    </row>
    <row r="2403" spans="1:6" x14ac:dyDescent="0.35">
      <c r="A2403">
        <v>1198</v>
      </c>
      <c r="B2403">
        <f t="shared" si="1258"/>
        <v>3.3036566340652616E-4</v>
      </c>
      <c r="F2403">
        <f t="shared" si="1259"/>
        <v>2.8824024519364625E-4</v>
      </c>
    </row>
    <row r="2404" spans="1:6" x14ac:dyDescent="0.35">
      <c r="A2404">
        <f t="shared" ref="A2404" si="1272">A2403+1</f>
        <v>1199</v>
      </c>
      <c r="B2404">
        <f t="shared" si="1258"/>
        <v>3.3012477373194586E-4</v>
      </c>
      <c r="F2404">
        <f t="shared" si="1259"/>
        <v>2.8814376230709964E-4</v>
      </c>
    </row>
    <row r="2405" spans="1:6" x14ac:dyDescent="0.35">
      <c r="A2405">
        <v>1199</v>
      </c>
      <c r="B2405">
        <f t="shared" si="1258"/>
        <v>3.3012477373194586E-4</v>
      </c>
      <c r="F2405">
        <f t="shared" si="1259"/>
        <v>2.8814376230709964E-4</v>
      </c>
    </row>
    <row r="2406" spans="1:6" x14ac:dyDescent="0.35">
      <c r="A2406">
        <f t="shared" ref="A2406" si="1273">A2405+1</f>
        <v>1200</v>
      </c>
      <c r="B2406">
        <f t="shared" si="1258"/>
        <v>3.2988403093728714E-4</v>
      </c>
      <c r="F2406">
        <f t="shared" si="1259"/>
        <v>2.8804725416763761E-4</v>
      </c>
    </row>
    <row r="2407" spans="1:6" x14ac:dyDescent="0.35">
      <c r="A2407">
        <v>1200</v>
      </c>
      <c r="B2407">
        <f t="shared" si="1258"/>
        <v>3.2988403093728714E-4</v>
      </c>
      <c r="F2407">
        <f t="shared" si="1259"/>
        <v>2.8804725416763761E-4</v>
      </c>
    </row>
    <row r="2408" spans="1:6" x14ac:dyDescent="0.35">
      <c r="A2408">
        <f t="shared" ref="A2408" si="1274">A2407+1</f>
        <v>1201</v>
      </c>
      <c r="B2408">
        <f t="shared" si="1258"/>
        <v>3.2964343519614791E-4</v>
      </c>
      <c r="F2408">
        <f t="shared" si="1259"/>
        <v>2.8795072091811679E-4</v>
      </c>
    </row>
    <row r="2409" spans="1:6" x14ac:dyDescent="0.35">
      <c r="A2409">
        <v>1201</v>
      </c>
      <c r="B2409">
        <f t="shared" si="1258"/>
        <v>3.2964343519614791E-4</v>
      </c>
      <c r="F2409">
        <f t="shared" si="1259"/>
        <v>2.8795072091811679E-4</v>
      </c>
    </row>
    <row r="2410" spans="1:6" x14ac:dyDescent="0.35">
      <c r="A2410">
        <f t="shared" ref="A2410" si="1275">A2409+1</f>
        <v>1202</v>
      </c>
      <c r="B2410">
        <f t="shared" si="1258"/>
        <v>3.2940298668052289E-4</v>
      </c>
      <c r="F2410">
        <f t="shared" si="1259"/>
        <v>2.8785416270102495E-4</v>
      </c>
    </row>
    <row r="2411" spans="1:6" x14ac:dyDescent="0.35">
      <c r="A2411">
        <v>1202</v>
      </c>
      <c r="B2411">
        <f t="shared" si="1258"/>
        <v>3.2940298668052289E-4</v>
      </c>
      <c r="F2411">
        <f t="shared" si="1259"/>
        <v>2.8785416270102495E-4</v>
      </c>
    </row>
    <row r="2412" spans="1:6" x14ac:dyDescent="0.35">
      <c r="A2412">
        <f t="shared" ref="A2412" si="1276">A2411+1</f>
        <v>1203</v>
      </c>
      <c r="B2412">
        <f t="shared" si="1258"/>
        <v>3.2916268556081849E-4</v>
      </c>
      <c r="F2412">
        <f t="shared" si="1259"/>
        <v>2.8775757965848319E-4</v>
      </c>
    </row>
    <row r="2413" spans="1:6" x14ac:dyDescent="0.35">
      <c r="A2413">
        <v>1203</v>
      </c>
      <c r="B2413">
        <f t="shared" si="1258"/>
        <v>3.2916268556081849E-4</v>
      </c>
      <c r="F2413">
        <f t="shared" si="1259"/>
        <v>2.8775757965848319E-4</v>
      </c>
    </row>
    <row r="2414" spans="1:6" x14ac:dyDescent="0.35">
      <c r="A2414">
        <f t="shared" ref="A2414" si="1277">A2413+1</f>
        <v>1204</v>
      </c>
      <c r="B2414">
        <f t="shared" si="1258"/>
        <v>3.2892253200585451E-4</v>
      </c>
      <c r="F2414">
        <f t="shared" si="1259"/>
        <v>2.876609719322457E-4</v>
      </c>
    </row>
    <row r="2415" spans="1:6" x14ac:dyDescent="0.35">
      <c r="A2415">
        <v>1204</v>
      </c>
      <c r="B2415">
        <f t="shared" si="1258"/>
        <v>3.2892253200585451E-4</v>
      </c>
      <c r="F2415">
        <f t="shared" si="1259"/>
        <v>2.876609719322457E-4</v>
      </c>
    </row>
    <row r="2416" spans="1:6" x14ac:dyDescent="0.35">
      <c r="A2416">
        <f t="shared" ref="A2416" si="1278">A2415+1</f>
        <v>1205</v>
      </c>
      <c r="B2416">
        <f t="shared" si="1258"/>
        <v>3.2868252618287397E-4</v>
      </c>
      <c r="F2416">
        <f t="shared" si="1259"/>
        <v>2.8756433966370181E-4</v>
      </c>
    </row>
    <row r="2417" spans="1:6" x14ac:dyDescent="0.35">
      <c r="A2417">
        <v>1205</v>
      </c>
      <c r="B2417">
        <f t="shared" si="1258"/>
        <v>3.2868252618287397E-4</v>
      </c>
      <c r="F2417">
        <f t="shared" si="1259"/>
        <v>2.8756433966370181E-4</v>
      </c>
    </row>
    <row r="2418" spans="1:6" x14ac:dyDescent="0.35">
      <c r="A2418">
        <f t="shared" ref="A2418" si="1279">A2417+1</f>
        <v>1206</v>
      </c>
      <c r="B2418">
        <f t="shared" si="1258"/>
        <v>3.2844266825755419E-4</v>
      </c>
      <c r="F2418">
        <f t="shared" si="1259"/>
        <v>2.8746768299387653E-4</v>
      </c>
    </row>
    <row r="2419" spans="1:6" x14ac:dyDescent="0.35">
      <c r="A2419">
        <v>1206</v>
      </c>
      <c r="B2419">
        <f t="shared" si="1258"/>
        <v>3.2844266825755419E-4</v>
      </c>
      <c r="F2419">
        <f t="shared" si="1259"/>
        <v>2.8746768299387653E-4</v>
      </c>
    </row>
    <row r="2420" spans="1:6" x14ac:dyDescent="0.35">
      <c r="A2420">
        <f t="shared" ref="A2420" si="1280">A2419+1</f>
        <v>1207</v>
      </c>
      <c r="B2420">
        <f t="shared" si="1258"/>
        <v>3.2820295839401225E-4</v>
      </c>
      <c r="F2420">
        <f t="shared" si="1259"/>
        <v>2.8737100206343197E-4</v>
      </c>
    </row>
    <row r="2421" spans="1:6" x14ac:dyDescent="0.35">
      <c r="A2421">
        <v>1207</v>
      </c>
      <c r="B2421">
        <f t="shared" si="1258"/>
        <v>3.2820295839401225E-4</v>
      </c>
      <c r="F2421">
        <f t="shared" si="1259"/>
        <v>2.8737100206343197E-4</v>
      </c>
    </row>
    <row r="2422" spans="1:6" x14ac:dyDescent="0.35">
      <c r="A2422">
        <f t="shared" ref="A2422" si="1281">A2421+1</f>
        <v>1208</v>
      </c>
      <c r="B2422">
        <f t="shared" si="1258"/>
        <v>3.2796339675481462E-4</v>
      </c>
      <c r="F2422">
        <f t="shared" si="1259"/>
        <v>2.87274297012668E-4</v>
      </c>
    </row>
    <row r="2423" spans="1:6" x14ac:dyDescent="0.35">
      <c r="A2423">
        <v>1208</v>
      </c>
      <c r="B2423">
        <f t="shared" si="1258"/>
        <v>3.2796339675481462E-4</v>
      </c>
      <c r="F2423">
        <f t="shared" si="1259"/>
        <v>2.87274297012668E-4</v>
      </c>
    </row>
    <row r="2424" spans="1:6" x14ac:dyDescent="0.35">
      <c r="A2424">
        <f t="shared" ref="A2424" si="1282">A2423+1</f>
        <v>1209</v>
      </c>
      <c r="B2424">
        <f t="shared" si="1258"/>
        <v>3.2772398350098164E-4</v>
      </c>
      <c r="F2424">
        <f t="shared" si="1259"/>
        <v>2.8717756798152364E-4</v>
      </c>
    </row>
    <row r="2425" spans="1:6" x14ac:dyDescent="0.35">
      <c r="A2425">
        <v>1209</v>
      </c>
      <c r="B2425">
        <f t="shared" si="1258"/>
        <v>3.2772398350098164E-4</v>
      </c>
      <c r="F2425">
        <f t="shared" si="1259"/>
        <v>2.8717756798152364E-4</v>
      </c>
    </row>
    <row r="2426" spans="1:6" x14ac:dyDescent="0.35">
      <c r="A2426">
        <f t="shared" ref="A2426" si="1283">A2425+1</f>
        <v>1210</v>
      </c>
      <c r="B2426">
        <f t="shared" si="1258"/>
        <v>3.2748471879199924E-4</v>
      </c>
      <c r="F2426">
        <f t="shared" si="1259"/>
        <v>2.8708081510957803E-4</v>
      </c>
    </row>
    <row r="2427" spans="1:6" x14ac:dyDescent="0.35">
      <c r="A2427">
        <v>1210</v>
      </c>
      <c r="B2427">
        <f t="shared" si="1258"/>
        <v>3.2748471879199924E-4</v>
      </c>
      <c r="F2427">
        <f t="shared" si="1259"/>
        <v>2.8708081510957803E-4</v>
      </c>
    </row>
    <row r="2428" spans="1:6" x14ac:dyDescent="0.35">
      <c r="A2428">
        <f t="shared" ref="A2428" si="1284">A2427+1</f>
        <v>1211</v>
      </c>
      <c r="B2428">
        <f t="shared" si="1258"/>
        <v>3.2724560278582737E-4</v>
      </c>
      <c r="F2428">
        <f t="shared" si="1259"/>
        <v>2.8698403853605136E-4</v>
      </c>
    </row>
    <row r="2429" spans="1:6" x14ac:dyDescent="0.35">
      <c r="A2429">
        <v>1211</v>
      </c>
      <c r="B2429">
        <f t="shared" si="1258"/>
        <v>3.2724560278582737E-4</v>
      </c>
      <c r="F2429">
        <f t="shared" si="1259"/>
        <v>2.8698403853605136E-4</v>
      </c>
    </row>
    <row r="2430" spans="1:6" x14ac:dyDescent="0.35">
      <c r="A2430">
        <f t="shared" ref="A2430" si="1285">A2429+1</f>
        <v>1212</v>
      </c>
      <c r="B2430">
        <f t="shared" si="1258"/>
        <v>3.2700663563890264E-4</v>
      </c>
      <c r="F2430">
        <f t="shared" si="1259"/>
        <v>2.8688723839980586E-4</v>
      </c>
    </row>
    <row r="2431" spans="1:6" x14ac:dyDescent="0.35">
      <c r="A2431">
        <v>1212</v>
      </c>
      <c r="B2431">
        <f t="shared" si="1258"/>
        <v>3.2700663563890264E-4</v>
      </c>
      <c r="F2431">
        <f t="shared" si="1259"/>
        <v>2.8688723839980586E-4</v>
      </c>
    </row>
    <row r="2432" spans="1:6" x14ac:dyDescent="0.35">
      <c r="A2432">
        <f t="shared" ref="A2432" si="1286">A2431+1</f>
        <v>1213</v>
      </c>
      <c r="B2432">
        <f t="shared" si="1258"/>
        <v>3.2676781750615343E-4</v>
      </c>
      <c r="F2432">
        <f t="shared" si="1259"/>
        <v>2.8679041483934721E-4</v>
      </c>
    </row>
    <row r="2433" spans="1:6" x14ac:dyDescent="0.35">
      <c r="A2433">
        <v>1213</v>
      </c>
      <c r="B2433">
        <f t="shared" si="1258"/>
        <v>3.2676781750615343E-4</v>
      </c>
      <c r="F2433">
        <f t="shared" si="1259"/>
        <v>2.8679041483934721E-4</v>
      </c>
    </row>
    <row r="2434" spans="1:6" x14ac:dyDescent="0.35">
      <c r="A2434">
        <f t="shared" ref="A2434" si="1287">A2433+1</f>
        <v>1214</v>
      </c>
      <c r="B2434">
        <f t="shared" si="1258"/>
        <v>3.265291485410011E-4</v>
      </c>
      <c r="F2434">
        <f t="shared" si="1259"/>
        <v>2.8669356799282506E-4</v>
      </c>
    </row>
    <row r="2435" spans="1:6" x14ac:dyDescent="0.35">
      <c r="A2435">
        <v>1214</v>
      </c>
      <c r="B2435">
        <f t="shared" si="1258"/>
        <v>3.265291485410011E-4</v>
      </c>
      <c r="F2435">
        <f t="shared" si="1259"/>
        <v>2.8669356799282506E-4</v>
      </c>
    </row>
    <row r="2436" spans="1:6" x14ac:dyDescent="0.35">
      <c r="A2436">
        <f t="shared" ref="A2436" si="1288">A2435+1</f>
        <v>1215</v>
      </c>
      <c r="B2436">
        <f t="shared" si="1258"/>
        <v>3.262906288953726E-4</v>
      </c>
      <c r="F2436">
        <f t="shared" si="1259"/>
        <v>2.8659669799803455E-4</v>
      </c>
    </row>
    <row r="2437" spans="1:6" x14ac:dyDescent="0.35">
      <c r="A2437">
        <v>1215</v>
      </c>
      <c r="B2437">
        <f t="shared" si="1258"/>
        <v>3.262906288953726E-4</v>
      </c>
      <c r="F2437">
        <f t="shared" si="1259"/>
        <v>2.8659669799803455E-4</v>
      </c>
    </row>
    <row r="2438" spans="1:6" x14ac:dyDescent="0.35">
      <c r="A2438">
        <f t="shared" ref="A2438" si="1289">A2437+1</f>
        <v>1216</v>
      </c>
      <c r="B2438">
        <f t="shared" si="1258"/>
        <v>3.2605225871970242E-4</v>
      </c>
      <c r="F2438">
        <f t="shared" si="1259"/>
        <v>2.8649980499241697E-4</v>
      </c>
    </row>
    <row r="2439" spans="1:6" x14ac:dyDescent="0.35">
      <c r="A2439">
        <v>1216</v>
      </c>
      <c r="B2439">
        <f t="shared" si="1258"/>
        <v>3.2605225871970242E-4</v>
      </c>
      <c r="F2439">
        <f t="shared" si="1259"/>
        <v>2.8649980499241697E-4</v>
      </c>
    </row>
    <row r="2440" spans="1:6" x14ac:dyDescent="0.35">
      <c r="A2440">
        <f t="shared" ref="A2440" si="1290">A2439+1</f>
        <v>1217</v>
      </c>
      <c r="B2440">
        <f t="shared" si="1258"/>
        <v>3.2581403816294937E-4</v>
      </c>
      <c r="F2440">
        <f t="shared" si="1259"/>
        <v>2.864028891130609E-4</v>
      </c>
    </row>
    <row r="2441" spans="1:6" x14ac:dyDescent="0.35">
      <c r="A2441">
        <v>1217</v>
      </c>
      <c r="B2441">
        <f t="shared" si="1258"/>
        <v>3.2581403816294937E-4</v>
      </c>
      <c r="F2441">
        <f t="shared" si="1259"/>
        <v>2.864028891130609E-4</v>
      </c>
    </row>
    <row r="2442" spans="1:6" x14ac:dyDescent="0.35">
      <c r="A2442">
        <f t="shared" ref="A2442" si="1291">A2441+1</f>
        <v>1218</v>
      </c>
      <c r="B2442">
        <f t="shared" ref="B2442:B2505" si="1292">_xlfn.LOGNORM.DIST(A2442,$B$7,SQRT($C$7),FALSE)</f>
        <v>3.2557596737259472E-4</v>
      </c>
      <c r="F2442">
        <f t="shared" ref="F2442:F2505" si="1293">_xlfn.GAMMA.DIST(A2442,$F$7,$G$7,FALSE)</f>
        <v>2.8630595049670347E-4</v>
      </c>
    </row>
    <row r="2443" spans="1:6" x14ac:dyDescent="0.35">
      <c r="A2443">
        <v>1218</v>
      </c>
      <c r="B2443">
        <f t="shared" si="1292"/>
        <v>3.2557596737259472E-4</v>
      </c>
      <c r="F2443">
        <f t="shared" si="1293"/>
        <v>2.8630595049670347E-4</v>
      </c>
    </row>
    <row r="2444" spans="1:6" x14ac:dyDescent="0.35">
      <c r="A2444">
        <f t="shared" ref="A2444" si="1294">A2443+1</f>
        <v>1219</v>
      </c>
      <c r="B2444">
        <f t="shared" si="1292"/>
        <v>3.2533804649465626E-4</v>
      </c>
      <c r="F2444">
        <f t="shared" si="1293"/>
        <v>2.8620898927973076E-4</v>
      </c>
    </row>
    <row r="2445" spans="1:6" x14ac:dyDescent="0.35">
      <c r="A2445">
        <v>1219</v>
      </c>
      <c r="B2445">
        <f t="shared" si="1292"/>
        <v>3.2533804649465626E-4</v>
      </c>
      <c r="F2445">
        <f t="shared" si="1293"/>
        <v>2.8620898927973076E-4</v>
      </c>
    </row>
    <row r="2446" spans="1:6" x14ac:dyDescent="0.35">
      <c r="A2446">
        <f t="shared" ref="A2446" si="1295">A2445+1</f>
        <v>1220</v>
      </c>
      <c r="B2446">
        <f t="shared" si="1292"/>
        <v>3.2510027567369068E-4</v>
      </c>
      <c r="F2446">
        <f t="shared" si="1293"/>
        <v>2.8611200559817978E-4</v>
      </c>
    </row>
    <row r="2447" spans="1:6" x14ac:dyDescent="0.35">
      <c r="A2447">
        <v>1220</v>
      </c>
      <c r="B2447">
        <f t="shared" si="1292"/>
        <v>3.2510027567369068E-4</v>
      </c>
      <c r="F2447">
        <f t="shared" si="1293"/>
        <v>2.8611200559817978E-4</v>
      </c>
    </row>
    <row r="2448" spans="1:6" x14ac:dyDescent="0.35">
      <c r="A2448">
        <f t="shared" ref="A2448" si="1296">A2447+1</f>
        <v>1221</v>
      </c>
      <c r="B2448">
        <f t="shared" si="1292"/>
        <v>3.2486265505280836E-4</v>
      </c>
      <c r="F2448">
        <f t="shared" si="1293"/>
        <v>2.8601499958773823E-4</v>
      </c>
    </row>
    <row r="2449" spans="1:6" x14ac:dyDescent="0.35">
      <c r="A2449">
        <v>1221</v>
      </c>
      <c r="B2449">
        <f t="shared" si="1292"/>
        <v>3.2486265505280836E-4</v>
      </c>
      <c r="F2449">
        <f t="shared" si="1293"/>
        <v>2.8601499958773823E-4</v>
      </c>
    </row>
    <row r="2450" spans="1:6" x14ac:dyDescent="0.35">
      <c r="A2450">
        <f t="shared" ref="A2450" si="1297">A2449+1</f>
        <v>1222</v>
      </c>
      <c r="B2450">
        <f t="shared" si="1292"/>
        <v>3.246251847736727E-4</v>
      </c>
      <c r="F2450">
        <f t="shared" si="1293"/>
        <v>2.8591797138374667E-4</v>
      </c>
    </row>
    <row r="2451" spans="1:6" x14ac:dyDescent="0.35">
      <c r="A2451">
        <v>1222</v>
      </c>
      <c r="B2451">
        <f t="shared" si="1292"/>
        <v>3.246251847736727E-4</v>
      </c>
      <c r="F2451">
        <f t="shared" si="1293"/>
        <v>2.8591797138374667E-4</v>
      </c>
    </row>
    <row r="2452" spans="1:6" x14ac:dyDescent="0.35">
      <c r="A2452">
        <f t="shared" ref="A2452" si="1298">A2451+1</f>
        <v>1223</v>
      </c>
      <c r="B2452">
        <f t="shared" si="1292"/>
        <v>3.2438786497651374E-4</v>
      </c>
      <c r="F2452">
        <f t="shared" si="1293"/>
        <v>2.8582092112119879E-4</v>
      </c>
    </row>
    <row r="2453" spans="1:6" x14ac:dyDescent="0.35">
      <c r="A2453">
        <v>1223</v>
      </c>
      <c r="B2453">
        <f t="shared" si="1292"/>
        <v>3.2438786497651374E-4</v>
      </c>
      <c r="F2453">
        <f t="shared" si="1293"/>
        <v>2.8582092112119879E-4</v>
      </c>
    </row>
    <row r="2454" spans="1:6" x14ac:dyDescent="0.35">
      <c r="A2454">
        <f t="shared" ref="A2454" si="1299">A2453+1</f>
        <v>1224</v>
      </c>
      <c r="B2454">
        <f t="shared" si="1292"/>
        <v>3.2415069580013132E-4</v>
      </c>
      <c r="F2454">
        <f t="shared" si="1293"/>
        <v>2.857238489347427E-4</v>
      </c>
    </row>
    <row r="2455" spans="1:6" x14ac:dyDescent="0.35">
      <c r="A2455">
        <v>1224</v>
      </c>
      <c r="B2455">
        <f t="shared" si="1292"/>
        <v>3.2415069580013132E-4</v>
      </c>
      <c r="F2455">
        <f t="shared" si="1293"/>
        <v>2.857238489347427E-4</v>
      </c>
    </row>
    <row r="2456" spans="1:6" x14ac:dyDescent="0.35">
      <c r="A2456">
        <f t="shared" ref="A2456" si="1300">A2455+1</f>
        <v>1225</v>
      </c>
      <c r="B2456">
        <f t="shared" si="1292"/>
        <v>3.239136773819054E-4</v>
      </c>
      <c r="F2456">
        <f t="shared" si="1293"/>
        <v>2.8562675495868203E-4</v>
      </c>
    </row>
    <row r="2457" spans="1:6" x14ac:dyDescent="0.35">
      <c r="A2457">
        <v>1225</v>
      </c>
      <c r="B2457">
        <f t="shared" si="1292"/>
        <v>3.239136773819054E-4</v>
      </c>
      <c r="F2457">
        <f t="shared" si="1293"/>
        <v>2.8562675495868203E-4</v>
      </c>
    </row>
    <row r="2458" spans="1:6" x14ac:dyDescent="0.35">
      <c r="A2458">
        <f t="shared" ref="A2458" si="1301">A2457+1</f>
        <v>1226</v>
      </c>
      <c r="B2458">
        <f t="shared" si="1292"/>
        <v>3.2367680985780284E-4</v>
      </c>
      <c r="F2458">
        <f t="shared" si="1293"/>
        <v>2.8552963932697664E-4</v>
      </c>
    </row>
    <row r="2459" spans="1:6" x14ac:dyDescent="0.35">
      <c r="A2459">
        <v>1226</v>
      </c>
      <c r="B2459">
        <f t="shared" si="1292"/>
        <v>3.2367680985780284E-4</v>
      </c>
      <c r="F2459">
        <f t="shared" si="1293"/>
        <v>2.8552963932697664E-4</v>
      </c>
    </row>
    <row r="2460" spans="1:6" x14ac:dyDescent="0.35">
      <c r="A2460">
        <f t="shared" ref="A2460" si="1302">A2459+1</f>
        <v>1227</v>
      </c>
      <c r="B2460">
        <f t="shared" si="1292"/>
        <v>3.2344009336238383E-4</v>
      </c>
      <c r="F2460">
        <f t="shared" si="1293"/>
        <v>2.8543250217324349E-4</v>
      </c>
    </row>
    <row r="2461" spans="1:6" x14ac:dyDescent="0.35">
      <c r="A2461">
        <v>1227</v>
      </c>
      <c r="B2461">
        <f t="shared" si="1292"/>
        <v>3.2344009336238383E-4</v>
      </c>
      <c r="F2461">
        <f t="shared" si="1293"/>
        <v>2.8543250217324349E-4</v>
      </c>
    </row>
    <row r="2462" spans="1:6" x14ac:dyDescent="0.35">
      <c r="A2462">
        <f t="shared" ref="A2462" si="1303">A2461+1</f>
        <v>1228</v>
      </c>
      <c r="B2462">
        <f t="shared" si="1292"/>
        <v>3.2320352802880876E-4</v>
      </c>
      <c r="F2462">
        <f t="shared" si="1293"/>
        <v>2.8533534363075824E-4</v>
      </c>
    </row>
    <row r="2463" spans="1:6" x14ac:dyDescent="0.35">
      <c r="A2463">
        <v>1228</v>
      </c>
      <c r="B2463">
        <f t="shared" si="1292"/>
        <v>3.2320352802880876E-4</v>
      </c>
      <c r="F2463">
        <f t="shared" si="1293"/>
        <v>2.8533534363075824E-4</v>
      </c>
    </row>
    <row r="2464" spans="1:6" x14ac:dyDescent="0.35">
      <c r="A2464">
        <f t="shared" ref="A2464" si="1304">A2463+1</f>
        <v>1229</v>
      </c>
      <c r="B2464">
        <f t="shared" si="1292"/>
        <v>3.2296711398884691E-4</v>
      </c>
      <c r="F2464">
        <f t="shared" si="1293"/>
        <v>2.8523816383245557E-4</v>
      </c>
    </row>
    <row r="2465" spans="1:6" x14ac:dyDescent="0.35">
      <c r="A2465">
        <v>1229</v>
      </c>
      <c r="B2465">
        <f t="shared" si="1292"/>
        <v>3.2296711398884691E-4</v>
      </c>
      <c r="F2465">
        <f t="shared" si="1293"/>
        <v>2.8523816383245557E-4</v>
      </c>
    </row>
    <row r="2466" spans="1:6" x14ac:dyDescent="0.35">
      <c r="A2466">
        <f t="shared" ref="A2466" si="1305">A2465+1</f>
        <v>1230</v>
      </c>
      <c r="B2466">
        <f t="shared" si="1292"/>
        <v>3.2273085137288519E-4</v>
      </c>
      <c r="F2466">
        <f t="shared" si="1293"/>
        <v>2.8514096291093076E-4</v>
      </c>
    </row>
    <row r="2467" spans="1:6" x14ac:dyDescent="0.35">
      <c r="A2467">
        <v>1230</v>
      </c>
      <c r="B2467">
        <f t="shared" si="1292"/>
        <v>3.2273085137288519E-4</v>
      </c>
      <c r="F2467">
        <f t="shared" si="1293"/>
        <v>2.8514096291093076E-4</v>
      </c>
    </row>
    <row r="2468" spans="1:6" x14ac:dyDescent="0.35">
      <c r="A2468">
        <f t="shared" ref="A2468" si="1306">A2467+1</f>
        <v>1231</v>
      </c>
      <c r="B2468">
        <f t="shared" si="1292"/>
        <v>3.224947403099294E-4</v>
      </c>
      <c r="F2468">
        <f t="shared" si="1293"/>
        <v>2.8504374099843998E-4</v>
      </c>
    </row>
    <row r="2469" spans="1:6" x14ac:dyDescent="0.35">
      <c r="A2469">
        <v>1231</v>
      </c>
      <c r="B2469">
        <f t="shared" si="1292"/>
        <v>3.224947403099294E-4</v>
      </c>
      <c r="F2469">
        <f t="shared" si="1293"/>
        <v>2.8504374099843998E-4</v>
      </c>
    </row>
    <row r="2470" spans="1:6" x14ac:dyDescent="0.35">
      <c r="A2470">
        <f t="shared" ref="A2470" si="1307">A2469+1</f>
        <v>1232</v>
      </c>
      <c r="B2470">
        <f t="shared" si="1292"/>
        <v>3.2225878092761697E-4</v>
      </c>
      <c r="F2470">
        <f t="shared" si="1293"/>
        <v>2.8494649822690169E-4</v>
      </c>
    </row>
    <row r="2471" spans="1:6" x14ac:dyDescent="0.35">
      <c r="A2471">
        <v>1232</v>
      </c>
      <c r="B2471">
        <f t="shared" si="1292"/>
        <v>3.2225878092761697E-4</v>
      </c>
      <c r="F2471">
        <f t="shared" si="1293"/>
        <v>2.8494649822690169E-4</v>
      </c>
    </row>
    <row r="2472" spans="1:6" x14ac:dyDescent="0.35">
      <c r="A2472">
        <f t="shared" ref="A2472" si="1308">A2471+1</f>
        <v>1233</v>
      </c>
      <c r="B2472">
        <f t="shared" si="1292"/>
        <v>3.2202297335222384E-4</v>
      </c>
      <c r="F2472">
        <f t="shared" si="1293"/>
        <v>2.8484923472789765E-4</v>
      </c>
    </row>
    <row r="2473" spans="1:6" x14ac:dyDescent="0.35">
      <c r="A2473">
        <v>1233</v>
      </c>
      <c r="B2473">
        <f t="shared" si="1292"/>
        <v>3.2202297335222384E-4</v>
      </c>
      <c r="F2473">
        <f t="shared" si="1293"/>
        <v>2.8484923472789765E-4</v>
      </c>
    </row>
    <row r="2474" spans="1:6" x14ac:dyDescent="0.35">
      <c r="A2474">
        <f t="shared" ref="A2474" si="1309">A2473+1</f>
        <v>1234</v>
      </c>
      <c r="B2474">
        <f t="shared" si="1292"/>
        <v>3.2178731770866561E-4</v>
      </c>
      <c r="F2474">
        <f t="shared" si="1293"/>
        <v>2.8475195063267373E-4</v>
      </c>
    </row>
    <row r="2475" spans="1:6" x14ac:dyDescent="0.35">
      <c r="A2475">
        <v>1234</v>
      </c>
      <c r="B2475">
        <f t="shared" si="1292"/>
        <v>3.2178731770866561E-4</v>
      </c>
      <c r="F2475">
        <f t="shared" si="1293"/>
        <v>2.8475195063267373E-4</v>
      </c>
    </row>
    <row r="2476" spans="1:6" x14ac:dyDescent="0.35">
      <c r="A2476">
        <f t="shared" ref="A2476" si="1310">A2475+1</f>
        <v>1235</v>
      </c>
      <c r="B2476">
        <f t="shared" si="1292"/>
        <v>3.2155181412051471E-4</v>
      </c>
      <c r="F2476">
        <f t="shared" si="1293"/>
        <v>2.846546460721409E-4</v>
      </c>
    </row>
    <row r="2477" spans="1:6" x14ac:dyDescent="0.35">
      <c r="A2477">
        <v>1235</v>
      </c>
      <c r="B2477">
        <f t="shared" si="1292"/>
        <v>3.2155181412051471E-4</v>
      </c>
      <c r="F2477">
        <f t="shared" si="1293"/>
        <v>2.846546460721409E-4</v>
      </c>
    </row>
    <row r="2478" spans="1:6" x14ac:dyDescent="0.35">
      <c r="A2478">
        <f t="shared" ref="A2478" si="1311">A2477+1</f>
        <v>1236</v>
      </c>
      <c r="B2478">
        <f t="shared" si="1292"/>
        <v>3.2131646270999774E-4</v>
      </c>
      <c r="F2478">
        <f t="shared" si="1293"/>
        <v>2.8455732117687606E-4</v>
      </c>
    </row>
    <row r="2479" spans="1:6" x14ac:dyDescent="0.35">
      <c r="A2479">
        <v>1236</v>
      </c>
      <c r="B2479">
        <f t="shared" si="1292"/>
        <v>3.2131646270999774E-4</v>
      </c>
      <c r="F2479">
        <f t="shared" si="1293"/>
        <v>2.8455732117687606E-4</v>
      </c>
    </row>
    <row r="2480" spans="1:6" x14ac:dyDescent="0.35">
      <c r="A2480">
        <f t="shared" ref="A2480" si="1312">A2479+1</f>
        <v>1237</v>
      </c>
      <c r="B2480">
        <f t="shared" si="1292"/>
        <v>3.2108126359800456E-4</v>
      </c>
      <c r="F2480">
        <f t="shared" si="1293"/>
        <v>2.8445997607712324E-4</v>
      </c>
    </row>
    <row r="2481" spans="1:6" x14ac:dyDescent="0.35">
      <c r="A2481">
        <v>1237</v>
      </c>
      <c r="B2481">
        <f t="shared" si="1292"/>
        <v>3.2108126359800456E-4</v>
      </c>
      <c r="F2481">
        <f t="shared" si="1293"/>
        <v>2.8445997607712324E-4</v>
      </c>
    </row>
    <row r="2482" spans="1:6" x14ac:dyDescent="0.35">
      <c r="A2482">
        <f t="shared" ref="A2482" si="1313">A2481+1</f>
        <v>1238</v>
      </c>
      <c r="B2482">
        <f t="shared" si="1292"/>
        <v>3.2084621690410314E-4</v>
      </c>
      <c r="F2482">
        <f t="shared" si="1293"/>
        <v>2.8436261090279447E-4</v>
      </c>
    </row>
    <row r="2483" spans="1:6" x14ac:dyDescent="0.35">
      <c r="A2483">
        <v>1238</v>
      </c>
      <c r="B2483">
        <f t="shared" si="1292"/>
        <v>3.2084621690410314E-4</v>
      </c>
      <c r="F2483">
        <f t="shared" si="1293"/>
        <v>2.8436261090279447E-4</v>
      </c>
    </row>
    <row r="2484" spans="1:6" x14ac:dyDescent="0.35">
      <c r="A2484">
        <f t="shared" ref="A2484" si="1314">A2483+1</f>
        <v>1239</v>
      </c>
      <c r="B2484">
        <f t="shared" si="1292"/>
        <v>3.2061132274653354E-4</v>
      </c>
      <c r="F2484">
        <f t="shared" si="1293"/>
        <v>2.8426522578347044E-4</v>
      </c>
    </row>
    <row r="2485" spans="1:6" x14ac:dyDescent="0.35">
      <c r="A2485">
        <v>1239</v>
      </c>
      <c r="B2485">
        <f t="shared" si="1292"/>
        <v>3.2061132274653354E-4</v>
      </c>
      <c r="F2485">
        <f t="shared" si="1293"/>
        <v>2.8426522578347044E-4</v>
      </c>
    </row>
    <row r="2486" spans="1:6" x14ac:dyDescent="0.35">
      <c r="A2486">
        <f t="shared" ref="A2486" si="1315">A2485+1</f>
        <v>1240</v>
      </c>
      <c r="B2486">
        <f t="shared" si="1292"/>
        <v>3.2037658124222708E-4</v>
      </c>
      <c r="F2486">
        <f t="shared" si="1293"/>
        <v>2.8416782084840205E-4</v>
      </c>
    </row>
    <row r="2487" spans="1:6" x14ac:dyDescent="0.35">
      <c r="A2487">
        <v>1240</v>
      </c>
      <c r="B2487">
        <f t="shared" si="1292"/>
        <v>3.2037658124222708E-4</v>
      </c>
      <c r="F2487">
        <f t="shared" si="1293"/>
        <v>2.8416782084840205E-4</v>
      </c>
    </row>
    <row r="2488" spans="1:6" x14ac:dyDescent="0.35">
      <c r="A2488">
        <f t="shared" ref="A2488" si="1316">A2487+1</f>
        <v>1241</v>
      </c>
      <c r="B2488">
        <f t="shared" si="1292"/>
        <v>3.2014199250680262E-4</v>
      </c>
      <c r="F2488">
        <f t="shared" si="1293"/>
        <v>2.8407039622651057E-4</v>
      </c>
    </row>
    <row r="2489" spans="1:6" x14ac:dyDescent="0.35">
      <c r="A2489">
        <v>1241</v>
      </c>
      <c r="B2489">
        <f t="shared" si="1292"/>
        <v>3.2014199250680262E-4</v>
      </c>
      <c r="F2489">
        <f t="shared" si="1293"/>
        <v>2.8407039622651057E-4</v>
      </c>
    </row>
    <row r="2490" spans="1:6" x14ac:dyDescent="0.35">
      <c r="A2490">
        <f t="shared" ref="A2490" si="1317">A2489+1</f>
        <v>1242</v>
      </c>
      <c r="B2490">
        <f t="shared" si="1292"/>
        <v>3.1990755665458286E-4</v>
      </c>
      <c r="F2490">
        <f t="shared" si="1293"/>
        <v>2.8397295204638933E-4</v>
      </c>
    </row>
    <row r="2491" spans="1:6" x14ac:dyDescent="0.35">
      <c r="A2491">
        <v>1242</v>
      </c>
      <c r="B2491">
        <f t="shared" si="1292"/>
        <v>3.1990755665458286E-4</v>
      </c>
      <c r="F2491">
        <f t="shared" si="1293"/>
        <v>2.8397295204638933E-4</v>
      </c>
    </row>
    <row r="2492" spans="1:6" x14ac:dyDescent="0.35">
      <c r="A2492">
        <f t="shared" ref="A2492" si="1318">A2491+1</f>
        <v>1243</v>
      </c>
      <c r="B2492">
        <f t="shared" si="1292"/>
        <v>3.1967327379859363E-4</v>
      </c>
      <c r="F2492">
        <f t="shared" si="1293"/>
        <v>2.838754884363041E-4</v>
      </c>
    </row>
    <row r="2493" spans="1:6" x14ac:dyDescent="0.35">
      <c r="A2493">
        <v>1243</v>
      </c>
      <c r="B2493">
        <f t="shared" si="1292"/>
        <v>3.1967327379859363E-4</v>
      </c>
      <c r="F2493">
        <f t="shared" si="1293"/>
        <v>2.838754884363041E-4</v>
      </c>
    </row>
    <row r="2494" spans="1:6" x14ac:dyDescent="0.35">
      <c r="A2494">
        <f t="shared" ref="A2494" si="1319">A2493+1</f>
        <v>1244</v>
      </c>
      <c r="B2494">
        <f t="shared" si="1292"/>
        <v>3.1943914405057456E-4</v>
      </c>
      <c r="F2494">
        <f t="shared" si="1293"/>
        <v>2.837780055241941E-4</v>
      </c>
    </row>
    <row r="2495" spans="1:6" x14ac:dyDescent="0.35">
      <c r="A2495">
        <v>1244</v>
      </c>
      <c r="B2495">
        <f t="shared" si="1292"/>
        <v>3.1943914405057456E-4</v>
      </c>
      <c r="F2495">
        <f t="shared" si="1293"/>
        <v>2.837780055241941E-4</v>
      </c>
    </row>
    <row r="2496" spans="1:6" x14ac:dyDescent="0.35">
      <c r="A2496">
        <f t="shared" ref="A2496" si="1320">A2495+1</f>
        <v>1245</v>
      </c>
      <c r="B2496">
        <f t="shared" si="1292"/>
        <v>3.1920516752098464E-4</v>
      </c>
      <c r="F2496">
        <f t="shared" si="1293"/>
        <v>2.8368050343767335E-4</v>
      </c>
    </row>
    <row r="2497" spans="1:6" x14ac:dyDescent="0.35">
      <c r="A2497">
        <v>1245</v>
      </c>
      <c r="B2497">
        <f t="shared" si="1292"/>
        <v>3.1920516752098464E-4</v>
      </c>
      <c r="F2497">
        <f t="shared" si="1293"/>
        <v>2.8368050343767335E-4</v>
      </c>
    </row>
    <row r="2498" spans="1:6" x14ac:dyDescent="0.35">
      <c r="A2498">
        <f t="shared" ref="A2498" si="1321">A2497+1</f>
        <v>1246</v>
      </c>
      <c r="B2498">
        <f t="shared" si="1292"/>
        <v>3.1897134431900802E-4</v>
      </c>
      <c r="F2498">
        <f t="shared" si="1293"/>
        <v>2.8358298230403141E-4</v>
      </c>
    </row>
    <row r="2499" spans="1:6" x14ac:dyDescent="0.35">
      <c r="A2499">
        <v>1246</v>
      </c>
      <c r="B2499">
        <f t="shared" si="1292"/>
        <v>3.1897134431900802E-4</v>
      </c>
      <c r="F2499">
        <f t="shared" si="1293"/>
        <v>2.8358298230403141E-4</v>
      </c>
    </row>
    <row r="2500" spans="1:6" x14ac:dyDescent="0.35">
      <c r="A2500">
        <f t="shared" ref="A2500" si="1322">A2499+1</f>
        <v>1247</v>
      </c>
      <c r="B2500">
        <f t="shared" si="1292"/>
        <v>3.1873767455256445E-4</v>
      </c>
      <c r="F2500">
        <f t="shared" si="1293"/>
        <v>2.8348544225023344E-4</v>
      </c>
    </row>
    <row r="2501" spans="1:6" x14ac:dyDescent="0.35">
      <c r="A2501">
        <v>1247</v>
      </c>
      <c r="B2501">
        <f t="shared" si="1292"/>
        <v>3.1873767455256445E-4</v>
      </c>
      <c r="F2501">
        <f t="shared" si="1293"/>
        <v>2.8348544225023344E-4</v>
      </c>
    </row>
    <row r="2502" spans="1:6" x14ac:dyDescent="0.35">
      <c r="A2502">
        <f t="shared" ref="A2502" si="1323">A2501+1</f>
        <v>1248</v>
      </c>
      <c r="B2502">
        <f t="shared" si="1292"/>
        <v>3.1850415832830983E-4</v>
      </c>
      <c r="F2502">
        <f t="shared" si="1293"/>
        <v>2.8338788340292272E-4</v>
      </c>
    </row>
    <row r="2503" spans="1:6" x14ac:dyDescent="0.35">
      <c r="A2503">
        <v>1248</v>
      </c>
      <c r="B2503">
        <f t="shared" si="1292"/>
        <v>3.1850415832830983E-4</v>
      </c>
      <c r="F2503">
        <f t="shared" si="1293"/>
        <v>2.8338788340292272E-4</v>
      </c>
    </row>
    <row r="2504" spans="1:6" x14ac:dyDescent="0.35">
      <c r="A2504">
        <f t="shared" ref="A2504" si="1324">A2503+1</f>
        <v>1249</v>
      </c>
      <c r="B2504">
        <f t="shared" si="1292"/>
        <v>3.1827079575164801E-4</v>
      </c>
      <c r="F2504">
        <f t="shared" si="1293"/>
        <v>2.8329030588842007E-4</v>
      </c>
    </row>
    <row r="2505" spans="1:6" x14ac:dyDescent="0.35">
      <c r="A2505">
        <v>1249</v>
      </c>
      <c r="B2505">
        <f t="shared" si="1292"/>
        <v>3.1827079575164801E-4</v>
      </c>
      <c r="F2505">
        <f t="shared" si="1293"/>
        <v>2.8329030588842007E-4</v>
      </c>
    </row>
    <row r="2506" spans="1:6" x14ac:dyDescent="0.35">
      <c r="A2506">
        <f t="shared" ref="A2506" si="1325">A2505+1</f>
        <v>1250</v>
      </c>
      <c r="B2506">
        <f t="shared" ref="B2506:B2569" si="1326">_xlfn.LOGNORM.DIST(A2506,$B$7,SQRT($C$7),FALSE)</f>
        <v>3.1803758692673499E-4</v>
      </c>
      <c r="F2506">
        <f t="shared" ref="F2506:F2569" si="1327">_xlfn.GAMMA.DIST(A2506,$F$7,$G$7,FALSE)</f>
        <v>2.8319270983272557E-4</v>
      </c>
    </row>
    <row r="2507" spans="1:6" x14ac:dyDescent="0.35">
      <c r="A2507">
        <v>1250</v>
      </c>
      <c r="B2507">
        <f t="shared" si="1326"/>
        <v>3.1803758692673499E-4</v>
      </c>
      <c r="F2507">
        <f t="shared" si="1327"/>
        <v>2.8319270983272557E-4</v>
      </c>
    </row>
    <row r="2508" spans="1:6" x14ac:dyDescent="0.35">
      <c r="A2508">
        <f t="shared" ref="A2508" si="1328">A2507+1</f>
        <v>1251</v>
      </c>
      <c r="B2508">
        <f t="shared" si="1326"/>
        <v>3.1780453195648557E-4</v>
      </c>
      <c r="F2508">
        <f t="shared" si="1327"/>
        <v>2.8309509536151949E-4</v>
      </c>
    </row>
    <row r="2509" spans="1:6" x14ac:dyDescent="0.35">
      <c r="A2509">
        <v>1251</v>
      </c>
      <c r="B2509">
        <f t="shared" si="1326"/>
        <v>3.1780453195648557E-4</v>
      </c>
      <c r="F2509">
        <f t="shared" si="1327"/>
        <v>2.8309509536151949E-4</v>
      </c>
    </row>
    <row r="2510" spans="1:6" x14ac:dyDescent="0.35">
      <c r="A2510">
        <f t="shared" ref="A2510" si="1329">A2509+1</f>
        <v>1252</v>
      </c>
      <c r="B2510">
        <f t="shared" si="1326"/>
        <v>3.17571630942579E-4</v>
      </c>
      <c r="F2510">
        <f t="shared" si="1327"/>
        <v>2.8299746260016288E-4</v>
      </c>
    </row>
    <row r="2511" spans="1:6" x14ac:dyDescent="0.35">
      <c r="A2511">
        <v>1252</v>
      </c>
      <c r="B2511">
        <f t="shared" si="1326"/>
        <v>3.17571630942579E-4</v>
      </c>
      <c r="F2511">
        <f t="shared" si="1327"/>
        <v>2.8299746260016288E-4</v>
      </c>
    </row>
    <row r="2512" spans="1:6" x14ac:dyDescent="0.35">
      <c r="A2512">
        <f t="shared" ref="A2512" si="1330">A2511+1</f>
        <v>1253</v>
      </c>
      <c r="B2512">
        <f t="shared" si="1326"/>
        <v>3.1733888398546823E-4</v>
      </c>
      <c r="F2512">
        <f t="shared" si="1327"/>
        <v>2.8289981167369817E-4</v>
      </c>
    </row>
    <row r="2513" spans="1:6" x14ac:dyDescent="0.35">
      <c r="A2513">
        <v>1253</v>
      </c>
      <c r="B2513">
        <f t="shared" si="1326"/>
        <v>3.1733888398546823E-4</v>
      </c>
      <c r="F2513">
        <f t="shared" si="1327"/>
        <v>2.8289981167369817E-4</v>
      </c>
    </row>
    <row r="2514" spans="1:6" x14ac:dyDescent="0.35">
      <c r="A2514">
        <f t="shared" ref="A2514" si="1331">A2513+1</f>
        <v>1254</v>
      </c>
      <c r="B2514">
        <f t="shared" si="1326"/>
        <v>3.1710629118438416E-4</v>
      </c>
      <c r="F2514">
        <f t="shared" si="1327"/>
        <v>2.8280214270685091E-4</v>
      </c>
    </row>
    <row r="2515" spans="1:6" x14ac:dyDescent="0.35">
      <c r="A2515">
        <v>1254</v>
      </c>
      <c r="B2515">
        <f t="shared" si="1326"/>
        <v>3.1710629118438416E-4</v>
      </c>
      <c r="F2515">
        <f t="shared" si="1327"/>
        <v>2.8280214270685091E-4</v>
      </c>
    </row>
    <row r="2516" spans="1:6" x14ac:dyDescent="0.35">
      <c r="A2516">
        <f t="shared" ref="A2516" si="1332">A2515+1</f>
        <v>1255</v>
      </c>
      <c r="B2516">
        <f t="shared" si="1326"/>
        <v>3.1687385263734171E-4</v>
      </c>
      <c r="F2516">
        <f t="shared" si="1327"/>
        <v>2.8270445582403021E-4</v>
      </c>
    </row>
    <row r="2517" spans="1:6" x14ac:dyDescent="0.35">
      <c r="A2517">
        <v>1255</v>
      </c>
      <c r="B2517">
        <f t="shared" si="1326"/>
        <v>3.1687385263734171E-4</v>
      </c>
      <c r="F2517">
        <f t="shared" si="1327"/>
        <v>2.8270445582403021E-4</v>
      </c>
    </row>
    <row r="2518" spans="1:6" x14ac:dyDescent="0.35">
      <c r="A2518">
        <f t="shared" ref="A2518" si="1333">A2517+1</f>
        <v>1256</v>
      </c>
      <c r="B2518">
        <f t="shared" si="1326"/>
        <v>3.1664156844114674E-4</v>
      </c>
      <c r="F2518">
        <f t="shared" si="1327"/>
        <v>2.8260675114932945E-4</v>
      </c>
    </row>
    <row r="2519" spans="1:6" x14ac:dyDescent="0.35">
      <c r="A2519">
        <v>1256</v>
      </c>
      <c r="B2519">
        <f t="shared" si="1326"/>
        <v>3.1664156844114674E-4</v>
      </c>
      <c r="F2519">
        <f t="shared" si="1327"/>
        <v>2.8260675114932945E-4</v>
      </c>
    </row>
    <row r="2520" spans="1:6" x14ac:dyDescent="0.35">
      <c r="A2520">
        <f t="shared" ref="A2520" si="1334">A2519+1</f>
        <v>1257</v>
      </c>
      <c r="B2520">
        <f t="shared" si="1326"/>
        <v>3.1640943869140311E-4</v>
      </c>
      <c r="F2520">
        <f t="shared" si="1327"/>
        <v>2.8250902880652733E-4</v>
      </c>
    </row>
    <row r="2521" spans="1:6" x14ac:dyDescent="0.35">
      <c r="A2521">
        <v>1257</v>
      </c>
      <c r="B2521">
        <f t="shared" si="1326"/>
        <v>3.1640943869140311E-4</v>
      </c>
      <c r="F2521">
        <f t="shared" si="1327"/>
        <v>2.8250902880652733E-4</v>
      </c>
    </row>
    <row r="2522" spans="1:6" x14ac:dyDescent="0.35">
      <c r="A2522">
        <f t="shared" ref="A2522" si="1335">A2521+1</f>
        <v>1258</v>
      </c>
      <c r="B2522">
        <f t="shared" si="1326"/>
        <v>3.1617746348251745E-4</v>
      </c>
      <c r="F2522">
        <f t="shared" si="1327"/>
        <v>2.8241128891908895E-4</v>
      </c>
    </row>
    <row r="2523" spans="1:6" x14ac:dyDescent="0.35">
      <c r="A2523">
        <v>1258</v>
      </c>
      <c r="B2523">
        <f t="shared" si="1326"/>
        <v>3.1617746348251745E-4</v>
      </c>
      <c r="F2523">
        <f t="shared" si="1327"/>
        <v>2.8241128891908895E-4</v>
      </c>
    </row>
    <row r="2524" spans="1:6" x14ac:dyDescent="0.35">
      <c r="A2524">
        <f t="shared" ref="A2524" si="1336">A2523+1</f>
        <v>1259</v>
      </c>
      <c r="B2524">
        <f t="shared" si="1326"/>
        <v>3.1594564290770698E-4</v>
      </c>
      <c r="F2524">
        <f t="shared" si="1327"/>
        <v>2.8231353161016617E-4</v>
      </c>
    </row>
    <row r="2525" spans="1:6" x14ac:dyDescent="0.35">
      <c r="A2525">
        <v>1259</v>
      </c>
      <c r="B2525">
        <f t="shared" si="1326"/>
        <v>3.1594564290770698E-4</v>
      </c>
      <c r="F2525">
        <f t="shared" si="1327"/>
        <v>2.8231353161016617E-4</v>
      </c>
    </row>
    <row r="2526" spans="1:6" x14ac:dyDescent="0.35">
      <c r="A2526">
        <f t="shared" ref="A2526" si="1337">A2525+1</f>
        <v>1260</v>
      </c>
      <c r="B2526">
        <f t="shared" si="1326"/>
        <v>3.1571397705900691E-4</v>
      </c>
      <c r="F2526">
        <f t="shared" si="1327"/>
        <v>2.8221575700259938E-4</v>
      </c>
    </row>
    <row r="2527" spans="1:6" x14ac:dyDescent="0.35">
      <c r="A2527">
        <v>1260</v>
      </c>
      <c r="B2527">
        <f t="shared" si="1326"/>
        <v>3.1571397705900691E-4</v>
      </c>
      <c r="F2527">
        <f t="shared" si="1327"/>
        <v>2.8221575700259938E-4</v>
      </c>
    </row>
    <row r="2528" spans="1:6" x14ac:dyDescent="0.35">
      <c r="A2528">
        <f t="shared" ref="A2528" si="1338">A2527+1</f>
        <v>1261</v>
      </c>
      <c r="B2528">
        <f t="shared" si="1326"/>
        <v>3.1548246602726941E-4</v>
      </c>
      <c r="F2528">
        <f t="shared" si="1327"/>
        <v>2.8211796521891746E-4</v>
      </c>
    </row>
    <row r="2529" spans="1:6" x14ac:dyDescent="0.35">
      <c r="A2529">
        <v>1261</v>
      </c>
      <c r="B2529">
        <f t="shared" si="1326"/>
        <v>3.1548246602726941E-4</v>
      </c>
      <c r="F2529">
        <f t="shared" si="1327"/>
        <v>2.8211796521891746E-4</v>
      </c>
    </row>
    <row r="2530" spans="1:6" x14ac:dyDescent="0.35">
      <c r="A2530">
        <f t="shared" ref="A2530" si="1339">A2529+1</f>
        <v>1262</v>
      </c>
      <c r="B2530">
        <f t="shared" si="1326"/>
        <v>3.1525110990218214E-4</v>
      </c>
      <c r="F2530">
        <f t="shared" si="1327"/>
        <v>2.8202015638133894E-4</v>
      </c>
    </row>
    <row r="2531" spans="1:6" x14ac:dyDescent="0.35">
      <c r="A2531">
        <v>1262</v>
      </c>
      <c r="B2531">
        <f t="shared" si="1326"/>
        <v>3.1525110990218214E-4</v>
      </c>
      <c r="F2531">
        <f t="shared" si="1327"/>
        <v>2.8202015638133894E-4</v>
      </c>
    </row>
    <row r="2532" spans="1:6" x14ac:dyDescent="0.35">
      <c r="A2532">
        <f t="shared" ref="A2532" si="1340">A2531+1</f>
        <v>1263</v>
      </c>
      <c r="B2532">
        <f t="shared" si="1326"/>
        <v>3.1501990877226066E-4</v>
      </c>
      <c r="F2532">
        <f t="shared" si="1327"/>
        <v>2.8192233061177308E-4</v>
      </c>
    </row>
    <row r="2533" spans="1:6" x14ac:dyDescent="0.35">
      <c r="A2533">
        <v>1263</v>
      </c>
      <c r="B2533">
        <f t="shared" si="1326"/>
        <v>3.1501990877226066E-4</v>
      </c>
      <c r="F2533">
        <f t="shared" si="1327"/>
        <v>2.8192233061177308E-4</v>
      </c>
    </row>
    <row r="2534" spans="1:6" x14ac:dyDescent="0.35">
      <c r="A2534">
        <f t="shared" ref="A2534" si="1341">A2533+1</f>
        <v>1264</v>
      </c>
      <c r="B2534">
        <f t="shared" si="1326"/>
        <v>3.1478886272486522E-4</v>
      </c>
      <c r="F2534">
        <f t="shared" si="1327"/>
        <v>2.818244880318207E-4</v>
      </c>
    </row>
    <row r="2535" spans="1:6" x14ac:dyDescent="0.35">
      <c r="A2535">
        <v>1264</v>
      </c>
      <c r="B2535">
        <f t="shared" si="1326"/>
        <v>3.1478886272486522E-4</v>
      </c>
      <c r="F2535">
        <f t="shared" si="1327"/>
        <v>2.818244880318207E-4</v>
      </c>
    </row>
    <row r="2536" spans="1:6" x14ac:dyDescent="0.35">
      <c r="A2536">
        <f t="shared" ref="A2536" si="1342">A2535+1</f>
        <v>1265</v>
      </c>
      <c r="B2536">
        <f t="shared" si="1326"/>
        <v>3.1455797184620256E-4</v>
      </c>
      <c r="F2536">
        <f t="shared" si="1327"/>
        <v>2.8172662876277486E-4</v>
      </c>
    </row>
    <row r="2537" spans="1:6" x14ac:dyDescent="0.35">
      <c r="A2537">
        <v>1265</v>
      </c>
      <c r="B2537">
        <f t="shared" si="1326"/>
        <v>3.1455797184620256E-4</v>
      </c>
      <c r="F2537">
        <f t="shared" si="1327"/>
        <v>2.8172662876277486E-4</v>
      </c>
    </row>
    <row r="2538" spans="1:6" x14ac:dyDescent="0.35">
      <c r="A2538">
        <f t="shared" ref="A2538" si="1343">A2537+1</f>
        <v>1266</v>
      </c>
      <c r="B2538">
        <f t="shared" si="1326"/>
        <v>3.14327236221331E-4</v>
      </c>
      <c r="F2538">
        <f t="shared" si="1327"/>
        <v>2.8162875292562172E-4</v>
      </c>
    </row>
    <row r="2539" spans="1:6" x14ac:dyDescent="0.35">
      <c r="A2539">
        <v>1266</v>
      </c>
      <c r="B2539">
        <f t="shared" si="1326"/>
        <v>3.14327236221331E-4</v>
      </c>
      <c r="F2539">
        <f t="shared" si="1327"/>
        <v>2.8162875292562172E-4</v>
      </c>
    </row>
    <row r="2540" spans="1:6" x14ac:dyDescent="0.35">
      <c r="A2540">
        <f t="shared" ref="A2540" si="1344">A2539+1</f>
        <v>1267</v>
      </c>
      <c r="B2540">
        <f t="shared" si="1326"/>
        <v>3.1409665593416797E-4</v>
      </c>
      <c r="F2540">
        <f t="shared" si="1327"/>
        <v>2.8153086064104134E-4</v>
      </c>
    </row>
    <row r="2541" spans="1:6" x14ac:dyDescent="0.35">
      <c r="A2541">
        <v>1267</v>
      </c>
      <c r="B2541">
        <f t="shared" si="1326"/>
        <v>3.1409665593416797E-4</v>
      </c>
      <c r="F2541">
        <f t="shared" si="1327"/>
        <v>2.8153086064104134E-4</v>
      </c>
    </row>
    <row r="2542" spans="1:6" x14ac:dyDescent="0.35">
      <c r="A2542">
        <f t="shared" ref="A2542" si="1345">A2541+1</f>
        <v>1268</v>
      </c>
      <c r="B2542">
        <f t="shared" si="1326"/>
        <v>3.1386623106749743E-4</v>
      </c>
      <c r="F2542">
        <f t="shared" si="1327"/>
        <v>2.8143295202940911E-4</v>
      </c>
    </row>
    <row r="2543" spans="1:6" x14ac:dyDescent="0.35">
      <c r="A2543">
        <v>1268</v>
      </c>
      <c r="B2543">
        <f t="shared" si="1326"/>
        <v>3.1386623106749743E-4</v>
      </c>
      <c r="F2543">
        <f t="shared" si="1327"/>
        <v>2.8143295202940911E-4</v>
      </c>
    </row>
    <row r="2544" spans="1:6" x14ac:dyDescent="0.35">
      <c r="A2544">
        <f t="shared" ref="A2544" si="1346">A2543+1</f>
        <v>1269</v>
      </c>
      <c r="B2544">
        <f t="shared" si="1326"/>
        <v>3.136359617029711E-4</v>
      </c>
      <c r="F2544">
        <f t="shared" si="1327"/>
        <v>2.8133502721079581E-4</v>
      </c>
    </row>
    <row r="2545" spans="1:6" x14ac:dyDescent="0.35">
      <c r="A2545">
        <v>1269</v>
      </c>
      <c r="B2545">
        <f t="shared" si="1326"/>
        <v>3.136359617029711E-4</v>
      </c>
      <c r="F2545">
        <f t="shared" si="1327"/>
        <v>2.8133502721079581E-4</v>
      </c>
    </row>
    <row r="2546" spans="1:6" x14ac:dyDescent="0.35">
      <c r="A2546">
        <f t="shared" ref="A2546" si="1347">A2545+1</f>
        <v>1270</v>
      </c>
      <c r="B2546">
        <f t="shared" si="1326"/>
        <v>3.1340584792111944E-4</v>
      </c>
      <c r="F2546">
        <f t="shared" si="1327"/>
        <v>2.8123708630496891E-4</v>
      </c>
    </row>
    <row r="2547" spans="1:6" x14ac:dyDescent="0.35">
      <c r="A2547">
        <v>1270</v>
      </c>
      <c r="B2547">
        <f t="shared" si="1326"/>
        <v>3.1340584792111944E-4</v>
      </c>
      <c r="F2547">
        <f t="shared" si="1327"/>
        <v>2.8123708630496891E-4</v>
      </c>
    </row>
    <row r="2548" spans="1:6" x14ac:dyDescent="0.35">
      <c r="A2548">
        <f t="shared" ref="A2548" si="1348">A2547+1</f>
        <v>1271</v>
      </c>
      <c r="B2548">
        <f t="shared" si="1326"/>
        <v>3.13175889801355E-4</v>
      </c>
      <c r="F2548">
        <f t="shared" si="1327"/>
        <v>2.8113912943139325E-4</v>
      </c>
    </row>
    <row r="2549" spans="1:6" x14ac:dyDescent="0.35">
      <c r="A2549">
        <v>1271</v>
      </c>
      <c r="B2549">
        <f t="shared" si="1326"/>
        <v>3.13175889801355E-4</v>
      </c>
      <c r="F2549">
        <f t="shared" si="1327"/>
        <v>2.8113912943139325E-4</v>
      </c>
    </row>
    <row r="2550" spans="1:6" x14ac:dyDescent="0.35">
      <c r="A2550">
        <f t="shared" ref="A2550" si="1349">A2549+1</f>
        <v>1272</v>
      </c>
      <c r="B2550">
        <f t="shared" si="1326"/>
        <v>3.1294608742197914E-4</v>
      </c>
      <c r="F2550">
        <f t="shared" si="1327"/>
        <v>2.8104115670923196E-4</v>
      </c>
    </row>
    <row r="2551" spans="1:6" x14ac:dyDescent="0.35">
      <c r="A2551">
        <v>1272</v>
      </c>
      <c r="B2551">
        <f t="shared" si="1326"/>
        <v>3.1294608742197914E-4</v>
      </c>
      <c r="F2551">
        <f t="shared" si="1327"/>
        <v>2.8104115670923196E-4</v>
      </c>
    </row>
    <row r="2552" spans="1:6" x14ac:dyDescent="0.35">
      <c r="A2552">
        <f t="shared" ref="A2552" si="1350">A2551+1</f>
        <v>1273</v>
      </c>
      <c r="B2552">
        <f t="shared" si="1326"/>
        <v>3.1271644086018765E-4</v>
      </c>
      <c r="F2552">
        <f t="shared" si="1327"/>
        <v>2.8094316825734742E-4</v>
      </c>
    </row>
    <row r="2553" spans="1:6" x14ac:dyDescent="0.35">
      <c r="A2553">
        <v>1273</v>
      </c>
      <c r="B2553">
        <f t="shared" si="1326"/>
        <v>3.1271644086018765E-4</v>
      </c>
      <c r="F2553">
        <f t="shared" si="1327"/>
        <v>2.8094316825734742E-4</v>
      </c>
    </row>
    <row r="2554" spans="1:6" x14ac:dyDescent="0.35">
      <c r="A2554">
        <f t="shared" ref="A2554" si="1351">A2553+1</f>
        <v>1274</v>
      </c>
      <c r="B2554">
        <f t="shared" si="1326"/>
        <v>3.1248695019207509E-4</v>
      </c>
      <c r="F2554">
        <f t="shared" si="1327"/>
        <v>2.8084516419430165E-4</v>
      </c>
    </row>
    <row r="2555" spans="1:6" x14ac:dyDescent="0.35">
      <c r="A2555">
        <v>1274</v>
      </c>
      <c r="B2555">
        <f t="shared" si="1326"/>
        <v>3.1248695019207509E-4</v>
      </c>
      <c r="F2555">
        <f t="shared" si="1327"/>
        <v>2.8084516419430165E-4</v>
      </c>
    </row>
    <row r="2556" spans="1:6" x14ac:dyDescent="0.35">
      <c r="A2556">
        <f t="shared" ref="A2556" si="1352">A2555+1</f>
        <v>1275</v>
      </c>
      <c r="B2556">
        <f t="shared" si="1326"/>
        <v>3.122576154926444E-4</v>
      </c>
      <c r="F2556">
        <f t="shared" si="1327"/>
        <v>2.807471446383578E-4</v>
      </c>
    </row>
    <row r="2557" spans="1:6" x14ac:dyDescent="0.35">
      <c r="A2557">
        <v>1275</v>
      </c>
      <c r="B2557">
        <f t="shared" si="1326"/>
        <v>3.122576154926444E-4</v>
      </c>
      <c r="F2557">
        <f t="shared" si="1327"/>
        <v>2.807471446383578E-4</v>
      </c>
    </row>
    <row r="2558" spans="1:6" x14ac:dyDescent="0.35">
      <c r="A2558">
        <f t="shared" ref="A2558" si="1353">A2557+1</f>
        <v>1276</v>
      </c>
      <c r="B2558">
        <f t="shared" si="1326"/>
        <v>3.1202843683580597E-4</v>
      </c>
      <c r="F2558">
        <f t="shared" si="1327"/>
        <v>2.8064910970748024E-4</v>
      </c>
    </row>
    <row r="2559" spans="1:6" x14ac:dyDescent="0.35">
      <c r="A2559">
        <v>1276</v>
      </c>
      <c r="B2559">
        <f t="shared" si="1326"/>
        <v>3.1202843683580597E-4</v>
      </c>
      <c r="F2559">
        <f t="shared" si="1327"/>
        <v>2.8064910970748024E-4</v>
      </c>
    </row>
    <row r="2560" spans="1:6" x14ac:dyDescent="0.35">
      <c r="A2560">
        <f t="shared" ref="A2560" si="1354">A2559+1</f>
        <v>1277</v>
      </c>
      <c r="B2560">
        <f t="shared" si="1326"/>
        <v>3.117994142943919E-4</v>
      </c>
      <c r="F2560">
        <f t="shared" si="1327"/>
        <v>2.8055105951933611E-4</v>
      </c>
    </row>
    <row r="2561" spans="1:6" x14ac:dyDescent="0.35">
      <c r="A2561">
        <v>1277</v>
      </c>
      <c r="B2561">
        <f t="shared" si="1326"/>
        <v>3.117994142943919E-4</v>
      </c>
      <c r="F2561">
        <f t="shared" si="1327"/>
        <v>2.8055105951933611E-4</v>
      </c>
    </row>
    <row r="2562" spans="1:6" x14ac:dyDescent="0.35">
      <c r="A2562">
        <f t="shared" ref="A2562" si="1355">A2561+1</f>
        <v>1278</v>
      </c>
      <c r="B2562">
        <f t="shared" si="1326"/>
        <v>3.1157054794015625E-4</v>
      </c>
      <c r="F2562">
        <f t="shared" si="1327"/>
        <v>2.8045299419129569E-4</v>
      </c>
    </row>
    <row r="2563" spans="1:6" x14ac:dyDescent="0.35">
      <c r="A2563">
        <v>1278</v>
      </c>
      <c r="B2563">
        <f t="shared" si="1326"/>
        <v>3.1157054794015625E-4</v>
      </c>
      <c r="F2563">
        <f t="shared" si="1327"/>
        <v>2.8045299419129569E-4</v>
      </c>
    </row>
    <row r="2564" spans="1:6" x14ac:dyDescent="0.35">
      <c r="A2564">
        <f t="shared" ref="A2564" si="1356">A2563+1</f>
        <v>1279</v>
      </c>
      <c r="B2564">
        <f t="shared" si="1326"/>
        <v>3.1134183784377979E-4</v>
      </c>
      <c r="F2564">
        <f t="shared" si="1327"/>
        <v>2.8035491384043325E-4</v>
      </c>
    </row>
    <row r="2565" spans="1:6" x14ac:dyDescent="0.35">
      <c r="A2565">
        <v>1279</v>
      </c>
      <c r="B2565">
        <f t="shared" si="1326"/>
        <v>3.1134183784377979E-4</v>
      </c>
      <c r="F2565">
        <f t="shared" si="1327"/>
        <v>2.8035491384043325E-4</v>
      </c>
    </row>
    <row r="2566" spans="1:6" x14ac:dyDescent="0.35">
      <c r="A2566">
        <f t="shared" ref="A2566" si="1357">A2565+1</f>
        <v>1280</v>
      </c>
      <c r="B2566">
        <f t="shared" si="1326"/>
        <v>3.1111328407488022E-4</v>
      </c>
      <c r="F2566">
        <f t="shared" si="1327"/>
        <v>2.8025681858352805E-4</v>
      </c>
    </row>
    <row r="2567" spans="1:6" x14ac:dyDescent="0.35">
      <c r="A2567">
        <v>1280</v>
      </c>
      <c r="B2567">
        <f t="shared" si="1326"/>
        <v>3.1111328407488022E-4</v>
      </c>
      <c r="F2567">
        <f t="shared" si="1327"/>
        <v>2.8025681858352805E-4</v>
      </c>
    </row>
    <row r="2568" spans="1:6" x14ac:dyDescent="0.35">
      <c r="A2568">
        <f t="shared" ref="A2568" si="1358">A2567+1</f>
        <v>1281</v>
      </c>
      <c r="B2568">
        <f t="shared" si="1326"/>
        <v>3.1088488670201334E-4</v>
      </c>
      <c r="F2568">
        <f t="shared" si="1327"/>
        <v>2.8015870853706498E-4</v>
      </c>
    </row>
    <row r="2569" spans="1:6" x14ac:dyDescent="0.35">
      <c r="A2569">
        <v>1281</v>
      </c>
      <c r="B2569">
        <f t="shared" si="1326"/>
        <v>3.1088488670201334E-4</v>
      </c>
      <c r="F2569">
        <f t="shared" si="1327"/>
        <v>2.8015870853706498E-4</v>
      </c>
    </row>
    <row r="2570" spans="1:6" x14ac:dyDescent="0.35">
      <c r="A2570">
        <f t="shared" ref="A2570" si="1359">A2569+1</f>
        <v>1282</v>
      </c>
      <c r="B2570">
        <f t="shared" ref="B2570:B2633" si="1360">_xlfn.LOGNORM.DIST(A2570,$B$7,SQRT($C$7),FALSE)</f>
        <v>3.1065664579268151E-4</v>
      </c>
      <c r="F2570">
        <f t="shared" ref="F2570:F2633" si="1361">_xlfn.GAMMA.DIST(A2570,$F$7,$G$7,FALSE)</f>
        <v>2.8006058381723549E-4</v>
      </c>
    </row>
    <row r="2571" spans="1:6" x14ac:dyDescent="0.35">
      <c r="A2571">
        <v>1282</v>
      </c>
      <c r="B2571">
        <f t="shared" si="1360"/>
        <v>3.1065664579268151E-4</v>
      </c>
      <c r="F2571">
        <f t="shared" si="1361"/>
        <v>2.8006058381723549E-4</v>
      </c>
    </row>
    <row r="2572" spans="1:6" x14ac:dyDescent="0.35">
      <c r="A2572">
        <f t="shared" ref="A2572" si="1362">A2571+1</f>
        <v>1283</v>
      </c>
      <c r="B2572">
        <f t="shared" si="1360"/>
        <v>3.104285614133376E-4</v>
      </c>
      <c r="F2572">
        <f t="shared" si="1361"/>
        <v>2.7996244453993842E-4</v>
      </c>
    </row>
    <row r="2573" spans="1:6" x14ac:dyDescent="0.35">
      <c r="A2573">
        <v>1283</v>
      </c>
      <c r="B2573">
        <f t="shared" si="1360"/>
        <v>3.104285614133376E-4</v>
      </c>
      <c r="F2573">
        <f t="shared" si="1361"/>
        <v>2.7996244453993842E-4</v>
      </c>
    </row>
    <row r="2574" spans="1:6" x14ac:dyDescent="0.35">
      <c r="A2574">
        <f t="shared" ref="A2574" si="1363">A2573+1</f>
        <v>1284</v>
      </c>
      <c r="B2574">
        <f t="shared" si="1360"/>
        <v>3.102006336293937E-4</v>
      </c>
      <c r="F2574">
        <f t="shared" si="1361"/>
        <v>2.7986429082078076E-4</v>
      </c>
    </row>
    <row r="2575" spans="1:6" x14ac:dyDescent="0.35">
      <c r="A2575">
        <v>1284</v>
      </c>
      <c r="B2575">
        <f t="shared" si="1360"/>
        <v>3.102006336293937E-4</v>
      </c>
      <c r="F2575">
        <f t="shared" si="1361"/>
        <v>2.7986429082078076E-4</v>
      </c>
    </row>
    <row r="2576" spans="1:6" x14ac:dyDescent="0.35">
      <c r="A2576">
        <f t="shared" ref="A2576" si="1364">A2575+1</f>
        <v>1285</v>
      </c>
      <c r="B2576">
        <f t="shared" si="1360"/>
        <v>3.099728625052192E-4</v>
      </c>
      <c r="F2576">
        <f t="shared" si="1361"/>
        <v>2.7976612277507811E-4</v>
      </c>
    </row>
    <row r="2577" spans="1:6" x14ac:dyDescent="0.35">
      <c r="A2577">
        <v>1285</v>
      </c>
      <c r="B2577">
        <f t="shared" si="1360"/>
        <v>3.099728625052192E-4</v>
      </c>
      <c r="F2577">
        <f t="shared" si="1361"/>
        <v>2.7976612277507811E-4</v>
      </c>
    </row>
    <row r="2578" spans="1:6" x14ac:dyDescent="0.35">
      <c r="A2578">
        <f t="shared" ref="A2578" si="1365">A2577+1</f>
        <v>1286</v>
      </c>
      <c r="B2578">
        <f t="shared" si="1360"/>
        <v>3.097452481041569E-4</v>
      </c>
      <c r="F2578">
        <f t="shared" si="1361"/>
        <v>2.796679405178563E-4</v>
      </c>
    </row>
    <row r="2579" spans="1:6" x14ac:dyDescent="0.35">
      <c r="A2579">
        <v>1286</v>
      </c>
      <c r="B2579">
        <f t="shared" si="1360"/>
        <v>3.097452481041569E-4</v>
      </c>
      <c r="F2579">
        <f t="shared" si="1361"/>
        <v>2.796679405178563E-4</v>
      </c>
    </row>
    <row r="2580" spans="1:6" x14ac:dyDescent="0.35">
      <c r="A2580">
        <f t="shared" ref="A2580" si="1366">A2579+1</f>
        <v>1287</v>
      </c>
      <c r="B2580">
        <f t="shared" si="1360"/>
        <v>3.0951779048851751E-4</v>
      </c>
      <c r="F2580">
        <f t="shared" si="1361"/>
        <v>2.7956974416385138E-4</v>
      </c>
    </row>
    <row r="2581" spans="1:6" x14ac:dyDescent="0.35">
      <c r="A2581">
        <v>1287</v>
      </c>
      <c r="B2581">
        <f t="shared" si="1360"/>
        <v>3.0951779048851751E-4</v>
      </c>
      <c r="F2581">
        <f t="shared" si="1361"/>
        <v>2.7956974416385138E-4</v>
      </c>
    </row>
    <row r="2582" spans="1:6" x14ac:dyDescent="0.35">
      <c r="A2582">
        <f t="shared" ref="A2582" si="1367">A2581+1</f>
        <v>1288</v>
      </c>
      <c r="B2582">
        <f t="shared" si="1360"/>
        <v>3.0929048971959337E-4</v>
      </c>
      <c r="F2582">
        <f t="shared" si="1361"/>
        <v>2.79471533827511E-4</v>
      </c>
    </row>
    <row r="2583" spans="1:6" x14ac:dyDescent="0.35">
      <c r="A2583">
        <v>1288</v>
      </c>
      <c r="B2583">
        <f t="shared" si="1360"/>
        <v>3.0929048971959337E-4</v>
      </c>
      <c r="F2583">
        <f t="shared" si="1361"/>
        <v>2.79471533827511E-4</v>
      </c>
    </row>
    <row r="2584" spans="1:6" x14ac:dyDescent="0.35">
      <c r="A2584">
        <f t="shared" ref="A2584" si="1368">A2583+1</f>
        <v>1289</v>
      </c>
      <c r="B2584">
        <f t="shared" si="1360"/>
        <v>3.0906334585765999E-4</v>
      </c>
      <c r="F2584">
        <f t="shared" si="1361"/>
        <v>2.7937330962299453E-4</v>
      </c>
    </row>
    <row r="2585" spans="1:6" x14ac:dyDescent="0.35">
      <c r="A2585">
        <v>1289</v>
      </c>
      <c r="B2585">
        <f t="shared" si="1360"/>
        <v>3.0906334585765999E-4</v>
      </c>
      <c r="F2585">
        <f t="shared" si="1361"/>
        <v>2.7937330962299453E-4</v>
      </c>
    </row>
    <row r="2586" spans="1:6" x14ac:dyDescent="0.35">
      <c r="A2586">
        <f t="shared" ref="A2586" si="1369">A2585+1</f>
        <v>1290</v>
      </c>
      <c r="B2586">
        <f t="shared" si="1360"/>
        <v>3.0883635896198291E-4</v>
      </c>
      <c r="F2586">
        <f t="shared" si="1361"/>
        <v>2.7927507166417454E-4</v>
      </c>
    </row>
    <row r="2587" spans="1:6" x14ac:dyDescent="0.35">
      <c r="A2587">
        <v>1290</v>
      </c>
      <c r="B2587">
        <f t="shared" si="1360"/>
        <v>3.0883635896198291E-4</v>
      </c>
      <c r="F2587">
        <f t="shared" si="1361"/>
        <v>2.7927507166417454E-4</v>
      </c>
    </row>
    <row r="2588" spans="1:6" x14ac:dyDescent="0.35">
      <c r="A2588">
        <f t="shared" ref="A2588" si="1370">A2587+1</f>
        <v>1291</v>
      </c>
      <c r="B2588">
        <f t="shared" si="1360"/>
        <v>3.0860952909082128E-4</v>
      </c>
      <c r="F2588">
        <f t="shared" si="1361"/>
        <v>2.7917682006463747E-4</v>
      </c>
    </row>
    <row r="2589" spans="1:6" x14ac:dyDescent="0.35">
      <c r="A2589">
        <v>1291</v>
      </c>
      <c r="B2589">
        <f t="shared" si="1360"/>
        <v>3.0860952909082128E-4</v>
      </c>
      <c r="F2589">
        <f t="shared" si="1361"/>
        <v>2.7917682006463747E-4</v>
      </c>
    </row>
    <row r="2590" spans="1:6" x14ac:dyDescent="0.35">
      <c r="A2590">
        <f t="shared" ref="A2590" si="1371">A2589+1</f>
        <v>1292</v>
      </c>
      <c r="B2590">
        <f t="shared" si="1360"/>
        <v>3.0838285630143336E-4</v>
      </c>
      <c r="F2590">
        <f t="shared" si="1361"/>
        <v>2.7907855493768385E-4</v>
      </c>
    </row>
    <row r="2591" spans="1:6" x14ac:dyDescent="0.35">
      <c r="A2591">
        <v>1292</v>
      </c>
      <c r="B2591">
        <f t="shared" si="1360"/>
        <v>3.0838285630143336E-4</v>
      </c>
      <c r="F2591">
        <f t="shared" si="1361"/>
        <v>2.7907855493768385E-4</v>
      </c>
    </row>
    <row r="2592" spans="1:6" x14ac:dyDescent="0.35">
      <c r="A2592">
        <f t="shared" ref="A2592" si="1372">A2591+1</f>
        <v>1293</v>
      </c>
      <c r="B2592">
        <f t="shared" si="1360"/>
        <v>3.0815634065008618E-4</v>
      </c>
      <c r="F2592">
        <f t="shared" si="1361"/>
        <v>2.7898027639632983E-4</v>
      </c>
    </row>
    <row r="2593" spans="1:6" x14ac:dyDescent="0.35">
      <c r="A2593">
        <v>1293</v>
      </c>
      <c r="B2593">
        <f t="shared" si="1360"/>
        <v>3.0815634065008618E-4</v>
      </c>
      <c r="F2593">
        <f t="shared" si="1361"/>
        <v>2.7898027639632983E-4</v>
      </c>
    </row>
    <row r="2594" spans="1:6" x14ac:dyDescent="0.35">
      <c r="A2594">
        <f t="shared" ref="A2594" si="1373">A2593+1</f>
        <v>1294</v>
      </c>
      <c r="B2594">
        <f t="shared" si="1360"/>
        <v>3.0792998219205514E-4</v>
      </c>
      <c r="F2594">
        <f t="shared" si="1361"/>
        <v>2.7888198455330724E-4</v>
      </c>
    </row>
    <row r="2595" spans="1:6" x14ac:dyDescent="0.35">
      <c r="A2595">
        <v>1294</v>
      </c>
      <c r="B2595">
        <f t="shared" si="1360"/>
        <v>3.0792998219205514E-4</v>
      </c>
      <c r="F2595">
        <f t="shared" si="1361"/>
        <v>2.7888198455330724E-4</v>
      </c>
    </row>
    <row r="2596" spans="1:6" x14ac:dyDescent="0.35">
      <c r="A2596">
        <f t="shared" ref="A2596" si="1374">A2595+1</f>
        <v>1295</v>
      </c>
      <c r="B2596">
        <f t="shared" si="1360"/>
        <v>3.0770378098162973E-4</v>
      </c>
      <c r="F2596">
        <f t="shared" si="1361"/>
        <v>2.7878367952106518E-4</v>
      </c>
    </row>
    <row r="2597" spans="1:6" x14ac:dyDescent="0.35">
      <c r="A2597">
        <v>1295</v>
      </c>
      <c r="B2597">
        <f t="shared" si="1360"/>
        <v>3.0770378098162973E-4</v>
      </c>
      <c r="F2597">
        <f t="shared" si="1361"/>
        <v>2.7878367952106518E-4</v>
      </c>
    </row>
    <row r="2598" spans="1:6" x14ac:dyDescent="0.35">
      <c r="A2598">
        <f t="shared" ref="A2598" si="1375">A2597+1</f>
        <v>1296</v>
      </c>
      <c r="B2598">
        <f t="shared" si="1360"/>
        <v>3.0747773707212226E-4</v>
      </c>
      <c r="F2598">
        <f t="shared" si="1361"/>
        <v>2.7868536141177006E-4</v>
      </c>
    </row>
    <row r="2599" spans="1:6" x14ac:dyDescent="0.35">
      <c r="A2599">
        <v>1296</v>
      </c>
      <c r="B2599">
        <f t="shared" si="1360"/>
        <v>3.0747773707212226E-4</v>
      </c>
      <c r="F2599">
        <f t="shared" si="1361"/>
        <v>2.7868536141177006E-4</v>
      </c>
    </row>
    <row r="2600" spans="1:6" x14ac:dyDescent="0.35">
      <c r="A2600">
        <f t="shared" ref="A2600" si="1376">A2599+1</f>
        <v>1297</v>
      </c>
      <c r="B2600">
        <f t="shared" si="1360"/>
        <v>3.0725185051587271E-4</v>
      </c>
      <c r="F2600">
        <f t="shared" si="1361"/>
        <v>2.7858703033730689E-4</v>
      </c>
    </row>
    <row r="2601" spans="1:6" x14ac:dyDescent="0.35">
      <c r="A2601">
        <v>1297</v>
      </c>
      <c r="B2601">
        <f t="shared" si="1360"/>
        <v>3.0725185051587271E-4</v>
      </c>
      <c r="F2601">
        <f t="shared" si="1361"/>
        <v>2.7858703033730689E-4</v>
      </c>
    </row>
    <row r="2602" spans="1:6" x14ac:dyDescent="0.35">
      <c r="A2602">
        <f t="shared" ref="A2602" si="1377">A2601+1</f>
        <v>1298</v>
      </c>
      <c r="B2602">
        <f t="shared" si="1360"/>
        <v>3.0702612136425161E-4</v>
      </c>
      <c r="F2602">
        <f t="shared" si="1361"/>
        <v>2.7848868640927959E-4</v>
      </c>
    </row>
    <row r="2603" spans="1:6" x14ac:dyDescent="0.35">
      <c r="A2603">
        <v>1298</v>
      </c>
      <c r="B2603">
        <f t="shared" si="1360"/>
        <v>3.0702612136425161E-4</v>
      </c>
      <c r="F2603">
        <f t="shared" si="1361"/>
        <v>2.7848868640927959E-4</v>
      </c>
    </row>
    <row r="2604" spans="1:6" x14ac:dyDescent="0.35">
      <c r="A2604">
        <f t="shared" ref="A2604" si="1378">A2603+1</f>
        <v>1299</v>
      </c>
      <c r="B2604">
        <f t="shared" si="1360"/>
        <v>3.0680054966766314E-4</v>
      </c>
      <c r="F2604">
        <f t="shared" si="1361"/>
        <v>2.7839032973901197E-4</v>
      </c>
    </row>
    <row r="2605" spans="1:6" x14ac:dyDescent="0.35">
      <c r="A2605">
        <v>1299</v>
      </c>
      <c r="B2605">
        <f t="shared" si="1360"/>
        <v>3.0680054966766314E-4</v>
      </c>
      <c r="F2605">
        <f t="shared" si="1361"/>
        <v>2.7839032973901197E-4</v>
      </c>
    </row>
    <row r="2606" spans="1:6" x14ac:dyDescent="0.35">
      <c r="A2606">
        <f t="shared" ref="A2606" si="1379">A2605+1</f>
        <v>1300</v>
      </c>
      <c r="B2606">
        <f t="shared" si="1360"/>
        <v>3.0657513547555575E-4</v>
      </c>
      <c r="F2606">
        <f t="shared" si="1361"/>
        <v>2.7829196043754895E-4</v>
      </c>
    </row>
    <row r="2607" spans="1:6" x14ac:dyDescent="0.35">
      <c r="A2607">
        <v>1300</v>
      </c>
      <c r="B2607">
        <f t="shared" si="1360"/>
        <v>3.0657513547555575E-4</v>
      </c>
      <c r="F2607">
        <f t="shared" si="1361"/>
        <v>2.7829196043754895E-4</v>
      </c>
    </row>
    <row r="2608" spans="1:6" x14ac:dyDescent="0.35">
      <c r="A2608">
        <f t="shared" ref="A2608" si="1380">A2607+1</f>
        <v>1301</v>
      </c>
      <c r="B2608">
        <f t="shared" si="1360"/>
        <v>3.0634987883642684E-4</v>
      </c>
      <c r="F2608">
        <f t="shared" si="1361"/>
        <v>2.7819357861565635E-4</v>
      </c>
    </row>
    <row r="2609" spans="1:6" x14ac:dyDescent="0.35">
      <c r="A2609">
        <v>1301</v>
      </c>
      <c r="B2609">
        <f t="shared" si="1360"/>
        <v>3.0634987883642684E-4</v>
      </c>
      <c r="F2609">
        <f t="shared" si="1361"/>
        <v>2.7819357861565635E-4</v>
      </c>
    </row>
    <row r="2610" spans="1:6" x14ac:dyDescent="0.35">
      <c r="A2610">
        <f t="shared" ref="A2610" si="1381">A2609+1</f>
        <v>1302</v>
      </c>
      <c r="B2610">
        <f t="shared" si="1360"/>
        <v>3.0612477979782019E-4</v>
      </c>
      <c r="F2610">
        <f t="shared" si="1361"/>
        <v>2.7809518438382235E-4</v>
      </c>
    </row>
    <row r="2611" spans="1:6" x14ac:dyDescent="0.35">
      <c r="A2611">
        <v>1302</v>
      </c>
      <c r="B2611">
        <f t="shared" si="1360"/>
        <v>3.0612477979782019E-4</v>
      </c>
      <c r="F2611">
        <f t="shared" si="1361"/>
        <v>2.7809518438382235E-4</v>
      </c>
    </row>
    <row r="2612" spans="1:6" x14ac:dyDescent="0.35">
      <c r="A2612">
        <f t="shared" ref="A2612" si="1382">A2611+1</f>
        <v>1303</v>
      </c>
      <c r="B2612">
        <f t="shared" si="1360"/>
        <v>3.0589983840634174E-4</v>
      </c>
      <c r="F2612">
        <f t="shared" si="1361"/>
        <v>2.7799677785225849E-4</v>
      </c>
    </row>
    <row r="2613" spans="1:6" x14ac:dyDescent="0.35">
      <c r="A2613">
        <v>1303</v>
      </c>
      <c r="B2613">
        <f t="shared" si="1360"/>
        <v>3.0589983840634174E-4</v>
      </c>
      <c r="F2613">
        <f t="shared" si="1361"/>
        <v>2.7799677785225849E-4</v>
      </c>
    </row>
    <row r="2614" spans="1:6" x14ac:dyDescent="0.35">
      <c r="A2614">
        <f t="shared" ref="A2614" si="1383">A2613+1</f>
        <v>1304</v>
      </c>
      <c r="B2614">
        <f t="shared" si="1360"/>
        <v>3.0567505470765495E-4</v>
      </c>
      <c r="F2614">
        <f t="shared" si="1361"/>
        <v>2.7789835913089939E-4</v>
      </c>
    </row>
    <row r="2615" spans="1:6" x14ac:dyDescent="0.35">
      <c r="A2615">
        <v>1304</v>
      </c>
      <c r="B2615">
        <f t="shared" si="1360"/>
        <v>3.0567505470765495E-4</v>
      </c>
      <c r="F2615">
        <f t="shared" si="1361"/>
        <v>2.7789835913089939E-4</v>
      </c>
    </row>
    <row r="2616" spans="1:6" x14ac:dyDescent="0.35">
      <c r="A2616">
        <f t="shared" ref="A2616" si="1384">A2615+1</f>
        <v>1305</v>
      </c>
      <c r="B2616">
        <f t="shared" si="1360"/>
        <v>3.0545042874649455E-4</v>
      </c>
      <c r="F2616">
        <f t="shared" si="1361"/>
        <v>2.7779992832940447E-4</v>
      </c>
    </row>
    <row r="2617" spans="1:6" x14ac:dyDescent="0.35">
      <c r="A2617">
        <v>1305</v>
      </c>
      <c r="B2617">
        <f t="shared" si="1360"/>
        <v>3.0545042874649455E-4</v>
      </c>
      <c r="F2617">
        <f t="shared" si="1361"/>
        <v>2.7779992832940447E-4</v>
      </c>
    </row>
    <row r="2618" spans="1:6" x14ac:dyDescent="0.35">
      <c r="A2618">
        <f t="shared" ref="A2618" si="1385">A2617+1</f>
        <v>1306</v>
      </c>
      <c r="B2618">
        <f t="shared" si="1360"/>
        <v>3.0522596056666235E-4</v>
      </c>
      <c r="F2618">
        <f t="shared" si="1361"/>
        <v>2.7770148555715843E-4</v>
      </c>
    </row>
    <row r="2619" spans="1:6" x14ac:dyDescent="0.35">
      <c r="A2619">
        <v>1306</v>
      </c>
      <c r="B2619">
        <f t="shared" si="1360"/>
        <v>3.0522596056666235E-4</v>
      </c>
      <c r="F2619">
        <f t="shared" si="1361"/>
        <v>2.7770148555715843E-4</v>
      </c>
    </row>
    <row r="2620" spans="1:6" x14ac:dyDescent="0.35">
      <c r="A2620">
        <f t="shared" ref="A2620" si="1386">A2619+1</f>
        <v>1307</v>
      </c>
      <c r="B2620">
        <f t="shared" si="1360"/>
        <v>3.0500165021104061E-4</v>
      </c>
      <c r="F2620">
        <f t="shared" si="1361"/>
        <v>2.7760303092327167E-4</v>
      </c>
    </row>
    <row r="2621" spans="1:6" x14ac:dyDescent="0.35">
      <c r="A2621">
        <v>1307</v>
      </c>
      <c r="B2621">
        <f t="shared" si="1360"/>
        <v>3.0500165021104061E-4</v>
      </c>
      <c r="F2621">
        <f t="shared" si="1361"/>
        <v>2.7760303092327167E-4</v>
      </c>
    </row>
    <row r="2622" spans="1:6" x14ac:dyDescent="0.35">
      <c r="A2622">
        <f t="shared" ref="A2622" si="1387">A2621+1</f>
        <v>1308</v>
      </c>
      <c r="B2622">
        <f t="shared" si="1360"/>
        <v>3.04777497721593E-4</v>
      </c>
      <c r="F2622">
        <f t="shared" si="1361"/>
        <v>2.7750456453658141E-4</v>
      </c>
    </row>
    <row r="2623" spans="1:6" x14ac:dyDescent="0.35">
      <c r="A2623">
        <v>1308</v>
      </c>
      <c r="B2623">
        <f t="shared" si="1360"/>
        <v>3.04777497721593E-4</v>
      </c>
      <c r="F2623">
        <f t="shared" si="1361"/>
        <v>2.7750456453658141E-4</v>
      </c>
    </row>
    <row r="2624" spans="1:6" x14ac:dyDescent="0.35">
      <c r="A2624">
        <f t="shared" ref="A2624" si="1388">A2623+1</f>
        <v>1309</v>
      </c>
      <c r="B2624">
        <f t="shared" si="1360"/>
        <v>3.0455350313936713E-4</v>
      </c>
      <c r="F2624">
        <f t="shared" si="1361"/>
        <v>2.7740608650565247E-4</v>
      </c>
    </row>
    <row r="2625" spans="1:6" x14ac:dyDescent="0.35">
      <c r="A2625">
        <v>1309</v>
      </c>
      <c r="B2625">
        <f t="shared" si="1360"/>
        <v>3.0455350313936713E-4</v>
      </c>
      <c r="F2625">
        <f t="shared" si="1361"/>
        <v>2.7740608650565247E-4</v>
      </c>
    </row>
    <row r="2626" spans="1:6" x14ac:dyDescent="0.35">
      <c r="A2626">
        <f t="shared" ref="A2626" si="1389">A2625+1</f>
        <v>1310</v>
      </c>
      <c r="B2626">
        <f t="shared" si="1360"/>
        <v>3.0432966650450631E-4</v>
      </c>
      <c r="F2626">
        <f t="shared" si="1361"/>
        <v>2.7730759693877745E-4</v>
      </c>
    </row>
    <row r="2627" spans="1:6" x14ac:dyDescent="0.35">
      <c r="A2627">
        <v>1310</v>
      </c>
      <c r="B2627">
        <f t="shared" si="1360"/>
        <v>3.0432966650450631E-4</v>
      </c>
      <c r="F2627">
        <f t="shared" si="1361"/>
        <v>2.7730759693877745E-4</v>
      </c>
    </row>
    <row r="2628" spans="1:6" x14ac:dyDescent="0.35">
      <c r="A2628">
        <f t="shared" ref="A2628" si="1390">A2627+1</f>
        <v>1311</v>
      </c>
      <c r="B2628">
        <f t="shared" si="1360"/>
        <v>3.0410598785624563E-4</v>
      </c>
      <c r="F2628">
        <f t="shared" si="1361"/>
        <v>2.772090959439784E-4</v>
      </c>
    </row>
    <row r="2629" spans="1:6" x14ac:dyDescent="0.35">
      <c r="A2629">
        <v>1311</v>
      </c>
      <c r="B2629">
        <f t="shared" si="1360"/>
        <v>3.0410598785624563E-4</v>
      </c>
      <c r="F2629">
        <f t="shared" si="1361"/>
        <v>2.772090959439784E-4</v>
      </c>
    </row>
    <row r="2630" spans="1:6" x14ac:dyDescent="0.35">
      <c r="A2630">
        <f t="shared" ref="A2630" si="1391">A2629+1</f>
        <v>1312</v>
      </c>
      <c r="B2630">
        <f t="shared" si="1360"/>
        <v>3.0388246723292466E-4</v>
      </c>
      <c r="F2630">
        <f t="shared" si="1361"/>
        <v>2.7711058362900641E-4</v>
      </c>
    </row>
    <row r="2631" spans="1:6" x14ac:dyDescent="0.35">
      <c r="A2631">
        <v>1312</v>
      </c>
      <c r="B2631">
        <f t="shared" si="1360"/>
        <v>3.0388246723292466E-4</v>
      </c>
      <c r="F2631">
        <f t="shared" si="1361"/>
        <v>2.7711058362900641E-4</v>
      </c>
    </row>
    <row r="2632" spans="1:6" x14ac:dyDescent="0.35">
      <c r="A2632">
        <f t="shared" ref="A2632" si="1392">A2631+1</f>
        <v>1313</v>
      </c>
      <c r="B2632">
        <f t="shared" si="1360"/>
        <v>3.0365910467198767E-4</v>
      </c>
      <c r="F2632">
        <f t="shared" si="1361"/>
        <v>2.7701206010134348E-4</v>
      </c>
    </row>
    <row r="2633" spans="1:6" x14ac:dyDescent="0.35">
      <c r="A2633">
        <v>1313</v>
      </c>
      <c r="B2633">
        <f t="shared" si="1360"/>
        <v>3.0365910467198767E-4</v>
      </c>
      <c r="F2633">
        <f t="shared" si="1361"/>
        <v>2.7701206010134348E-4</v>
      </c>
    </row>
    <row r="2634" spans="1:6" x14ac:dyDescent="0.35">
      <c r="A2634">
        <f t="shared" ref="A2634" si="1393">A2633+1</f>
        <v>1314</v>
      </c>
      <c r="B2634">
        <f t="shared" ref="B2634:B2697" si="1394">_xlfn.LOGNORM.DIST(A2634,$B$7,SQRT($C$7),FALSE)</f>
        <v>3.0343590020999044E-4</v>
      </c>
      <c r="F2634">
        <f t="shared" ref="F2634:F2697" si="1395">_xlfn.GAMMA.DIST(A2634,$F$7,$G$7,FALSE)</f>
        <v>2.7691352546820242E-4</v>
      </c>
    </row>
    <row r="2635" spans="1:6" x14ac:dyDescent="0.35">
      <c r="A2635">
        <v>1314</v>
      </c>
      <c r="B2635">
        <f t="shared" si="1394"/>
        <v>3.0343590020999044E-4</v>
      </c>
      <c r="F2635">
        <f t="shared" si="1395"/>
        <v>2.7691352546820242E-4</v>
      </c>
    </row>
    <row r="2636" spans="1:6" x14ac:dyDescent="0.35">
      <c r="A2636">
        <f t="shared" ref="A2636" si="1396">A2635+1</f>
        <v>1315</v>
      </c>
      <c r="B2636">
        <f t="shared" si="1394"/>
        <v>3.0321285388260316E-4</v>
      </c>
      <c r="F2636">
        <f t="shared" si="1395"/>
        <v>2.768149798365279E-4</v>
      </c>
    </row>
    <row r="2637" spans="1:6" x14ac:dyDescent="0.35">
      <c r="A2637">
        <v>1315</v>
      </c>
      <c r="B2637">
        <f t="shared" si="1394"/>
        <v>3.0321285388260316E-4</v>
      </c>
      <c r="F2637">
        <f t="shared" si="1395"/>
        <v>2.768149798365279E-4</v>
      </c>
    </row>
    <row r="2638" spans="1:6" x14ac:dyDescent="0.35">
      <c r="A2638">
        <f t="shared" ref="A2638" si="1397">A2637+1</f>
        <v>1316</v>
      </c>
      <c r="B2638">
        <f t="shared" si="1394"/>
        <v>3.0298996572461696E-4</v>
      </c>
      <c r="F2638">
        <f t="shared" si="1395"/>
        <v>2.7671642331299716E-4</v>
      </c>
    </row>
    <row r="2639" spans="1:6" x14ac:dyDescent="0.35">
      <c r="A2639">
        <v>1316</v>
      </c>
      <c r="B2639">
        <f t="shared" si="1394"/>
        <v>3.0298996572461696E-4</v>
      </c>
      <c r="F2639">
        <f t="shared" si="1395"/>
        <v>2.7671642331299716E-4</v>
      </c>
    </row>
    <row r="2640" spans="1:6" x14ac:dyDescent="0.35">
      <c r="A2640">
        <f t="shared" ref="A2640" si="1398">A2639+1</f>
        <v>1317</v>
      </c>
      <c r="B2640">
        <f t="shared" si="1394"/>
        <v>3.027672357699492E-4</v>
      </c>
      <c r="F2640">
        <f t="shared" si="1395"/>
        <v>2.7661785600402081E-4</v>
      </c>
    </row>
    <row r="2641" spans="1:6" x14ac:dyDescent="0.35">
      <c r="A2641">
        <v>1317</v>
      </c>
      <c r="B2641">
        <f t="shared" si="1394"/>
        <v>3.027672357699492E-4</v>
      </c>
      <c r="F2641">
        <f t="shared" si="1395"/>
        <v>2.7661785600402081E-4</v>
      </c>
    </row>
    <row r="2642" spans="1:6" x14ac:dyDescent="0.35">
      <c r="A2642">
        <f t="shared" ref="A2642" si="1399">A2641+1</f>
        <v>1318</v>
      </c>
      <c r="B2642">
        <f t="shared" si="1394"/>
        <v>3.0254466405164491E-4</v>
      </c>
      <c r="F2642">
        <f t="shared" si="1395"/>
        <v>2.7651927801574337E-4</v>
      </c>
    </row>
    <row r="2643" spans="1:6" x14ac:dyDescent="0.35">
      <c r="A2643">
        <v>1318</v>
      </c>
      <c r="B2643">
        <f t="shared" si="1394"/>
        <v>3.0254466405164491E-4</v>
      </c>
      <c r="F2643">
        <f t="shared" si="1395"/>
        <v>2.7651927801574337E-4</v>
      </c>
    </row>
    <row r="2644" spans="1:6" x14ac:dyDescent="0.35">
      <c r="A2644">
        <f t="shared" ref="A2644" si="1400">A2643+1</f>
        <v>1319</v>
      </c>
      <c r="B2644">
        <f t="shared" si="1394"/>
        <v>3.0232225060188375E-4</v>
      </c>
      <c r="F2644">
        <f t="shared" si="1395"/>
        <v>2.7642068945404413E-4</v>
      </c>
    </row>
    <row r="2645" spans="1:6" x14ac:dyDescent="0.35">
      <c r="A2645">
        <v>1319</v>
      </c>
      <c r="B2645">
        <f t="shared" si="1394"/>
        <v>3.0232225060188375E-4</v>
      </c>
      <c r="F2645">
        <f t="shared" si="1395"/>
        <v>2.7642068945404413E-4</v>
      </c>
    </row>
    <row r="2646" spans="1:6" x14ac:dyDescent="0.35">
      <c r="A2646">
        <f t="shared" ref="A2646" si="1401">A2645+1</f>
        <v>1320</v>
      </c>
      <c r="B2646">
        <f t="shared" si="1394"/>
        <v>3.0209999545198604E-4</v>
      </c>
      <c r="F2646">
        <f t="shared" si="1395"/>
        <v>2.7632209042453766E-4</v>
      </c>
    </row>
    <row r="2647" spans="1:6" x14ac:dyDescent="0.35">
      <c r="A2647">
        <v>1320</v>
      </c>
      <c r="B2647">
        <f t="shared" si="1394"/>
        <v>3.0209999545198604E-4</v>
      </c>
      <c r="F2647">
        <f t="shared" si="1395"/>
        <v>2.7632209042453766E-4</v>
      </c>
    </row>
    <row r="2648" spans="1:6" x14ac:dyDescent="0.35">
      <c r="A2648">
        <f t="shared" ref="A2648" si="1402">A2647+1</f>
        <v>1321</v>
      </c>
      <c r="B2648">
        <f t="shared" si="1394"/>
        <v>3.0187789863241412E-4</v>
      </c>
      <c r="F2648">
        <f t="shared" si="1395"/>
        <v>2.7622348103257491E-4</v>
      </c>
    </row>
    <row r="2649" spans="1:6" x14ac:dyDescent="0.35">
      <c r="A2649">
        <v>1321</v>
      </c>
      <c r="B2649">
        <f t="shared" si="1394"/>
        <v>3.0187789863241412E-4</v>
      </c>
      <c r="F2649">
        <f t="shared" si="1395"/>
        <v>2.7622348103257491E-4</v>
      </c>
    </row>
    <row r="2650" spans="1:6" x14ac:dyDescent="0.35">
      <c r="A2650">
        <f t="shared" ref="A2650" si="1403">A2649+1</f>
        <v>1322</v>
      </c>
      <c r="B2650">
        <f t="shared" si="1394"/>
        <v>3.0165596017277778E-4</v>
      </c>
      <c r="F2650">
        <f t="shared" si="1395"/>
        <v>2.7612486138324331E-4</v>
      </c>
    </row>
    <row r="2651" spans="1:6" x14ac:dyDescent="0.35">
      <c r="A2651">
        <v>1322</v>
      </c>
      <c r="B2651">
        <f t="shared" si="1394"/>
        <v>3.0165596017277778E-4</v>
      </c>
      <c r="F2651">
        <f t="shared" si="1395"/>
        <v>2.7612486138324331E-4</v>
      </c>
    </row>
    <row r="2652" spans="1:6" x14ac:dyDescent="0.35">
      <c r="A2652">
        <f t="shared" ref="A2652" si="1404">A2651+1</f>
        <v>1323</v>
      </c>
      <c r="B2652">
        <f t="shared" si="1394"/>
        <v>3.014341801018424E-4</v>
      </c>
      <c r="F2652">
        <f t="shared" si="1395"/>
        <v>2.760262315813683E-4</v>
      </c>
    </row>
    <row r="2653" spans="1:6" x14ac:dyDescent="0.35">
      <c r="A2653">
        <v>1323</v>
      </c>
      <c r="B2653">
        <f t="shared" si="1394"/>
        <v>3.014341801018424E-4</v>
      </c>
      <c r="F2653">
        <f t="shared" si="1395"/>
        <v>2.760262315813683E-4</v>
      </c>
    </row>
    <row r="2654" spans="1:6" x14ac:dyDescent="0.35">
      <c r="A2654">
        <f t="shared" ref="A2654" si="1405">A2653+1</f>
        <v>1324</v>
      </c>
      <c r="B2654">
        <f t="shared" si="1394"/>
        <v>3.0121255844752875E-4</v>
      </c>
      <c r="F2654">
        <f t="shared" si="1395"/>
        <v>2.7592759173151327E-4</v>
      </c>
    </row>
    <row r="2655" spans="1:6" x14ac:dyDescent="0.35">
      <c r="A2655">
        <v>1324</v>
      </c>
      <c r="B2655">
        <f t="shared" si="1394"/>
        <v>3.0121255844752875E-4</v>
      </c>
      <c r="F2655">
        <f t="shared" si="1395"/>
        <v>2.7592759173151327E-4</v>
      </c>
    </row>
    <row r="2656" spans="1:6" x14ac:dyDescent="0.35">
      <c r="A2656">
        <f t="shared" ref="A2656" si="1406">A2655+1</f>
        <v>1325</v>
      </c>
      <c r="B2656">
        <f t="shared" si="1394"/>
        <v>3.0099109523692085E-4</v>
      </c>
      <c r="F2656">
        <f t="shared" si="1395"/>
        <v>2.7582894193798062E-4</v>
      </c>
    </row>
    <row r="2657" spans="1:6" x14ac:dyDescent="0.35">
      <c r="A2657">
        <v>1325</v>
      </c>
      <c r="B2657">
        <f t="shared" si="1394"/>
        <v>3.0099109523692085E-4</v>
      </c>
      <c r="F2657">
        <f t="shared" si="1395"/>
        <v>2.7582894193798062E-4</v>
      </c>
    </row>
    <row r="2658" spans="1:6" x14ac:dyDescent="0.35">
      <c r="A2658">
        <f t="shared" ref="A2658" si="1407">A2657+1</f>
        <v>1326</v>
      </c>
      <c r="B2658">
        <f t="shared" si="1394"/>
        <v>3.0076979049626669E-4</v>
      </c>
      <c r="F2658">
        <f t="shared" si="1395"/>
        <v>2.7573028230481247E-4</v>
      </c>
    </row>
    <row r="2659" spans="1:6" x14ac:dyDescent="0.35">
      <c r="A2659">
        <v>1326</v>
      </c>
      <c r="B2659">
        <f t="shared" si="1394"/>
        <v>3.0076979049626669E-4</v>
      </c>
      <c r="F2659">
        <f t="shared" si="1395"/>
        <v>2.7573028230481247E-4</v>
      </c>
    </row>
    <row r="2660" spans="1:6" x14ac:dyDescent="0.35">
      <c r="A2660">
        <f t="shared" ref="A2660" si="1408">A2659+1</f>
        <v>1327</v>
      </c>
      <c r="B2660">
        <f t="shared" si="1394"/>
        <v>3.0054864425098685E-4</v>
      </c>
      <c r="F2660">
        <f t="shared" si="1395"/>
        <v>2.7563161293579129E-4</v>
      </c>
    </row>
    <row r="2661" spans="1:6" x14ac:dyDescent="0.35">
      <c r="A2661">
        <v>1327</v>
      </c>
      <c r="B2661">
        <f t="shared" si="1394"/>
        <v>3.0054864425098685E-4</v>
      </c>
      <c r="F2661">
        <f t="shared" si="1395"/>
        <v>2.7563161293579129E-4</v>
      </c>
    </row>
    <row r="2662" spans="1:6" x14ac:dyDescent="0.35">
      <c r="A2662">
        <f t="shared" ref="A2662" si="1409">A2661+1</f>
        <v>1328</v>
      </c>
      <c r="B2662">
        <f t="shared" si="1394"/>
        <v>3.0032765652567744E-4</v>
      </c>
      <c r="F2662">
        <f t="shared" si="1395"/>
        <v>2.7553293393444052E-4</v>
      </c>
    </row>
    <row r="2663" spans="1:6" x14ac:dyDescent="0.35">
      <c r="A2663">
        <v>1328</v>
      </c>
      <c r="B2663">
        <f t="shared" si="1394"/>
        <v>3.0032765652567744E-4</v>
      </c>
      <c r="F2663">
        <f t="shared" si="1395"/>
        <v>2.7553293393444052E-4</v>
      </c>
    </row>
    <row r="2664" spans="1:6" x14ac:dyDescent="0.35">
      <c r="A2664">
        <f t="shared" ref="A2664" si="1410">A2663+1</f>
        <v>1329</v>
      </c>
      <c r="B2664">
        <f t="shared" si="1394"/>
        <v>3.0010682734411365E-4</v>
      </c>
      <c r="F2664">
        <f t="shared" si="1395"/>
        <v>2.7543424540402546E-4</v>
      </c>
    </row>
    <row r="2665" spans="1:6" x14ac:dyDescent="0.35">
      <c r="A2665">
        <v>1329</v>
      </c>
      <c r="B2665">
        <f t="shared" si="1394"/>
        <v>3.0010682734411365E-4</v>
      </c>
      <c r="F2665">
        <f t="shared" si="1395"/>
        <v>2.7543424540402546E-4</v>
      </c>
    </row>
    <row r="2666" spans="1:6" x14ac:dyDescent="0.35">
      <c r="A2666">
        <f t="shared" ref="A2666" si="1411">A2665+1</f>
        <v>1330</v>
      </c>
      <c r="B2666">
        <f t="shared" si="1394"/>
        <v>2.9988615672925606E-4</v>
      </c>
      <c r="F2666">
        <f t="shared" si="1395"/>
        <v>2.7533554744755385E-4</v>
      </c>
    </row>
    <row r="2667" spans="1:6" x14ac:dyDescent="0.35">
      <c r="A2667">
        <v>1330</v>
      </c>
      <c r="B2667">
        <f t="shared" si="1394"/>
        <v>2.9988615672925606E-4</v>
      </c>
      <c r="F2667">
        <f t="shared" si="1395"/>
        <v>2.7533554744755385E-4</v>
      </c>
    </row>
    <row r="2668" spans="1:6" x14ac:dyDescent="0.35">
      <c r="A2668">
        <f t="shared" ref="A2668" si="1412">A2667+1</f>
        <v>1331</v>
      </c>
      <c r="B2668">
        <f t="shared" si="1394"/>
        <v>2.9966564470325276E-4</v>
      </c>
      <c r="F2668">
        <f t="shared" si="1395"/>
        <v>2.7523684016777649E-4</v>
      </c>
    </row>
    <row r="2669" spans="1:6" x14ac:dyDescent="0.35">
      <c r="A2669">
        <v>1331</v>
      </c>
      <c r="B2669">
        <f t="shared" si="1394"/>
        <v>2.9966564470325276E-4</v>
      </c>
      <c r="F2669">
        <f t="shared" si="1395"/>
        <v>2.7523684016777649E-4</v>
      </c>
    </row>
    <row r="2670" spans="1:6" x14ac:dyDescent="0.35">
      <c r="A2670">
        <f t="shared" ref="A2670" si="1413">A2669+1</f>
        <v>1332</v>
      </c>
      <c r="B2670">
        <f t="shared" si="1394"/>
        <v>2.9944529128744557E-4</v>
      </c>
      <c r="F2670">
        <f t="shared" si="1395"/>
        <v>2.7513812366718784E-4</v>
      </c>
    </row>
    <row r="2671" spans="1:6" x14ac:dyDescent="0.35">
      <c r="A2671">
        <v>1332</v>
      </c>
      <c r="B2671">
        <f t="shared" si="1394"/>
        <v>2.9944529128744557E-4</v>
      </c>
      <c r="F2671">
        <f t="shared" si="1395"/>
        <v>2.7513812366718784E-4</v>
      </c>
    </row>
    <row r="2672" spans="1:6" x14ac:dyDescent="0.35">
      <c r="A2672">
        <f t="shared" ref="A2672" si="1414">A2671+1</f>
        <v>1333</v>
      </c>
      <c r="B2672">
        <f t="shared" si="1394"/>
        <v>2.9922509650237231E-4</v>
      </c>
      <c r="F2672">
        <f t="shared" si="1395"/>
        <v>2.7503939804802724E-4</v>
      </c>
    </row>
    <row r="2673" spans="1:6" x14ac:dyDescent="0.35">
      <c r="A2673">
        <v>1333</v>
      </c>
      <c r="B2673">
        <f t="shared" si="1394"/>
        <v>2.9922509650237231E-4</v>
      </c>
      <c r="F2673">
        <f t="shared" si="1395"/>
        <v>2.7503939804802724E-4</v>
      </c>
    </row>
    <row r="2674" spans="1:6" x14ac:dyDescent="0.35">
      <c r="A2674">
        <f t="shared" ref="A2674" si="1415">A2673+1</f>
        <v>1334</v>
      </c>
      <c r="B2674">
        <f t="shared" si="1394"/>
        <v>2.9900506036777385E-4</v>
      </c>
      <c r="F2674">
        <f t="shared" si="1395"/>
        <v>2.7494066341227888E-4</v>
      </c>
    </row>
    <row r="2675" spans="1:6" x14ac:dyDescent="0.35">
      <c r="A2675">
        <v>1334</v>
      </c>
      <c r="B2675">
        <f t="shared" si="1394"/>
        <v>2.9900506036777385E-4</v>
      </c>
      <c r="F2675">
        <f t="shared" si="1395"/>
        <v>2.7494066341227888E-4</v>
      </c>
    </row>
    <row r="2676" spans="1:6" x14ac:dyDescent="0.35">
      <c r="A2676">
        <f t="shared" ref="A2676" si="1416">A2675+1</f>
        <v>1335</v>
      </c>
      <c r="B2676">
        <f t="shared" si="1394"/>
        <v>2.9878518290259734E-4</v>
      </c>
      <c r="F2676">
        <f t="shared" si="1395"/>
        <v>2.748419198616729E-4</v>
      </c>
    </row>
    <row r="2677" spans="1:6" x14ac:dyDescent="0.35">
      <c r="A2677">
        <v>1335</v>
      </c>
      <c r="B2677">
        <f t="shared" si="1394"/>
        <v>2.9878518290259734E-4</v>
      </c>
      <c r="F2677">
        <f t="shared" si="1395"/>
        <v>2.748419198616729E-4</v>
      </c>
    </row>
    <row r="2678" spans="1:6" x14ac:dyDescent="0.35">
      <c r="A2678">
        <f t="shared" ref="A2678" si="1417">A2677+1</f>
        <v>1336</v>
      </c>
      <c r="B2678">
        <f t="shared" si="1394"/>
        <v>2.9856546412500003E-4</v>
      </c>
      <c r="F2678">
        <f t="shared" si="1395"/>
        <v>2.74743167497686E-4</v>
      </c>
    </row>
    <row r="2679" spans="1:6" x14ac:dyDescent="0.35">
      <c r="A2679">
        <v>1336</v>
      </c>
      <c r="B2679">
        <f t="shared" si="1394"/>
        <v>2.9856546412500003E-4</v>
      </c>
      <c r="F2679">
        <f t="shared" si="1395"/>
        <v>2.74743167497686E-4</v>
      </c>
    </row>
    <row r="2680" spans="1:6" x14ac:dyDescent="0.35">
      <c r="A2680">
        <f t="shared" ref="A2680" si="1418">A2679+1</f>
        <v>1337</v>
      </c>
      <c r="B2680">
        <f t="shared" si="1394"/>
        <v>2.9834590405235153E-4</v>
      </c>
      <c r="F2680">
        <f t="shared" si="1395"/>
        <v>2.7464440642154219E-4</v>
      </c>
    </row>
    <row r="2681" spans="1:6" x14ac:dyDescent="0.35">
      <c r="A2681">
        <v>1337</v>
      </c>
      <c r="B2681">
        <f t="shared" si="1394"/>
        <v>2.9834590405235153E-4</v>
      </c>
      <c r="F2681">
        <f t="shared" si="1395"/>
        <v>2.7464440642154219E-4</v>
      </c>
    </row>
    <row r="2682" spans="1:6" x14ac:dyDescent="0.35">
      <c r="A2682">
        <f t="shared" ref="A2682" si="1419">A2681+1</f>
        <v>1338</v>
      </c>
      <c r="B2682">
        <f t="shared" si="1394"/>
        <v>2.9812650270124468E-4</v>
      </c>
      <c r="F2682">
        <f t="shared" si="1395"/>
        <v>2.7454563673421321E-4</v>
      </c>
    </row>
    <row r="2683" spans="1:6" x14ac:dyDescent="0.35">
      <c r="A2683">
        <v>1338</v>
      </c>
      <c r="B2683">
        <f t="shared" si="1394"/>
        <v>2.9812650270124468E-4</v>
      </c>
      <c r="F2683">
        <f t="shared" si="1395"/>
        <v>2.7454563673421321E-4</v>
      </c>
    </row>
    <row r="2684" spans="1:6" x14ac:dyDescent="0.35">
      <c r="A2684">
        <f t="shared" ref="A2684" si="1420">A2683+1</f>
        <v>1339</v>
      </c>
      <c r="B2684">
        <f t="shared" si="1394"/>
        <v>2.9790726008749124E-4</v>
      </c>
      <c r="F2684">
        <f t="shared" si="1395"/>
        <v>2.7444685853641939E-4</v>
      </c>
    </row>
    <row r="2685" spans="1:6" x14ac:dyDescent="0.35">
      <c r="A2685">
        <v>1339</v>
      </c>
      <c r="B2685">
        <f t="shared" si="1394"/>
        <v>2.9790726008749124E-4</v>
      </c>
      <c r="F2685">
        <f t="shared" si="1395"/>
        <v>2.7444685853641939E-4</v>
      </c>
    </row>
    <row r="2686" spans="1:6" x14ac:dyDescent="0.35">
      <c r="A2686">
        <f t="shared" ref="A2686" si="1421">A2685+1</f>
        <v>1340</v>
      </c>
      <c r="B2686">
        <f t="shared" si="1394"/>
        <v>2.9768817622613275E-4</v>
      </c>
      <c r="F2686">
        <f t="shared" si="1395"/>
        <v>2.743480719286302E-4</v>
      </c>
    </row>
    <row r="2687" spans="1:6" x14ac:dyDescent="0.35">
      <c r="A2687">
        <v>1340</v>
      </c>
      <c r="B2687">
        <f t="shared" si="1394"/>
        <v>2.9768817622613275E-4</v>
      </c>
      <c r="F2687">
        <f t="shared" si="1395"/>
        <v>2.743480719286302E-4</v>
      </c>
    </row>
    <row r="2688" spans="1:6" x14ac:dyDescent="0.35">
      <c r="A2688">
        <f t="shared" ref="A2688" si="1422">A2687+1</f>
        <v>1341</v>
      </c>
      <c r="B2688">
        <f t="shared" si="1394"/>
        <v>2.9746925113144232E-4</v>
      </c>
      <c r="F2688">
        <f t="shared" si="1395"/>
        <v>2.7424927701106514E-4</v>
      </c>
    </row>
    <row r="2689" spans="1:6" x14ac:dyDescent="0.35">
      <c r="A2689">
        <v>1341</v>
      </c>
      <c r="B2689">
        <f t="shared" si="1394"/>
        <v>2.9746925113144232E-4</v>
      </c>
      <c r="F2689">
        <f t="shared" si="1395"/>
        <v>2.7424927701106514E-4</v>
      </c>
    </row>
    <row r="2690" spans="1:6" x14ac:dyDescent="0.35">
      <c r="A2690">
        <f t="shared" ref="A2690" si="1423">A2689+1</f>
        <v>1342</v>
      </c>
      <c r="B2690">
        <f t="shared" si="1394"/>
        <v>2.9725048481692737E-4</v>
      </c>
      <c r="F2690">
        <f t="shared" si="1395"/>
        <v>2.7415047388369419E-4</v>
      </c>
    </row>
    <row r="2691" spans="1:6" x14ac:dyDescent="0.35">
      <c r="A2691">
        <v>1342</v>
      </c>
      <c r="B2691">
        <f t="shared" si="1394"/>
        <v>2.9725048481692737E-4</v>
      </c>
      <c r="F2691">
        <f t="shared" si="1395"/>
        <v>2.7415047388369419E-4</v>
      </c>
    </row>
    <row r="2692" spans="1:6" x14ac:dyDescent="0.35">
      <c r="A2692">
        <f t="shared" ref="A2692" si="1424">A2691+1</f>
        <v>1343</v>
      </c>
      <c r="B2692">
        <f t="shared" si="1394"/>
        <v>2.9703187729533659E-4</v>
      </c>
      <c r="F2692">
        <f t="shared" si="1395"/>
        <v>2.7405166264623864E-4</v>
      </c>
    </row>
    <row r="2693" spans="1:6" x14ac:dyDescent="0.35">
      <c r="A2693">
        <v>1343</v>
      </c>
      <c r="B2693">
        <f t="shared" si="1394"/>
        <v>2.9703187729533659E-4</v>
      </c>
      <c r="F2693">
        <f t="shared" si="1395"/>
        <v>2.7405166264623864E-4</v>
      </c>
    </row>
    <row r="2694" spans="1:6" x14ac:dyDescent="0.35">
      <c r="A2694">
        <f t="shared" ref="A2694" si="1425">A2693+1</f>
        <v>1344</v>
      </c>
      <c r="B2694">
        <f t="shared" si="1394"/>
        <v>2.9681342857866067E-4</v>
      </c>
      <c r="F2694">
        <f t="shared" si="1395"/>
        <v>2.7395284339817145E-4</v>
      </c>
    </row>
    <row r="2695" spans="1:6" x14ac:dyDescent="0.35">
      <c r="A2695">
        <v>1344</v>
      </c>
      <c r="B2695">
        <f t="shared" si="1394"/>
        <v>2.9681342857866067E-4</v>
      </c>
      <c r="F2695">
        <f t="shared" si="1395"/>
        <v>2.7395284339817145E-4</v>
      </c>
    </row>
    <row r="2696" spans="1:6" x14ac:dyDescent="0.35">
      <c r="A2696">
        <f t="shared" ref="A2696" si="1426">A2695+1</f>
        <v>1345</v>
      </c>
      <c r="B2696">
        <f t="shared" si="1394"/>
        <v>2.9659513867813948E-4</v>
      </c>
      <c r="F2696">
        <f t="shared" si="1395"/>
        <v>2.7385401623871829E-4</v>
      </c>
    </row>
    <row r="2697" spans="1:6" x14ac:dyDescent="0.35">
      <c r="A2697">
        <v>1345</v>
      </c>
      <c r="B2697">
        <f t="shared" si="1394"/>
        <v>2.9659513867813948E-4</v>
      </c>
      <c r="F2697">
        <f t="shared" si="1395"/>
        <v>2.7385401623871829E-4</v>
      </c>
    </row>
    <row r="2698" spans="1:6" x14ac:dyDescent="0.35">
      <c r="A2698">
        <f t="shared" ref="A2698" si="1427">A2697+1</f>
        <v>1346</v>
      </c>
      <c r="B2698">
        <f t="shared" ref="B2698:B2761" si="1428">_xlfn.LOGNORM.DIST(A2698,$B$7,SQRT($C$7),FALSE)</f>
        <v>2.963770076042677E-4</v>
      </c>
      <c r="F2698">
        <f t="shared" ref="F2698:F2761" si="1429">_xlfn.GAMMA.DIST(A2698,$F$7,$G$7,FALSE)</f>
        <v>2.7375518126685801E-4</v>
      </c>
    </row>
    <row r="2699" spans="1:6" x14ac:dyDescent="0.35">
      <c r="A2699">
        <v>1346</v>
      </c>
      <c r="B2699">
        <f t="shared" si="1428"/>
        <v>2.963770076042677E-4</v>
      </c>
      <c r="F2699">
        <f t="shared" si="1429"/>
        <v>2.7375518126685801E-4</v>
      </c>
    </row>
    <row r="2700" spans="1:6" x14ac:dyDescent="0.35">
      <c r="A2700">
        <f t="shared" ref="A2700" si="1430">A2699+1</f>
        <v>1347</v>
      </c>
      <c r="B2700">
        <f t="shared" si="1428"/>
        <v>2.9615903536679179E-4</v>
      </c>
      <c r="F2700">
        <f t="shared" si="1429"/>
        <v>2.7365633858132308E-4</v>
      </c>
    </row>
    <row r="2701" spans="1:6" x14ac:dyDescent="0.35">
      <c r="A2701">
        <v>1347</v>
      </c>
      <c r="B2701">
        <f t="shared" si="1428"/>
        <v>2.9615903536679179E-4</v>
      </c>
      <c r="F2701">
        <f t="shared" si="1429"/>
        <v>2.7365633858132308E-4</v>
      </c>
    </row>
    <row r="2702" spans="1:6" x14ac:dyDescent="0.35">
      <c r="A2702">
        <f t="shared" ref="A2702" si="1431">A2701+1</f>
        <v>1348</v>
      </c>
      <c r="B2702">
        <f t="shared" si="1428"/>
        <v>2.959412219747207E-4</v>
      </c>
      <c r="F2702">
        <f t="shared" si="1429"/>
        <v>2.735574882806008E-4</v>
      </c>
    </row>
    <row r="2703" spans="1:6" x14ac:dyDescent="0.35">
      <c r="A2703">
        <v>1348</v>
      </c>
      <c r="B2703">
        <f t="shared" si="1428"/>
        <v>2.959412219747207E-4</v>
      </c>
      <c r="F2703">
        <f t="shared" si="1429"/>
        <v>2.735574882806008E-4</v>
      </c>
    </row>
    <row r="2704" spans="1:6" x14ac:dyDescent="0.35">
      <c r="A2704">
        <f t="shared" ref="A2704" si="1432">A2703+1</f>
        <v>1349</v>
      </c>
      <c r="B2704">
        <f t="shared" si="1428"/>
        <v>2.9572356743632933E-4</v>
      </c>
      <c r="F2704">
        <f t="shared" si="1429"/>
        <v>2.734586304629334E-4</v>
      </c>
    </row>
    <row r="2705" spans="1:6" x14ac:dyDescent="0.35">
      <c r="A2705">
        <v>1349</v>
      </c>
      <c r="B2705">
        <f t="shared" si="1428"/>
        <v>2.9572356743632933E-4</v>
      </c>
      <c r="F2705">
        <f t="shared" si="1429"/>
        <v>2.734586304629334E-4</v>
      </c>
    </row>
    <row r="2706" spans="1:6" x14ac:dyDescent="0.35">
      <c r="A2706">
        <f t="shared" ref="A2706" si="1433">A2705+1</f>
        <v>1350</v>
      </c>
      <c r="B2706">
        <f t="shared" si="1428"/>
        <v>2.9550607175915739E-4</v>
      </c>
      <c r="F2706">
        <f t="shared" si="1429"/>
        <v>2.7335976522631876E-4</v>
      </c>
    </row>
    <row r="2707" spans="1:6" x14ac:dyDescent="0.35">
      <c r="A2707">
        <v>1350</v>
      </c>
      <c r="B2707">
        <f t="shared" si="1428"/>
        <v>2.9550607175915739E-4</v>
      </c>
      <c r="F2707">
        <f t="shared" si="1429"/>
        <v>2.7335976522631876E-4</v>
      </c>
    </row>
    <row r="2708" spans="1:6" x14ac:dyDescent="0.35">
      <c r="A2708">
        <f t="shared" ref="A2708" si="1434">A2707+1</f>
        <v>1351</v>
      </c>
      <c r="B2708">
        <f t="shared" si="1428"/>
        <v>2.9528873495002E-4</v>
      </c>
      <c r="F2708">
        <f t="shared" si="1429"/>
        <v>2.7326089266851148E-4</v>
      </c>
    </row>
    <row r="2709" spans="1:6" x14ac:dyDescent="0.35">
      <c r="A2709">
        <v>1351</v>
      </c>
      <c r="B2709">
        <f t="shared" si="1428"/>
        <v>2.9528873495002E-4</v>
      </c>
      <c r="F2709">
        <f t="shared" si="1429"/>
        <v>2.7326089266851148E-4</v>
      </c>
    </row>
    <row r="2710" spans="1:6" x14ac:dyDescent="0.35">
      <c r="A2710">
        <f t="shared" ref="A2710" si="1435">A2709+1</f>
        <v>1352</v>
      </c>
      <c r="B2710">
        <f t="shared" si="1428"/>
        <v>2.9507155701500757E-4</v>
      </c>
      <c r="F2710">
        <f t="shared" si="1429"/>
        <v>2.7316201288702318E-4</v>
      </c>
    </row>
    <row r="2711" spans="1:6" x14ac:dyDescent="0.35">
      <c r="A2711">
        <v>1352</v>
      </c>
      <c r="B2711">
        <f t="shared" si="1428"/>
        <v>2.9507155701500757E-4</v>
      </c>
      <c r="F2711">
        <f t="shared" si="1429"/>
        <v>2.7316201288702318E-4</v>
      </c>
    </row>
    <row r="2712" spans="1:6" x14ac:dyDescent="0.35">
      <c r="A2712">
        <f t="shared" ref="A2712" si="1436">A2711+1</f>
        <v>1353</v>
      </c>
      <c r="B2712">
        <f t="shared" si="1428"/>
        <v>2.9485453795949118E-4</v>
      </c>
      <c r="F2712">
        <f t="shared" si="1429"/>
        <v>2.7306312597912295E-4</v>
      </c>
    </row>
    <row r="2713" spans="1:6" x14ac:dyDescent="0.35">
      <c r="A2713">
        <v>1353</v>
      </c>
      <c r="B2713">
        <f t="shared" si="1428"/>
        <v>2.9485453795949118E-4</v>
      </c>
      <c r="F2713">
        <f t="shared" si="1429"/>
        <v>2.7306312597912295E-4</v>
      </c>
    </row>
    <row r="2714" spans="1:6" x14ac:dyDescent="0.35">
      <c r="A2714">
        <f t="shared" ref="A2714" si="1437">A2713+1</f>
        <v>1354</v>
      </c>
      <c r="B2714">
        <f t="shared" si="1428"/>
        <v>2.9463767778812374E-4</v>
      </c>
      <c r="F2714">
        <f t="shared" si="1429"/>
        <v>2.7296423204183849E-4</v>
      </c>
    </row>
    <row r="2715" spans="1:6" x14ac:dyDescent="0.35">
      <c r="A2715">
        <v>1354</v>
      </c>
      <c r="B2715">
        <f t="shared" si="1428"/>
        <v>2.9463767778812374E-4</v>
      </c>
      <c r="F2715">
        <f t="shared" si="1429"/>
        <v>2.7296423204183849E-4</v>
      </c>
    </row>
    <row r="2716" spans="1:6" x14ac:dyDescent="0.35">
      <c r="A2716">
        <f t="shared" ref="A2716" si="1438">A2715+1</f>
        <v>1355</v>
      </c>
      <c r="B2716">
        <f t="shared" si="1428"/>
        <v>2.9442097650485125E-4</v>
      </c>
      <c r="F2716">
        <f t="shared" si="1429"/>
        <v>2.7286533117195635E-4</v>
      </c>
    </row>
    <row r="2717" spans="1:6" x14ac:dyDescent="0.35">
      <c r="A2717">
        <v>1355</v>
      </c>
      <c r="B2717">
        <f t="shared" si="1428"/>
        <v>2.9442097650485125E-4</v>
      </c>
      <c r="F2717">
        <f t="shared" si="1429"/>
        <v>2.7286533117195635E-4</v>
      </c>
    </row>
    <row r="2718" spans="1:6" x14ac:dyDescent="0.35">
      <c r="A2718">
        <f t="shared" ref="A2718" si="1439">A2717+1</f>
        <v>1356</v>
      </c>
      <c r="B2718">
        <f t="shared" si="1428"/>
        <v>2.9420443411290806E-4</v>
      </c>
      <c r="F2718">
        <f t="shared" si="1429"/>
        <v>2.7276642346602274E-4</v>
      </c>
    </row>
    <row r="2719" spans="1:6" x14ac:dyDescent="0.35">
      <c r="A2719">
        <v>1356</v>
      </c>
      <c r="B2719">
        <f t="shared" si="1428"/>
        <v>2.9420443411290806E-4</v>
      </c>
      <c r="F2719">
        <f t="shared" si="1429"/>
        <v>2.7276642346602274E-4</v>
      </c>
    </row>
    <row r="2720" spans="1:6" x14ac:dyDescent="0.35">
      <c r="A2720">
        <f t="shared" ref="A2720" si="1440">A2719+1</f>
        <v>1357</v>
      </c>
      <c r="B2720">
        <f t="shared" si="1428"/>
        <v>2.9398805061482512E-4</v>
      </c>
      <c r="F2720">
        <f t="shared" si="1429"/>
        <v>2.726675090203442E-4</v>
      </c>
    </row>
    <row r="2721" spans="1:6" x14ac:dyDescent="0.35">
      <c r="A2721">
        <v>1357</v>
      </c>
      <c r="B2721">
        <f t="shared" si="1428"/>
        <v>2.9398805061482512E-4</v>
      </c>
      <c r="F2721">
        <f t="shared" si="1429"/>
        <v>2.726675090203442E-4</v>
      </c>
    </row>
    <row r="2722" spans="1:6" x14ac:dyDescent="0.35">
      <c r="A2722">
        <f t="shared" ref="A2722" si="1441">A2721+1</f>
        <v>1358</v>
      </c>
      <c r="B2722">
        <f t="shared" si="1428"/>
        <v>2.9377182601243327E-4</v>
      </c>
      <c r="F2722">
        <f t="shared" si="1429"/>
        <v>2.7256858793098791E-4</v>
      </c>
    </row>
    <row r="2723" spans="1:6" x14ac:dyDescent="0.35">
      <c r="A2723">
        <v>1358</v>
      </c>
      <c r="B2723">
        <f t="shared" si="1428"/>
        <v>2.9377182601243327E-4</v>
      </c>
      <c r="F2723">
        <f t="shared" si="1429"/>
        <v>2.7256858793098791E-4</v>
      </c>
    </row>
    <row r="2724" spans="1:6" x14ac:dyDescent="0.35">
      <c r="A2724">
        <f t="shared" ref="A2724" si="1442">A2723+1</f>
        <v>1359</v>
      </c>
      <c r="B2724">
        <f t="shared" si="1428"/>
        <v>2.9355576030686708E-4</v>
      </c>
      <c r="F2724">
        <f t="shared" si="1429"/>
        <v>2.7246966029378298E-4</v>
      </c>
    </row>
    <row r="2725" spans="1:6" x14ac:dyDescent="0.35">
      <c r="A2725">
        <v>1359</v>
      </c>
      <c r="B2725">
        <f t="shared" si="1428"/>
        <v>2.9355576030686708E-4</v>
      </c>
      <c r="F2725">
        <f t="shared" si="1429"/>
        <v>2.7246966029378298E-4</v>
      </c>
    </row>
    <row r="2726" spans="1:6" x14ac:dyDescent="0.35">
      <c r="A2726">
        <f t="shared" ref="A2726" si="1443">A2725+1</f>
        <v>1360</v>
      </c>
      <c r="B2726">
        <f t="shared" si="1428"/>
        <v>2.9333985349857053E-4</v>
      </c>
      <c r="F2726">
        <f t="shared" si="1429"/>
        <v>2.7237072620432012E-4</v>
      </c>
    </row>
    <row r="2727" spans="1:6" x14ac:dyDescent="0.35">
      <c r="A2727">
        <v>1360</v>
      </c>
      <c r="B2727">
        <f t="shared" si="1428"/>
        <v>2.9333985349857053E-4</v>
      </c>
      <c r="F2727">
        <f t="shared" si="1429"/>
        <v>2.7237072620432012E-4</v>
      </c>
    </row>
    <row r="2728" spans="1:6" x14ac:dyDescent="0.35">
      <c r="A2728">
        <f t="shared" ref="A2728" si="1444">A2727+1</f>
        <v>1361</v>
      </c>
      <c r="B2728">
        <f t="shared" si="1428"/>
        <v>2.9312410558729446E-4</v>
      </c>
      <c r="F2728">
        <f t="shared" si="1429"/>
        <v>2.7227178575795337E-4</v>
      </c>
    </row>
    <row r="2729" spans="1:6" x14ac:dyDescent="0.35">
      <c r="A2729">
        <v>1361</v>
      </c>
      <c r="B2729">
        <f t="shared" si="1428"/>
        <v>2.9312410558729446E-4</v>
      </c>
      <c r="F2729">
        <f t="shared" si="1429"/>
        <v>2.7227178575795337E-4</v>
      </c>
    </row>
    <row r="2730" spans="1:6" x14ac:dyDescent="0.35">
      <c r="A2730">
        <f t="shared" ref="A2730" si="1445">A2729+1</f>
        <v>1362</v>
      </c>
      <c r="B2730">
        <f t="shared" si="1428"/>
        <v>2.9290851657211048E-4</v>
      </c>
      <c r="F2730">
        <f t="shared" si="1429"/>
        <v>2.7217283904979963E-4</v>
      </c>
    </row>
    <row r="2731" spans="1:6" x14ac:dyDescent="0.35">
      <c r="A2731">
        <v>1362</v>
      </c>
      <c r="B2731">
        <f t="shared" si="1428"/>
        <v>2.9290851657211048E-4</v>
      </c>
      <c r="F2731">
        <f t="shared" si="1429"/>
        <v>2.7217283904979963E-4</v>
      </c>
    </row>
    <row r="2732" spans="1:6" x14ac:dyDescent="0.35">
      <c r="A2732">
        <f t="shared" ref="A2732" si="1446">A2731+1</f>
        <v>1363</v>
      </c>
      <c r="B2732">
        <f t="shared" si="1428"/>
        <v>2.9269308645140513E-4</v>
      </c>
      <c r="F2732">
        <f t="shared" si="1429"/>
        <v>2.7207388617474026E-4</v>
      </c>
    </row>
    <row r="2733" spans="1:6" x14ac:dyDescent="0.35">
      <c r="A2733">
        <v>1363</v>
      </c>
      <c r="B2733">
        <f t="shared" si="1428"/>
        <v>2.9269308645140513E-4</v>
      </c>
      <c r="F2733">
        <f t="shared" si="1429"/>
        <v>2.7207388617474026E-4</v>
      </c>
    </row>
    <row r="2734" spans="1:6" x14ac:dyDescent="0.35">
      <c r="A2734">
        <f t="shared" ref="A2734" si="1447">A2733+1</f>
        <v>1364</v>
      </c>
      <c r="B2734">
        <f t="shared" si="1428"/>
        <v>2.9247781522288776E-4</v>
      </c>
      <c r="F2734">
        <f t="shared" si="1429"/>
        <v>2.7197492722742084E-4</v>
      </c>
    </row>
    <row r="2735" spans="1:6" x14ac:dyDescent="0.35">
      <c r="A2735">
        <v>1364</v>
      </c>
      <c r="B2735">
        <f t="shared" si="1428"/>
        <v>2.9247781522288776E-4</v>
      </c>
      <c r="F2735">
        <f t="shared" si="1429"/>
        <v>2.7197492722742084E-4</v>
      </c>
    </row>
    <row r="2736" spans="1:6" x14ac:dyDescent="0.35">
      <c r="A2736">
        <f t="shared" ref="A2736" si="1448">A2735+1</f>
        <v>1365</v>
      </c>
      <c r="B2736">
        <f t="shared" si="1428"/>
        <v>2.9226270288359584E-4</v>
      </c>
      <c r="F2736">
        <f t="shared" si="1429"/>
        <v>2.7187596230225246E-4</v>
      </c>
    </row>
    <row r="2737" spans="1:6" x14ac:dyDescent="0.35">
      <c r="A2737">
        <v>1365</v>
      </c>
      <c r="B2737">
        <f t="shared" si="1428"/>
        <v>2.9226270288359584E-4</v>
      </c>
      <c r="F2737">
        <f t="shared" si="1429"/>
        <v>2.7187596230225246E-4</v>
      </c>
    </row>
    <row r="2738" spans="1:6" x14ac:dyDescent="0.35">
      <c r="A2738">
        <f t="shared" ref="A2738" si="1449">A2737+1</f>
        <v>1366</v>
      </c>
      <c r="B2738">
        <f t="shared" si="1428"/>
        <v>2.9204774942989621E-4</v>
      </c>
      <c r="F2738">
        <f t="shared" si="1429"/>
        <v>2.7177699149341189E-4</v>
      </c>
    </row>
    <row r="2739" spans="1:6" x14ac:dyDescent="0.35">
      <c r="A2739">
        <v>1366</v>
      </c>
      <c r="B2739">
        <f t="shared" si="1428"/>
        <v>2.9204774942989621E-4</v>
      </c>
      <c r="F2739">
        <f t="shared" si="1429"/>
        <v>2.7177699149341189E-4</v>
      </c>
    </row>
    <row r="2740" spans="1:6" x14ac:dyDescent="0.35">
      <c r="A2740">
        <f t="shared" ref="A2740" si="1450">A2739+1</f>
        <v>1367</v>
      </c>
      <c r="B2740">
        <f t="shared" si="1428"/>
        <v>2.9183295485748893E-4</v>
      </c>
      <c r="F2740">
        <f t="shared" si="1429"/>
        <v>2.716780148948426E-4</v>
      </c>
    </row>
    <row r="2741" spans="1:6" x14ac:dyDescent="0.35">
      <c r="A2741">
        <v>1367</v>
      </c>
      <c r="B2741">
        <f t="shared" si="1428"/>
        <v>2.9183295485748893E-4</v>
      </c>
      <c r="F2741">
        <f t="shared" si="1429"/>
        <v>2.716780148948426E-4</v>
      </c>
    </row>
    <row r="2742" spans="1:6" x14ac:dyDescent="0.35">
      <c r="A2742">
        <f t="shared" ref="A2742" si="1451">A2741+1</f>
        <v>1368</v>
      </c>
      <c r="B2742">
        <f t="shared" si="1428"/>
        <v>2.9161831916141268E-4</v>
      </c>
      <c r="F2742">
        <f t="shared" si="1429"/>
        <v>2.7157903260025489E-4</v>
      </c>
    </row>
    <row r="2743" spans="1:6" x14ac:dyDescent="0.35">
      <c r="A2743">
        <v>1368</v>
      </c>
      <c r="B2743">
        <f t="shared" si="1428"/>
        <v>2.9161831916141268E-4</v>
      </c>
      <c r="F2743">
        <f t="shared" si="1429"/>
        <v>2.7157903260025489E-4</v>
      </c>
    </row>
    <row r="2744" spans="1:6" x14ac:dyDescent="0.35">
      <c r="A2744">
        <f t="shared" ref="A2744" si="1452">A2743+1</f>
        <v>1369</v>
      </c>
      <c r="B2744">
        <f t="shared" si="1428"/>
        <v>2.9140384233604491E-4</v>
      </c>
      <c r="F2744">
        <f t="shared" si="1429"/>
        <v>2.7148004470312672E-4</v>
      </c>
    </row>
    <row r="2745" spans="1:6" x14ac:dyDescent="0.35">
      <c r="A2745">
        <v>1369</v>
      </c>
      <c r="B2745">
        <f t="shared" si="1428"/>
        <v>2.9140384233604491E-4</v>
      </c>
      <c r="F2745">
        <f t="shared" si="1429"/>
        <v>2.7148004470312672E-4</v>
      </c>
    </row>
    <row r="2746" spans="1:6" x14ac:dyDescent="0.35">
      <c r="A2746">
        <f t="shared" ref="A2746" si="1453">A2745+1</f>
        <v>1370</v>
      </c>
      <c r="B2746">
        <f t="shared" si="1428"/>
        <v>2.9118952437511106E-4</v>
      </c>
      <c r="F2746">
        <f t="shared" si="1429"/>
        <v>2.7138105129670458E-4</v>
      </c>
    </row>
    <row r="2747" spans="1:6" x14ac:dyDescent="0.35">
      <c r="A2747">
        <v>1370</v>
      </c>
      <c r="B2747">
        <f t="shared" si="1428"/>
        <v>2.9118952437511106E-4</v>
      </c>
      <c r="F2747">
        <f t="shared" si="1429"/>
        <v>2.7138105129670458E-4</v>
      </c>
    </row>
    <row r="2748" spans="1:6" x14ac:dyDescent="0.35">
      <c r="A2748">
        <f t="shared" ref="A2748" si="1454">A2747+1</f>
        <v>1371</v>
      </c>
      <c r="B2748">
        <f t="shared" si="1428"/>
        <v>2.9097536527168368E-4</v>
      </c>
      <c r="F2748">
        <f t="shared" si="1429"/>
        <v>2.7128205247400384E-4</v>
      </c>
    </row>
    <row r="2749" spans="1:6" x14ac:dyDescent="0.35">
      <c r="A2749">
        <v>1371</v>
      </c>
      <c r="B2749">
        <f t="shared" si="1428"/>
        <v>2.9097536527168368E-4</v>
      </c>
      <c r="F2749">
        <f t="shared" si="1429"/>
        <v>2.7128205247400384E-4</v>
      </c>
    </row>
    <row r="2750" spans="1:6" x14ac:dyDescent="0.35">
      <c r="A2750">
        <f t="shared" ref="A2750" si="1455">A2749+1</f>
        <v>1372</v>
      </c>
      <c r="B2750">
        <f t="shared" si="1428"/>
        <v>2.9076136501818647E-4</v>
      </c>
      <c r="F2750">
        <f t="shared" si="1429"/>
        <v>2.7118304832780897E-4</v>
      </c>
    </row>
    <row r="2751" spans="1:6" x14ac:dyDescent="0.35">
      <c r="A2751">
        <v>1372</v>
      </c>
      <c r="B2751">
        <f t="shared" si="1428"/>
        <v>2.9076136501818647E-4</v>
      </c>
      <c r="F2751">
        <f t="shared" si="1429"/>
        <v>2.7118304832780897E-4</v>
      </c>
    </row>
    <row r="2752" spans="1:6" x14ac:dyDescent="0.35">
      <c r="A2752">
        <f t="shared" ref="A2752" si="1456">A2751+1</f>
        <v>1373</v>
      </c>
      <c r="B2752">
        <f t="shared" si="1428"/>
        <v>2.9054752360639972E-4</v>
      </c>
      <c r="F2752">
        <f t="shared" si="1429"/>
        <v>2.7108403895067493E-4</v>
      </c>
    </row>
    <row r="2753" spans="1:6" x14ac:dyDescent="0.35">
      <c r="A2753">
        <v>1373</v>
      </c>
      <c r="B2753">
        <f t="shared" si="1428"/>
        <v>2.9054752360639972E-4</v>
      </c>
      <c r="F2753">
        <f t="shared" si="1429"/>
        <v>2.7108403895067493E-4</v>
      </c>
    </row>
    <row r="2754" spans="1:6" x14ac:dyDescent="0.35">
      <c r="A2754">
        <f t="shared" ref="A2754" si="1457">A2753+1</f>
        <v>1374</v>
      </c>
      <c r="B2754">
        <f t="shared" si="1428"/>
        <v>2.9033384102746234E-4</v>
      </c>
      <c r="F2754">
        <f t="shared" si="1429"/>
        <v>2.7098502443492729E-4</v>
      </c>
    </row>
    <row r="2755" spans="1:6" x14ac:dyDescent="0.35">
      <c r="A2755">
        <v>1374</v>
      </c>
      <c r="B2755">
        <f t="shared" si="1428"/>
        <v>2.9033384102746234E-4</v>
      </c>
      <c r="F2755">
        <f t="shared" si="1429"/>
        <v>2.7098502443492729E-4</v>
      </c>
    </row>
    <row r="2756" spans="1:6" x14ac:dyDescent="0.35">
      <c r="A2756">
        <f t="shared" ref="A2756" si="1458">A2755+1</f>
        <v>1375</v>
      </c>
      <c r="B2756">
        <f t="shared" si="1428"/>
        <v>2.9012031727187543E-4</v>
      </c>
      <c r="F2756">
        <f t="shared" si="1429"/>
        <v>2.7088600487266284E-4</v>
      </c>
    </row>
    <row r="2757" spans="1:6" x14ac:dyDescent="0.35">
      <c r="A2757">
        <v>1375</v>
      </c>
      <c r="B2757">
        <f t="shared" si="1428"/>
        <v>2.9012031727187543E-4</v>
      </c>
      <c r="F2757">
        <f t="shared" si="1429"/>
        <v>2.7088600487266284E-4</v>
      </c>
    </row>
    <row r="2758" spans="1:6" x14ac:dyDescent="0.35">
      <c r="A2758">
        <f t="shared" ref="A2758" si="1459">A2757+1</f>
        <v>1376</v>
      </c>
      <c r="B2758">
        <f t="shared" si="1428"/>
        <v>2.899069523295081E-4</v>
      </c>
      <c r="F2758">
        <f t="shared" si="1429"/>
        <v>2.7078698035575032E-4</v>
      </c>
    </row>
    <row r="2759" spans="1:6" x14ac:dyDescent="0.35">
      <c r="A2759">
        <v>1376</v>
      </c>
      <c r="B2759">
        <f t="shared" si="1428"/>
        <v>2.899069523295081E-4</v>
      </c>
      <c r="F2759">
        <f t="shared" si="1429"/>
        <v>2.7078698035575032E-4</v>
      </c>
    </row>
    <row r="2760" spans="1:6" x14ac:dyDescent="0.35">
      <c r="A2760">
        <f t="shared" ref="A2760" si="1460">A2759+1</f>
        <v>1377</v>
      </c>
      <c r="B2760">
        <f t="shared" si="1428"/>
        <v>2.8969374618959925E-4</v>
      </c>
      <c r="F2760">
        <f t="shared" si="1429"/>
        <v>2.7068795097583072E-4</v>
      </c>
    </row>
    <row r="2761" spans="1:6" x14ac:dyDescent="0.35">
      <c r="A2761">
        <v>1377</v>
      </c>
      <c r="B2761">
        <f t="shared" si="1428"/>
        <v>2.8969374618959925E-4</v>
      </c>
      <c r="F2761">
        <f t="shared" si="1429"/>
        <v>2.7068795097583072E-4</v>
      </c>
    </row>
    <row r="2762" spans="1:6" x14ac:dyDescent="0.35">
      <c r="A2762">
        <f t="shared" ref="A2762" si="1461">A2761+1</f>
        <v>1378</v>
      </c>
      <c r="B2762">
        <f t="shared" ref="B2762:B2825" si="1462">_xlfn.LOGNORM.DIST(A2762,$B$7,SQRT($C$7),FALSE)</f>
        <v>2.8948069884075854E-4</v>
      </c>
      <c r="F2762">
        <f t="shared" ref="F2762:F2825" si="1463">_xlfn.GAMMA.DIST(A2762,$F$7,$G$7,FALSE)</f>
        <v>2.7058891682431855E-4</v>
      </c>
    </row>
    <row r="2763" spans="1:6" x14ac:dyDescent="0.35">
      <c r="A2763">
        <v>1378</v>
      </c>
      <c r="B2763">
        <f t="shared" si="1462"/>
        <v>2.8948069884075854E-4</v>
      </c>
      <c r="F2763">
        <f t="shared" si="1463"/>
        <v>2.7058891682431855E-4</v>
      </c>
    </row>
    <row r="2764" spans="1:6" x14ac:dyDescent="0.35">
      <c r="A2764">
        <f t="shared" ref="A2764" si="1464">A2763+1</f>
        <v>1379</v>
      </c>
      <c r="B2764">
        <f t="shared" si="1462"/>
        <v>2.8926781027097597E-4</v>
      </c>
      <c r="F2764">
        <f t="shared" si="1463"/>
        <v>2.704898779924015E-4</v>
      </c>
    </row>
    <row r="2765" spans="1:6" x14ac:dyDescent="0.35">
      <c r="A2765">
        <v>1379</v>
      </c>
      <c r="B2765">
        <f t="shared" si="1462"/>
        <v>2.8926781027097597E-4</v>
      </c>
      <c r="F2765">
        <f t="shared" si="1463"/>
        <v>2.704898779924015E-4</v>
      </c>
    </row>
    <row r="2766" spans="1:6" x14ac:dyDescent="0.35">
      <c r="A2766">
        <f t="shared" ref="A2766" si="1465">A2765+1</f>
        <v>1380</v>
      </c>
      <c r="B2766">
        <f t="shared" si="1462"/>
        <v>2.8905508046761931E-4</v>
      </c>
      <c r="F2766">
        <f t="shared" si="1463"/>
        <v>2.703908345710418E-4</v>
      </c>
    </row>
    <row r="2767" spans="1:6" x14ac:dyDescent="0.35">
      <c r="A2767">
        <v>1380</v>
      </c>
      <c r="B2767">
        <f t="shared" si="1462"/>
        <v>2.8905508046761931E-4</v>
      </c>
      <c r="F2767">
        <f t="shared" si="1463"/>
        <v>2.703908345710418E-4</v>
      </c>
    </row>
    <row r="2768" spans="1:6" x14ac:dyDescent="0.35">
      <c r="A2768">
        <f t="shared" ref="A2768" si="1466">A2767+1</f>
        <v>1381</v>
      </c>
      <c r="B2768">
        <f t="shared" si="1462"/>
        <v>2.8884250941744018E-4</v>
      </c>
      <c r="F2768">
        <f t="shared" si="1463"/>
        <v>2.7029178665097654E-4</v>
      </c>
    </row>
    <row r="2769" spans="1:6" x14ac:dyDescent="0.35">
      <c r="A2769">
        <v>1381</v>
      </c>
      <c r="B2769">
        <f t="shared" si="1462"/>
        <v>2.8884250941744018E-4</v>
      </c>
      <c r="F2769">
        <f t="shared" si="1463"/>
        <v>2.7029178665097654E-4</v>
      </c>
    </row>
    <row r="2770" spans="1:6" x14ac:dyDescent="0.35">
      <c r="A2770">
        <f t="shared" ref="A2770" si="1467">A2769+1</f>
        <v>1382</v>
      </c>
      <c r="B2770">
        <f t="shared" si="1462"/>
        <v>2.8863009710657848E-4</v>
      </c>
      <c r="F2770">
        <f t="shared" si="1463"/>
        <v>2.7019273432271786E-4</v>
      </c>
    </row>
    <row r="2771" spans="1:6" x14ac:dyDescent="0.35">
      <c r="A2771">
        <v>1382</v>
      </c>
      <c r="B2771">
        <f t="shared" si="1462"/>
        <v>2.8863009710657848E-4</v>
      </c>
      <c r="F2771">
        <f t="shared" si="1463"/>
        <v>2.7019273432271786E-4</v>
      </c>
    </row>
    <row r="2772" spans="1:6" x14ac:dyDescent="0.35">
      <c r="A2772">
        <f t="shared" ref="A2772" si="1468">A2771+1</f>
        <v>1383</v>
      </c>
      <c r="B2772">
        <f t="shared" si="1462"/>
        <v>2.8841784352056521E-4</v>
      </c>
      <c r="F2772">
        <f t="shared" si="1463"/>
        <v>2.7009367767655436E-4</v>
      </c>
    </row>
    <row r="2773" spans="1:6" x14ac:dyDescent="0.35">
      <c r="A2773">
        <v>1383</v>
      </c>
      <c r="B2773">
        <f t="shared" si="1462"/>
        <v>2.8841784352056521E-4</v>
      </c>
      <c r="F2773">
        <f t="shared" si="1463"/>
        <v>2.7009367767655436E-4</v>
      </c>
    </row>
    <row r="2774" spans="1:6" x14ac:dyDescent="0.35">
      <c r="A2774">
        <f t="shared" ref="A2774" si="1469">A2773+1</f>
        <v>1384</v>
      </c>
      <c r="B2774">
        <f t="shared" si="1462"/>
        <v>2.882057486443236E-4</v>
      </c>
      <c r="F2774">
        <f t="shared" si="1463"/>
        <v>2.6999461680255078E-4</v>
      </c>
    </row>
    <row r="2775" spans="1:6" x14ac:dyDescent="0.35">
      <c r="A2775">
        <v>1384</v>
      </c>
      <c r="B2775">
        <f t="shared" si="1462"/>
        <v>2.882057486443236E-4</v>
      </c>
      <c r="F2775">
        <f t="shared" si="1463"/>
        <v>2.6999461680255078E-4</v>
      </c>
    </row>
    <row r="2776" spans="1:6" x14ac:dyDescent="0.35">
      <c r="A2776">
        <f t="shared" ref="A2776" si="1470">A2775+1</f>
        <v>1385</v>
      </c>
      <c r="B2776">
        <f t="shared" si="1462"/>
        <v>2.8799381246217513E-4</v>
      </c>
      <c r="F2776">
        <f t="shared" si="1463"/>
        <v>2.6989555179054943E-4</v>
      </c>
    </row>
    <row r="2777" spans="1:6" x14ac:dyDescent="0.35">
      <c r="A2777">
        <v>1385</v>
      </c>
      <c r="B2777">
        <f t="shared" si="1462"/>
        <v>2.8799381246217513E-4</v>
      </c>
      <c r="F2777">
        <f t="shared" si="1463"/>
        <v>2.6989555179054943E-4</v>
      </c>
    </row>
    <row r="2778" spans="1:6" x14ac:dyDescent="0.35">
      <c r="A2778">
        <f t="shared" ref="A2778" si="1471">A2777+1</f>
        <v>1386</v>
      </c>
      <c r="B2778">
        <f t="shared" si="1462"/>
        <v>2.8778203495784352E-4</v>
      </c>
      <c r="F2778">
        <f t="shared" si="1463"/>
        <v>2.6979648273017001E-4</v>
      </c>
    </row>
    <row r="2779" spans="1:6" x14ac:dyDescent="0.35">
      <c r="A2779">
        <v>1386</v>
      </c>
      <c r="B2779">
        <f t="shared" si="1462"/>
        <v>2.8778203495784352E-4</v>
      </c>
      <c r="F2779">
        <f t="shared" si="1463"/>
        <v>2.6979648273017001E-4</v>
      </c>
    </row>
    <row r="2780" spans="1:6" x14ac:dyDescent="0.35">
      <c r="A2780">
        <f t="shared" ref="A2780" si="1472">A2779+1</f>
        <v>1387</v>
      </c>
      <c r="B2780">
        <f t="shared" si="1462"/>
        <v>2.8757041611445416E-4</v>
      </c>
      <c r="F2780">
        <f t="shared" si="1463"/>
        <v>2.6969740971081064E-4</v>
      </c>
    </row>
    <row r="2781" spans="1:6" x14ac:dyDescent="0.35">
      <c r="A2781">
        <v>1387</v>
      </c>
      <c r="B2781">
        <f t="shared" si="1462"/>
        <v>2.8757041611445416E-4</v>
      </c>
      <c r="F2781">
        <f t="shared" si="1463"/>
        <v>2.6969740971081064E-4</v>
      </c>
    </row>
    <row r="2782" spans="1:6" x14ac:dyDescent="0.35">
      <c r="A2782">
        <f t="shared" ref="A2782" si="1473">A2781+1</f>
        <v>1388</v>
      </c>
      <c r="B2782">
        <f t="shared" si="1462"/>
        <v>2.8735895591454173E-4</v>
      </c>
      <c r="F2782">
        <f t="shared" si="1463"/>
        <v>2.6959833282164835E-4</v>
      </c>
    </row>
    <row r="2783" spans="1:6" x14ac:dyDescent="0.35">
      <c r="A2783">
        <v>1388</v>
      </c>
      <c r="B2783">
        <f t="shared" si="1462"/>
        <v>2.8735895591454173E-4</v>
      </c>
      <c r="F2783">
        <f t="shared" si="1463"/>
        <v>2.6959833282164835E-4</v>
      </c>
    </row>
    <row r="2784" spans="1:6" x14ac:dyDescent="0.35">
      <c r="A2784">
        <f t="shared" ref="A2784" si="1474">A2783+1</f>
        <v>1389</v>
      </c>
      <c r="B2784">
        <f t="shared" si="1462"/>
        <v>2.8714765434005032E-4</v>
      </c>
      <c r="F2784">
        <f t="shared" si="1463"/>
        <v>2.694992521516396E-4</v>
      </c>
    </row>
    <row r="2785" spans="1:6" x14ac:dyDescent="0.35">
      <c r="A2785">
        <v>1389</v>
      </c>
      <c r="B2785">
        <f t="shared" si="1462"/>
        <v>2.8714765434005032E-4</v>
      </c>
      <c r="F2785">
        <f t="shared" si="1463"/>
        <v>2.694992521516396E-4</v>
      </c>
    </row>
    <row r="2786" spans="1:6" x14ac:dyDescent="0.35">
      <c r="A2786">
        <f t="shared" ref="A2786" si="1475">A2785+1</f>
        <v>1390</v>
      </c>
      <c r="B2786">
        <f t="shared" si="1462"/>
        <v>2.8693651137234069E-4</v>
      </c>
      <c r="F2786">
        <f t="shared" si="1463"/>
        <v>2.6940016778952082E-4</v>
      </c>
    </row>
    <row r="2787" spans="1:6" x14ac:dyDescent="0.35">
      <c r="A2787">
        <v>1390</v>
      </c>
      <c r="B2787">
        <f t="shared" si="1462"/>
        <v>2.8693651137234069E-4</v>
      </c>
      <c r="F2787">
        <f t="shared" si="1463"/>
        <v>2.6940016778952082E-4</v>
      </c>
    </row>
    <row r="2788" spans="1:6" x14ac:dyDescent="0.35">
      <c r="A2788">
        <f t="shared" ref="A2788" si="1476">A2787+1</f>
        <v>1391</v>
      </c>
      <c r="B2788">
        <f t="shared" si="1462"/>
        <v>2.8672552699218675E-4</v>
      </c>
      <c r="F2788">
        <f t="shared" si="1463"/>
        <v>2.6930107982380897E-4</v>
      </c>
    </row>
    <row r="2789" spans="1:6" x14ac:dyDescent="0.35">
      <c r="A2789">
        <v>1391</v>
      </c>
      <c r="B2789">
        <f t="shared" si="1462"/>
        <v>2.8672552699218675E-4</v>
      </c>
      <c r="F2789">
        <f t="shared" si="1463"/>
        <v>2.6930107982380897E-4</v>
      </c>
    </row>
    <row r="2790" spans="1:6" x14ac:dyDescent="0.35">
      <c r="A2790">
        <f t="shared" ref="A2790" si="1477">A2789+1</f>
        <v>1392</v>
      </c>
      <c r="B2790">
        <f t="shared" si="1462"/>
        <v>2.8651470117978858E-4</v>
      </c>
      <c r="F2790">
        <f t="shared" si="1463"/>
        <v>2.6920198834280235E-4</v>
      </c>
    </row>
    <row r="2791" spans="1:6" x14ac:dyDescent="0.35">
      <c r="A2791">
        <v>1392</v>
      </c>
      <c r="B2791">
        <f t="shared" si="1462"/>
        <v>2.8651470117978858E-4</v>
      </c>
      <c r="F2791">
        <f t="shared" si="1463"/>
        <v>2.6920198834280235E-4</v>
      </c>
    </row>
    <row r="2792" spans="1:6" x14ac:dyDescent="0.35">
      <c r="A2792">
        <f t="shared" ref="A2792" si="1478">A2791+1</f>
        <v>1393</v>
      </c>
      <c r="B2792">
        <f t="shared" si="1462"/>
        <v>2.8630403391476615E-4</v>
      </c>
      <c r="F2792">
        <f t="shared" si="1463"/>
        <v>2.6910289343458078E-4</v>
      </c>
    </row>
    <row r="2793" spans="1:6" x14ac:dyDescent="0.35">
      <c r="A2793">
        <v>1393</v>
      </c>
      <c r="B2793">
        <f t="shared" si="1462"/>
        <v>2.8630403391476615E-4</v>
      </c>
      <c r="F2793">
        <f t="shared" si="1463"/>
        <v>2.6910289343458078E-4</v>
      </c>
    </row>
    <row r="2794" spans="1:6" x14ac:dyDescent="0.35">
      <c r="A2794">
        <f t="shared" ref="A2794" si="1479">A2793+1</f>
        <v>1394</v>
      </c>
      <c r="B2794">
        <f t="shared" si="1462"/>
        <v>2.8609352517616705E-4</v>
      </c>
      <c r="F2794">
        <f t="shared" si="1463"/>
        <v>2.6900379518700633E-4</v>
      </c>
    </row>
    <row r="2795" spans="1:6" x14ac:dyDescent="0.35">
      <c r="A2795">
        <v>1394</v>
      </c>
      <c r="B2795">
        <f t="shared" si="1462"/>
        <v>2.8609352517616705E-4</v>
      </c>
      <c r="F2795">
        <f t="shared" si="1463"/>
        <v>2.6900379518700633E-4</v>
      </c>
    </row>
    <row r="2796" spans="1:6" x14ac:dyDescent="0.35">
      <c r="A2796">
        <f t="shared" ref="A2796" si="1480">A2795+1</f>
        <v>1395</v>
      </c>
      <c r="B2796">
        <f t="shared" si="1462"/>
        <v>2.8588317494247155E-4</v>
      </c>
      <c r="F2796">
        <f t="shared" si="1463"/>
        <v>2.6890469368772416E-4</v>
      </c>
    </row>
    <row r="2797" spans="1:6" x14ac:dyDescent="0.35">
      <c r="A2797">
        <v>1395</v>
      </c>
      <c r="B2797">
        <f t="shared" si="1462"/>
        <v>2.8588317494247155E-4</v>
      </c>
      <c r="F2797">
        <f t="shared" si="1463"/>
        <v>2.6890469368772416E-4</v>
      </c>
    </row>
    <row r="2798" spans="1:6" x14ac:dyDescent="0.35">
      <c r="A2798">
        <f t="shared" ref="A2798" si="1481">A2797+1</f>
        <v>1396</v>
      </c>
      <c r="B2798">
        <f t="shared" si="1462"/>
        <v>2.8567298319159292E-4</v>
      </c>
      <c r="F2798">
        <f t="shared" si="1463"/>
        <v>2.6880558902416245E-4</v>
      </c>
    </row>
    <row r="2799" spans="1:6" x14ac:dyDescent="0.35">
      <c r="A2799">
        <v>1396</v>
      </c>
      <c r="B2799">
        <f t="shared" si="1462"/>
        <v>2.8567298319159292E-4</v>
      </c>
      <c r="F2799">
        <f t="shared" si="1463"/>
        <v>2.6880558902416245E-4</v>
      </c>
    </row>
    <row r="2800" spans="1:6" x14ac:dyDescent="0.35">
      <c r="A2800">
        <f t="shared" ref="A2800" si="1482">A2799+1</f>
        <v>1397</v>
      </c>
      <c r="B2800">
        <f t="shared" si="1462"/>
        <v>2.8546294990087866E-4</v>
      </c>
      <c r="F2800">
        <f t="shared" si="1463"/>
        <v>2.6870648128353365E-4</v>
      </c>
    </row>
    <row r="2801" spans="1:6" x14ac:dyDescent="0.35">
      <c r="A2801">
        <v>1397</v>
      </c>
      <c r="B2801">
        <f t="shared" si="1462"/>
        <v>2.8546294990087866E-4</v>
      </c>
      <c r="F2801">
        <f t="shared" si="1463"/>
        <v>2.6870648128353365E-4</v>
      </c>
    </row>
    <row r="2802" spans="1:6" x14ac:dyDescent="0.35">
      <c r="A2802">
        <f t="shared" ref="A2802" si="1483">A2801+1</f>
        <v>1398</v>
      </c>
      <c r="B2802">
        <f t="shared" si="1462"/>
        <v>2.8525307504712006E-4</v>
      </c>
      <c r="F2802">
        <f t="shared" si="1463"/>
        <v>2.6860737055283443E-4</v>
      </c>
    </row>
    <row r="2803" spans="1:6" x14ac:dyDescent="0.35">
      <c r="A2803">
        <v>1398</v>
      </c>
      <c r="B2803">
        <f t="shared" si="1462"/>
        <v>2.8525307504712006E-4</v>
      </c>
      <c r="F2803">
        <f t="shared" si="1463"/>
        <v>2.6860737055283443E-4</v>
      </c>
    </row>
    <row r="2804" spans="1:6" x14ac:dyDescent="0.35">
      <c r="A2804">
        <f t="shared" ref="A2804" si="1484">A2803+1</f>
        <v>1399</v>
      </c>
      <c r="B2804">
        <f t="shared" si="1462"/>
        <v>2.8504335860654844E-4</v>
      </c>
      <c r="F2804">
        <f t="shared" si="1463"/>
        <v>2.685082569188467E-4</v>
      </c>
    </row>
    <row r="2805" spans="1:6" x14ac:dyDescent="0.35">
      <c r="A2805">
        <v>1399</v>
      </c>
      <c r="B2805">
        <f t="shared" si="1462"/>
        <v>2.8504335860654844E-4</v>
      </c>
      <c r="F2805">
        <f t="shared" si="1463"/>
        <v>2.685082569188467E-4</v>
      </c>
    </row>
    <row r="2806" spans="1:6" x14ac:dyDescent="0.35">
      <c r="A2806">
        <f t="shared" ref="A2806" si="1485">A2805+1</f>
        <v>1400</v>
      </c>
      <c r="B2806">
        <f t="shared" si="1462"/>
        <v>2.8483380055484492E-4</v>
      </c>
      <c r="F2806">
        <f t="shared" si="1463"/>
        <v>2.6840914046813788E-4</v>
      </c>
    </row>
    <row r="2807" spans="1:6" x14ac:dyDescent="0.35">
      <c r="A2807">
        <v>1400</v>
      </c>
      <c r="B2807">
        <f t="shared" si="1462"/>
        <v>2.8483380055484492E-4</v>
      </c>
      <c r="F2807">
        <f t="shared" si="1463"/>
        <v>2.6840914046813788E-4</v>
      </c>
    </row>
    <row r="2808" spans="1:6" x14ac:dyDescent="0.35">
      <c r="A2808">
        <f t="shared" ref="A2808" si="1486">A2807+1</f>
        <v>1401</v>
      </c>
      <c r="B2808">
        <f t="shared" si="1462"/>
        <v>2.8462440086713726E-4</v>
      </c>
      <c r="F2808">
        <f t="shared" si="1463"/>
        <v>2.683100212870617E-4</v>
      </c>
    </row>
    <row r="2809" spans="1:6" x14ac:dyDescent="0.35">
      <c r="A2809">
        <v>1401</v>
      </c>
      <c r="B2809">
        <f t="shared" si="1462"/>
        <v>2.8462440086713726E-4</v>
      </c>
      <c r="F2809">
        <f t="shared" si="1463"/>
        <v>2.683100212870617E-4</v>
      </c>
    </row>
    <row r="2810" spans="1:6" x14ac:dyDescent="0.35">
      <c r="A2810">
        <f t="shared" ref="A2810" si="1487">A2809+1</f>
        <v>1402</v>
      </c>
      <c r="B2810">
        <f t="shared" si="1462"/>
        <v>2.844151595180072E-4</v>
      </c>
      <c r="F2810">
        <f t="shared" si="1463"/>
        <v>2.6821089946175828E-4</v>
      </c>
    </row>
    <row r="2811" spans="1:6" x14ac:dyDescent="0.35">
      <c r="A2811">
        <v>1402</v>
      </c>
      <c r="B2811">
        <f t="shared" si="1462"/>
        <v>2.844151595180072E-4</v>
      </c>
      <c r="F2811">
        <f t="shared" si="1463"/>
        <v>2.6821089946175828E-4</v>
      </c>
    </row>
    <row r="2812" spans="1:6" x14ac:dyDescent="0.35">
      <c r="A2812">
        <f t="shared" ref="A2812" si="1488">A2811+1</f>
        <v>1403</v>
      </c>
      <c r="B2812">
        <f t="shared" si="1462"/>
        <v>2.8420607648149188E-4</v>
      </c>
      <c r="F2812">
        <f t="shared" si="1463"/>
        <v>2.6811177507815527E-4</v>
      </c>
    </row>
    <row r="2813" spans="1:6" x14ac:dyDescent="0.35">
      <c r="A2813">
        <v>1403</v>
      </c>
      <c r="B2813">
        <f t="shared" si="1462"/>
        <v>2.8420607648149188E-4</v>
      </c>
      <c r="F2813">
        <f t="shared" si="1463"/>
        <v>2.6811177507815527E-4</v>
      </c>
    </row>
    <row r="2814" spans="1:6" x14ac:dyDescent="0.35">
      <c r="A2814">
        <f t="shared" ref="A2814" si="1489">A2813+1</f>
        <v>1404</v>
      </c>
      <c r="B2814">
        <f t="shared" si="1462"/>
        <v>2.8399715173108719E-4</v>
      </c>
      <c r="F2814">
        <f t="shared" si="1463"/>
        <v>2.6801264822196789E-4</v>
      </c>
    </row>
    <row r="2815" spans="1:6" x14ac:dyDescent="0.35">
      <c r="A2815">
        <v>1404</v>
      </c>
      <c r="B2815">
        <f t="shared" si="1462"/>
        <v>2.8399715173108719E-4</v>
      </c>
      <c r="F2815">
        <f t="shared" si="1463"/>
        <v>2.6801264822196789E-4</v>
      </c>
    </row>
    <row r="2816" spans="1:6" x14ac:dyDescent="0.35">
      <c r="A2816">
        <f t="shared" ref="A2816" si="1490">A2815+1</f>
        <v>1405</v>
      </c>
      <c r="B2816">
        <f t="shared" si="1462"/>
        <v>2.8378838523975182E-4</v>
      </c>
      <c r="F2816">
        <f t="shared" si="1463"/>
        <v>2.6791351897869991E-4</v>
      </c>
    </row>
    <row r="2817" spans="1:6" x14ac:dyDescent="0.35">
      <c r="A2817">
        <v>1405</v>
      </c>
      <c r="B2817">
        <f t="shared" si="1462"/>
        <v>2.8378838523975182E-4</v>
      </c>
      <c r="F2817">
        <f t="shared" si="1463"/>
        <v>2.6791351897869991E-4</v>
      </c>
    </row>
    <row r="2818" spans="1:6" x14ac:dyDescent="0.35">
      <c r="A2818">
        <f t="shared" ref="A2818" si="1491">A2817+1</f>
        <v>1406</v>
      </c>
      <c r="B2818">
        <f t="shared" si="1462"/>
        <v>2.835797769799075E-4</v>
      </c>
      <c r="F2818">
        <f t="shared" si="1463"/>
        <v>2.6781438743364371E-4</v>
      </c>
    </row>
    <row r="2819" spans="1:6" x14ac:dyDescent="0.35">
      <c r="A2819">
        <v>1406</v>
      </c>
      <c r="B2819">
        <f t="shared" si="1462"/>
        <v>2.835797769799075E-4</v>
      </c>
      <c r="F2819">
        <f t="shared" si="1463"/>
        <v>2.6781438743364371E-4</v>
      </c>
    </row>
    <row r="2820" spans="1:6" x14ac:dyDescent="0.35">
      <c r="A2820">
        <f t="shared" ref="A2820" si="1492">A2819+1</f>
        <v>1407</v>
      </c>
      <c r="B2820">
        <f t="shared" si="1462"/>
        <v>2.8337132692344717E-4</v>
      </c>
      <c r="F2820">
        <f t="shared" si="1463"/>
        <v>2.6771525367188137E-4</v>
      </c>
    </row>
    <row r="2821" spans="1:6" x14ac:dyDescent="0.35">
      <c r="A2821">
        <v>1407</v>
      </c>
      <c r="B2821">
        <f t="shared" si="1462"/>
        <v>2.8337132692344717E-4</v>
      </c>
      <c r="F2821">
        <f t="shared" si="1463"/>
        <v>2.6771525367188137E-4</v>
      </c>
    </row>
    <row r="2822" spans="1:6" x14ac:dyDescent="0.35">
      <c r="A2822">
        <f t="shared" ref="A2822" si="1493">A2821+1</f>
        <v>1408</v>
      </c>
      <c r="B2822">
        <f t="shared" si="1462"/>
        <v>2.8316303504173239E-4</v>
      </c>
      <c r="F2822">
        <f t="shared" si="1463"/>
        <v>2.6761611777828477E-4</v>
      </c>
    </row>
    <row r="2823" spans="1:6" x14ac:dyDescent="0.35">
      <c r="A2823">
        <v>1408</v>
      </c>
      <c r="B2823">
        <f t="shared" si="1462"/>
        <v>2.8316303504173239E-4</v>
      </c>
      <c r="F2823">
        <f t="shared" si="1463"/>
        <v>2.6761611777828477E-4</v>
      </c>
    </row>
    <row r="2824" spans="1:6" x14ac:dyDescent="0.35">
      <c r="A2824">
        <f t="shared" ref="A2824" si="1494">A2823+1</f>
        <v>1409</v>
      </c>
      <c r="B2824">
        <f t="shared" si="1462"/>
        <v>2.8295490130560012E-4</v>
      </c>
      <c r="F2824">
        <f t="shared" si="1463"/>
        <v>2.6751697983751617E-4</v>
      </c>
    </row>
    <row r="2825" spans="1:6" x14ac:dyDescent="0.35">
      <c r="A2825">
        <v>1409</v>
      </c>
      <c r="B2825">
        <f t="shared" si="1462"/>
        <v>2.8295490130560012E-4</v>
      </c>
      <c r="F2825">
        <f t="shared" si="1463"/>
        <v>2.6751697983751617E-4</v>
      </c>
    </row>
    <row r="2826" spans="1:6" x14ac:dyDescent="0.35">
      <c r="A2826">
        <f t="shared" ref="A2826" si="1495">A2825+1</f>
        <v>1410</v>
      </c>
      <c r="B2826">
        <f t="shared" ref="B2826:B2889" si="1496">_xlfn.LOGNORM.DIST(A2826,$B$7,SQRT($C$7),FALSE)</f>
        <v>2.8274692568536268E-4</v>
      </c>
      <c r="F2826">
        <f t="shared" ref="F2826:F2889" si="1497">_xlfn.GAMMA.DIST(A2826,$F$7,$G$7,FALSE)</f>
        <v>2.67417839934029E-4</v>
      </c>
    </row>
    <row r="2827" spans="1:6" x14ac:dyDescent="0.35">
      <c r="A2827">
        <v>1410</v>
      </c>
      <c r="B2827">
        <f t="shared" si="1496"/>
        <v>2.8274692568536268E-4</v>
      </c>
      <c r="F2827">
        <f t="shared" si="1497"/>
        <v>2.67417839934029E-4</v>
      </c>
    </row>
    <row r="2828" spans="1:6" x14ac:dyDescent="0.35">
      <c r="A2828">
        <f t="shared" ref="A2828" si="1498">A2827+1</f>
        <v>1411</v>
      </c>
      <c r="B2828">
        <f t="shared" si="1496"/>
        <v>2.8253910815081475E-4</v>
      </c>
      <c r="F2828">
        <f t="shared" si="1497"/>
        <v>2.6731869815206823E-4</v>
      </c>
    </row>
    <row r="2829" spans="1:6" x14ac:dyDescent="0.35">
      <c r="A2829">
        <v>1411</v>
      </c>
      <c r="B2829">
        <f t="shared" si="1496"/>
        <v>2.8253910815081475E-4</v>
      </c>
      <c r="F2829">
        <f t="shared" si="1497"/>
        <v>2.6731869815206823E-4</v>
      </c>
    </row>
    <row r="2830" spans="1:6" x14ac:dyDescent="0.35">
      <c r="A2830">
        <f t="shared" ref="A2830" si="1499">A2829+1</f>
        <v>1412</v>
      </c>
      <c r="B2830">
        <f t="shared" si="1496"/>
        <v>2.8233144867123279E-4</v>
      </c>
      <c r="F2830">
        <f t="shared" si="1497"/>
        <v>2.6721955457567072E-4</v>
      </c>
    </row>
    <row r="2831" spans="1:6" x14ac:dyDescent="0.35">
      <c r="A2831">
        <v>1412</v>
      </c>
      <c r="B2831">
        <f t="shared" si="1496"/>
        <v>2.8233144867123279E-4</v>
      </c>
      <c r="F2831">
        <f t="shared" si="1497"/>
        <v>2.6721955457567072E-4</v>
      </c>
    </row>
    <row r="2832" spans="1:6" x14ac:dyDescent="0.35">
      <c r="A2832">
        <f t="shared" ref="A2832" si="1500">A2831+1</f>
        <v>1413</v>
      </c>
      <c r="B2832">
        <f t="shared" si="1496"/>
        <v>2.8212394721537944E-4</v>
      </c>
      <c r="F2832">
        <f t="shared" si="1497"/>
        <v>2.6712040928866614E-4</v>
      </c>
    </row>
    <row r="2833" spans="1:6" x14ac:dyDescent="0.35">
      <c r="A2833">
        <v>1413</v>
      </c>
      <c r="B2833">
        <f t="shared" si="1496"/>
        <v>2.8212394721537944E-4</v>
      </c>
      <c r="F2833">
        <f t="shared" si="1497"/>
        <v>2.6712040928866614E-4</v>
      </c>
    </row>
    <row r="2834" spans="1:6" x14ac:dyDescent="0.35">
      <c r="A2834">
        <f t="shared" ref="A2834" si="1501">A2833+1</f>
        <v>1414</v>
      </c>
      <c r="B2834">
        <f t="shared" si="1496"/>
        <v>2.8191660375150745E-4</v>
      </c>
      <c r="F2834">
        <f t="shared" si="1497"/>
        <v>2.6702126237467737E-4</v>
      </c>
    </row>
    <row r="2835" spans="1:6" x14ac:dyDescent="0.35">
      <c r="A2835">
        <v>1414</v>
      </c>
      <c r="B2835">
        <f t="shared" si="1496"/>
        <v>2.8191660375150745E-4</v>
      </c>
      <c r="F2835">
        <f t="shared" si="1497"/>
        <v>2.6702126237467737E-4</v>
      </c>
    </row>
    <row r="2836" spans="1:6" x14ac:dyDescent="0.35">
      <c r="A2836">
        <f t="shared" ref="A2836" si="1502">A2835+1</f>
        <v>1415</v>
      </c>
      <c r="B2836">
        <f t="shared" si="1496"/>
        <v>2.8170941824735986E-4</v>
      </c>
      <c r="F2836">
        <f t="shared" si="1497"/>
        <v>2.6692211391712064E-4</v>
      </c>
    </row>
    <row r="2837" spans="1:6" x14ac:dyDescent="0.35">
      <c r="A2837">
        <v>1415</v>
      </c>
      <c r="B2837">
        <f t="shared" si="1496"/>
        <v>2.8170941824735986E-4</v>
      </c>
      <c r="F2837">
        <f t="shared" si="1497"/>
        <v>2.6692211391712064E-4</v>
      </c>
    </row>
    <row r="2838" spans="1:6" x14ac:dyDescent="0.35">
      <c r="A2838">
        <f t="shared" ref="A2838" si="1503">A2837+1</f>
        <v>1416</v>
      </c>
      <c r="B2838">
        <f t="shared" si="1496"/>
        <v>2.8150239067017589E-4</v>
      </c>
      <c r="F2838">
        <f t="shared" si="1497"/>
        <v>2.6682296399920663E-4</v>
      </c>
    </row>
    <row r="2839" spans="1:6" x14ac:dyDescent="0.35">
      <c r="A2839">
        <v>1416</v>
      </c>
      <c r="B2839">
        <f t="shared" si="1496"/>
        <v>2.8150239067017589E-4</v>
      </c>
      <c r="F2839">
        <f t="shared" si="1497"/>
        <v>2.6682296399920663E-4</v>
      </c>
    </row>
    <row r="2840" spans="1:6" x14ac:dyDescent="0.35">
      <c r="A2840">
        <f t="shared" ref="A2840" si="1504">A2839+1</f>
        <v>1417</v>
      </c>
      <c r="B2840">
        <f t="shared" si="1496"/>
        <v>2.8129552098669187E-4</v>
      </c>
      <c r="F2840">
        <f t="shared" si="1497"/>
        <v>2.6672381270394062E-4</v>
      </c>
    </row>
    <row r="2841" spans="1:6" x14ac:dyDescent="0.35">
      <c r="A2841">
        <v>1417</v>
      </c>
      <c r="B2841">
        <f t="shared" si="1496"/>
        <v>2.8129552098669187E-4</v>
      </c>
      <c r="F2841">
        <f t="shared" si="1497"/>
        <v>2.6672381270394062E-4</v>
      </c>
    </row>
    <row r="2842" spans="1:6" x14ac:dyDescent="0.35">
      <c r="A2842">
        <f t="shared" ref="A2842" si="1505">A2841+1</f>
        <v>1418</v>
      </c>
      <c r="B2842">
        <f t="shared" si="1496"/>
        <v>2.8108880916314467E-4</v>
      </c>
      <c r="F2842">
        <f t="shared" si="1497"/>
        <v>2.6662466011412317E-4</v>
      </c>
    </row>
    <row r="2843" spans="1:6" x14ac:dyDescent="0.35">
      <c r="A2843">
        <v>1418</v>
      </c>
      <c r="B2843">
        <f t="shared" si="1496"/>
        <v>2.8108880916314467E-4</v>
      </c>
      <c r="F2843">
        <f t="shared" si="1497"/>
        <v>2.6662466011412317E-4</v>
      </c>
    </row>
    <row r="2844" spans="1:6" x14ac:dyDescent="0.35">
      <c r="A2844">
        <f t="shared" ref="A2844" si="1506">A2843+1</f>
        <v>1419</v>
      </c>
      <c r="B2844">
        <f t="shared" si="1496"/>
        <v>2.8088225516527464E-4</v>
      </c>
      <c r="F2844">
        <f t="shared" si="1497"/>
        <v>2.6652550631235043E-4</v>
      </c>
    </row>
    <row r="2845" spans="1:6" x14ac:dyDescent="0.35">
      <c r="A2845">
        <v>1419</v>
      </c>
      <c r="B2845">
        <f t="shared" si="1496"/>
        <v>2.8088225516527464E-4</v>
      </c>
      <c r="F2845">
        <f t="shared" si="1497"/>
        <v>2.6652550631235043E-4</v>
      </c>
    </row>
    <row r="2846" spans="1:6" x14ac:dyDescent="0.35">
      <c r="A2846">
        <f t="shared" ref="A2846" si="1507">A2845+1</f>
        <v>1420</v>
      </c>
      <c r="B2846">
        <f t="shared" si="1496"/>
        <v>2.8067585895833104E-4</v>
      </c>
      <c r="F2846">
        <f t="shared" si="1497"/>
        <v>2.664263513810151E-4</v>
      </c>
    </row>
    <row r="2847" spans="1:6" x14ac:dyDescent="0.35">
      <c r="A2847">
        <v>1420</v>
      </c>
      <c r="B2847">
        <f t="shared" si="1496"/>
        <v>2.8067585895833104E-4</v>
      </c>
      <c r="F2847">
        <f t="shared" si="1497"/>
        <v>2.664263513810151E-4</v>
      </c>
    </row>
    <row r="2848" spans="1:6" x14ac:dyDescent="0.35">
      <c r="A2848">
        <f t="shared" ref="A2848" si="1508">A2847+1</f>
        <v>1421</v>
      </c>
      <c r="B2848">
        <f t="shared" si="1496"/>
        <v>2.8046962050706851E-4</v>
      </c>
      <c r="F2848">
        <f t="shared" si="1497"/>
        <v>2.6632719540230638E-4</v>
      </c>
    </row>
    <row r="2849" spans="1:6" x14ac:dyDescent="0.35">
      <c r="A2849">
        <v>1421</v>
      </c>
      <c r="B2849">
        <f t="shared" si="1496"/>
        <v>2.8046962050706851E-4</v>
      </c>
      <c r="F2849">
        <f t="shared" si="1497"/>
        <v>2.6632719540230638E-4</v>
      </c>
    </row>
    <row r="2850" spans="1:6" x14ac:dyDescent="0.35">
      <c r="A2850">
        <f t="shared" ref="A2850" si="1509">A2849+1</f>
        <v>1422</v>
      </c>
      <c r="B2850">
        <f t="shared" si="1496"/>
        <v>2.8026353977575626E-4</v>
      </c>
      <c r="F2850">
        <f t="shared" si="1497"/>
        <v>2.6622803845821098E-4</v>
      </c>
    </row>
    <row r="2851" spans="1:6" x14ac:dyDescent="0.35">
      <c r="A2851">
        <v>1422</v>
      </c>
      <c r="B2851">
        <f t="shared" si="1496"/>
        <v>2.8026353977575626E-4</v>
      </c>
      <c r="F2851">
        <f t="shared" si="1497"/>
        <v>2.6622803845821098E-4</v>
      </c>
    </row>
    <row r="2852" spans="1:6" x14ac:dyDescent="0.35">
      <c r="A2852">
        <f t="shared" ref="A2852" si="1510">A2851+1</f>
        <v>1423</v>
      </c>
      <c r="B2852">
        <f t="shared" si="1496"/>
        <v>2.8005761672817748E-4</v>
      </c>
      <c r="F2852">
        <f t="shared" si="1497"/>
        <v>2.6612888063051325E-4</v>
      </c>
    </row>
    <row r="2853" spans="1:6" x14ac:dyDescent="0.35">
      <c r="A2853">
        <v>1423</v>
      </c>
      <c r="B2853">
        <f t="shared" si="1496"/>
        <v>2.8005761672817748E-4</v>
      </c>
      <c r="F2853">
        <f t="shared" si="1497"/>
        <v>2.6612888063051325E-4</v>
      </c>
    </row>
    <row r="2854" spans="1:6" x14ac:dyDescent="0.35">
      <c r="A2854">
        <f t="shared" ref="A2854" si="1511">A2853+1</f>
        <v>1424</v>
      </c>
      <c r="B2854">
        <f t="shared" si="1496"/>
        <v>2.7985185132763351E-4</v>
      </c>
      <c r="F2854">
        <f t="shared" si="1497"/>
        <v>2.6602972200079594E-4</v>
      </c>
    </row>
    <row r="2855" spans="1:6" x14ac:dyDescent="0.35">
      <c r="A2855">
        <v>1424</v>
      </c>
      <c r="B2855">
        <f t="shared" si="1496"/>
        <v>2.7985185132763351E-4</v>
      </c>
      <c r="F2855">
        <f t="shared" si="1497"/>
        <v>2.6602972200079594E-4</v>
      </c>
    </row>
    <row r="2856" spans="1:6" x14ac:dyDescent="0.35">
      <c r="A2856">
        <f t="shared" ref="A2856" si="1512">A2855+1</f>
        <v>1425</v>
      </c>
      <c r="B2856">
        <f t="shared" si="1496"/>
        <v>2.7964624353694645E-4</v>
      </c>
      <c r="F2856">
        <f t="shared" si="1497"/>
        <v>2.6593056265044067E-4</v>
      </c>
    </row>
    <row r="2857" spans="1:6" x14ac:dyDescent="0.35">
      <c r="A2857">
        <v>1425</v>
      </c>
      <c r="B2857">
        <f t="shared" si="1496"/>
        <v>2.7964624353694645E-4</v>
      </c>
      <c r="F2857">
        <f t="shared" si="1497"/>
        <v>2.6593056265044067E-4</v>
      </c>
    </row>
    <row r="2858" spans="1:6" x14ac:dyDescent="0.35">
      <c r="A2858">
        <f t="shared" ref="A2858" si="1513">A2857+1</f>
        <v>1426</v>
      </c>
      <c r="B2858">
        <f t="shared" si="1496"/>
        <v>2.7944079331846208E-4</v>
      </c>
      <c r="F2858">
        <f t="shared" si="1497"/>
        <v>2.6583140266062832E-4</v>
      </c>
    </row>
    <row r="2859" spans="1:6" x14ac:dyDescent="0.35">
      <c r="A2859">
        <v>1426</v>
      </c>
      <c r="B2859">
        <f t="shared" si="1496"/>
        <v>2.7944079331846208E-4</v>
      </c>
      <c r="F2859">
        <f t="shared" si="1497"/>
        <v>2.6583140266062832E-4</v>
      </c>
    </row>
    <row r="2860" spans="1:6" x14ac:dyDescent="0.35">
      <c r="A2860">
        <f t="shared" ref="A2860" si="1514">A2859+1</f>
        <v>1427</v>
      </c>
      <c r="B2860">
        <f t="shared" si="1496"/>
        <v>2.7923550063405056E-4</v>
      </c>
      <c r="F2860">
        <f t="shared" si="1497"/>
        <v>2.6573224211233964E-4</v>
      </c>
    </row>
    <row r="2861" spans="1:6" x14ac:dyDescent="0.35">
      <c r="A2861">
        <v>1427</v>
      </c>
      <c r="B2861">
        <f t="shared" si="1496"/>
        <v>2.7923550063405056E-4</v>
      </c>
      <c r="F2861">
        <f t="shared" si="1497"/>
        <v>2.6573224211233964E-4</v>
      </c>
    </row>
    <row r="2862" spans="1:6" x14ac:dyDescent="0.35">
      <c r="A2862">
        <f t="shared" ref="A2862" si="1515">A2861+1</f>
        <v>1428</v>
      </c>
      <c r="B2862">
        <f t="shared" si="1496"/>
        <v>2.7903036544511199E-4</v>
      </c>
      <c r="F2862">
        <f t="shared" si="1497"/>
        <v>2.6563308108635571E-4</v>
      </c>
    </row>
    <row r="2863" spans="1:6" x14ac:dyDescent="0.35">
      <c r="A2863">
        <v>1428</v>
      </c>
      <c r="B2863">
        <f t="shared" si="1496"/>
        <v>2.7903036544511199E-4</v>
      </c>
      <c r="F2863">
        <f t="shared" si="1497"/>
        <v>2.6563308108635571E-4</v>
      </c>
    </row>
    <row r="2864" spans="1:6" x14ac:dyDescent="0.35">
      <c r="A2864">
        <f t="shared" ref="A2864" si="1516">A2863+1</f>
        <v>1429</v>
      </c>
      <c r="B2864">
        <f t="shared" si="1496"/>
        <v>2.788253877125795E-4</v>
      </c>
      <c r="F2864">
        <f t="shared" si="1497"/>
        <v>2.655339196632585E-4</v>
      </c>
    </row>
    <row r="2865" spans="1:6" x14ac:dyDescent="0.35">
      <c r="A2865">
        <v>1429</v>
      </c>
      <c r="B2865">
        <f t="shared" si="1496"/>
        <v>2.788253877125795E-4</v>
      </c>
      <c r="F2865">
        <f t="shared" si="1497"/>
        <v>2.655339196632585E-4</v>
      </c>
    </row>
    <row r="2866" spans="1:6" x14ac:dyDescent="0.35">
      <c r="A2866">
        <f t="shared" ref="A2866" si="1517">A2865+1</f>
        <v>1430</v>
      </c>
      <c r="B2866">
        <f t="shared" si="1496"/>
        <v>2.7862056739691698E-4</v>
      </c>
      <c r="F2866">
        <f t="shared" si="1497"/>
        <v>2.6543475792343131E-4</v>
      </c>
    </row>
    <row r="2867" spans="1:6" x14ac:dyDescent="0.35">
      <c r="A2867">
        <v>1430</v>
      </c>
      <c r="B2867">
        <f t="shared" si="1496"/>
        <v>2.7862056739691698E-4</v>
      </c>
      <c r="F2867">
        <f t="shared" si="1497"/>
        <v>2.6543475792343131E-4</v>
      </c>
    </row>
    <row r="2868" spans="1:6" x14ac:dyDescent="0.35">
      <c r="A2868">
        <f t="shared" ref="A2868" si="1518">A2867+1</f>
        <v>1431</v>
      </c>
      <c r="B2868">
        <f t="shared" si="1496"/>
        <v>2.7841590445812998E-4</v>
      </c>
      <c r="F2868">
        <f t="shared" si="1497"/>
        <v>2.6533559594705929E-4</v>
      </c>
    </row>
    <row r="2869" spans="1:6" x14ac:dyDescent="0.35">
      <c r="A2869">
        <v>1431</v>
      </c>
      <c r="B2869">
        <f t="shared" si="1496"/>
        <v>2.7841590445812998E-4</v>
      </c>
      <c r="F2869">
        <f t="shared" si="1497"/>
        <v>2.6533559594705929E-4</v>
      </c>
    </row>
    <row r="2870" spans="1:6" x14ac:dyDescent="0.35">
      <c r="A2870">
        <f t="shared" ref="A2870" si="1519">A2869+1</f>
        <v>1432</v>
      </c>
      <c r="B2870">
        <f t="shared" si="1496"/>
        <v>2.7821139885576005E-4</v>
      </c>
      <c r="F2870">
        <f t="shared" si="1497"/>
        <v>2.6523643381413004E-4</v>
      </c>
    </row>
    <row r="2871" spans="1:6" x14ac:dyDescent="0.35">
      <c r="A2871">
        <v>1432</v>
      </c>
      <c r="B2871">
        <f t="shared" si="1496"/>
        <v>2.7821139885576005E-4</v>
      </c>
      <c r="F2871">
        <f t="shared" si="1497"/>
        <v>2.6523643381413004E-4</v>
      </c>
    </row>
    <row r="2872" spans="1:6" x14ac:dyDescent="0.35">
      <c r="A2872">
        <f t="shared" ref="A2872" si="1520">A2871+1</f>
        <v>1433</v>
      </c>
      <c r="B2872">
        <f t="shared" si="1496"/>
        <v>2.7800705054889253E-4</v>
      </c>
      <c r="F2872">
        <f t="shared" si="1497"/>
        <v>2.6513727160443386E-4</v>
      </c>
    </row>
    <row r="2873" spans="1:6" x14ac:dyDescent="0.35">
      <c r="A2873">
        <v>1433</v>
      </c>
      <c r="B2873">
        <f t="shared" si="1496"/>
        <v>2.7800705054889253E-4</v>
      </c>
      <c r="F2873">
        <f t="shared" si="1497"/>
        <v>2.6513727160443386E-4</v>
      </c>
    </row>
    <row r="2874" spans="1:6" x14ac:dyDescent="0.35">
      <c r="A2874">
        <f t="shared" ref="A2874" si="1521">A2873+1</f>
        <v>1434</v>
      </c>
      <c r="B2874">
        <f t="shared" si="1496"/>
        <v>2.7780285949615855E-4</v>
      </c>
      <c r="F2874">
        <f t="shared" si="1497"/>
        <v>2.650381093975644E-4</v>
      </c>
    </row>
    <row r="2875" spans="1:6" x14ac:dyDescent="0.35">
      <c r="A2875">
        <v>1434</v>
      </c>
      <c r="B2875">
        <f t="shared" si="1496"/>
        <v>2.7780285949615855E-4</v>
      </c>
      <c r="F2875">
        <f t="shared" si="1497"/>
        <v>2.650381093975644E-4</v>
      </c>
    </row>
    <row r="2876" spans="1:6" x14ac:dyDescent="0.35">
      <c r="A2876">
        <f t="shared" ref="A2876" si="1522">A2875+1</f>
        <v>1435</v>
      </c>
      <c r="B2876">
        <f t="shared" si="1496"/>
        <v>2.7759882565573545E-4</v>
      </c>
      <c r="F2876">
        <f t="shared" si="1497"/>
        <v>2.6493894727291922E-4</v>
      </c>
    </row>
    <row r="2877" spans="1:6" x14ac:dyDescent="0.35">
      <c r="A2877">
        <v>1435</v>
      </c>
      <c r="B2877">
        <f t="shared" si="1496"/>
        <v>2.7759882565573545E-4</v>
      </c>
      <c r="F2877">
        <f t="shared" si="1497"/>
        <v>2.6493894727291922E-4</v>
      </c>
    </row>
    <row r="2878" spans="1:6" x14ac:dyDescent="0.35">
      <c r="A2878">
        <f t="shared" ref="A2878" si="1523">A2877+1</f>
        <v>1436</v>
      </c>
      <c r="B2878">
        <f t="shared" si="1496"/>
        <v>2.7739494898535312E-4</v>
      </c>
      <c r="F2878">
        <f t="shared" si="1497"/>
        <v>2.648397853097003E-4</v>
      </c>
    </row>
    <row r="2879" spans="1:6" x14ac:dyDescent="0.35">
      <c r="A2879">
        <v>1436</v>
      </c>
      <c r="B2879">
        <f t="shared" si="1496"/>
        <v>2.7739494898535312E-4</v>
      </c>
      <c r="F2879">
        <f t="shared" si="1497"/>
        <v>2.648397853097003E-4</v>
      </c>
    </row>
    <row r="2880" spans="1:6" x14ac:dyDescent="0.35">
      <c r="A2880">
        <f t="shared" ref="A2880" si="1524">A2879+1</f>
        <v>1437</v>
      </c>
      <c r="B2880">
        <f t="shared" si="1496"/>
        <v>2.7719122944229289E-4</v>
      </c>
      <c r="F2880">
        <f t="shared" si="1497"/>
        <v>2.6474062358691427E-4</v>
      </c>
    </row>
    <row r="2881" spans="1:6" x14ac:dyDescent="0.35">
      <c r="A2881">
        <v>1437</v>
      </c>
      <c r="B2881">
        <f t="shared" si="1496"/>
        <v>2.7719122944229289E-4</v>
      </c>
      <c r="F2881">
        <f t="shared" si="1497"/>
        <v>2.6474062358691427E-4</v>
      </c>
    </row>
    <row r="2882" spans="1:6" x14ac:dyDescent="0.35">
      <c r="A2882">
        <f t="shared" ref="A2882" si="1525">A2881+1</f>
        <v>1438</v>
      </c>
      <c r="B2882">
        <f t="shared" si="1496"/>
        <v>2.7698766698339166E-4</v>
      </c>
      <c r="F2882">
        <f t="shared" si="1497"/>
        <v>2.6464146218337325E-4</v>
      </c>
    </row>
    <row r="2883" spans="1:6" x14ac:dyDescent="0.35">
      <c r="A2883">
        <v>1438</v>
      </c>
      <c r="B2883">
        <f t="shared" si="1496"/>
        <v>2.7698766698339166E-4</v>
      </c>
      <c r="F2883">
        <f t="shared" si="1497"/>
        <v>2.6464146218337325E-4</v>
      </c>
    </row>
    <row r="2884" spans="1:6" x14ac:dyDescent="0.35">
      <c r="A2884">
        <f t="shared" ref="A2884" si="1526">A2883+1</f>
        <v>1439</v>
      </c>
      <c r="B2884">
        <f t="shared" si="1496"/>
        <v>2.7678426156504726E-4</v>
      </c>
      <c r="F2884">
        <f t="shared" si="1497"/>
        <v>2.6454230117769486E-4</v>
      </c>
    </row>
    <row r="2885" spans="1:6" x14ac:dyDescent="0.35">
      <c r="A2885">
        <v>1439</v>
      </c>
      <c r="B2885">
        <f t="shared" si="1496"/>
        <v>2.7678426156504726E-4</v>
      </c>
      <c r="F2885">
        <f t="shared" si="1497"/>
        <v>2.6454230117769486E-4</v>
      </c>
    </row>
    <row r="2886" spans="1:6" x14ac:dyDescent="0.35">
      <c r="A2886">
        <f t="shared" ref="A2886" si="1527">A2885+1</f>
        <v>1440</v>
      </c>
      <c r="B2886">
        <f t="shared" si="1496"/>
        <v>2.7658101314321408E-4</v>
      </c>
      <c r="F2886">
        <f t="shared" si="1497"/>
        <v>2.6444314064830344E-4</v>
      </c>
    </row>
    <row r="2887" spans="1:6" x14ac:dyDescent="0.35">
      <c r="A2887">
        <v>1440</v>
      </c>
      <c r="B2887">
        <f t="shared" si="1496"/>
        <v>2.7658101314321408E-4</v>
      </c>
      <c r="F2887">
        <f t="shared" si="1497"/>
        <v>2.6444314064830344E-4</v>
      </c>
    </row>
    <row r="2888" spans="1:6" x14ac:dyDescent="0.35">
      <c r="A2888">
        <f t="shared" ref="A2888" si="1528">A2887+1</f>
        <v>1441</v>
      </c>
      <c r="B2888">
        <f t="shared" si="1496"/>
        <v>2.7637792167341366E-4</v>
      </c>
      <c r="F2888">
        <f t="shared" si="1497"/>
        <v>2.6434398067342978E-4</v>
      </c>
    </row>
    <row r="2889" spans="1:6" x14ac:dyDescent="0.35">
      <c r="A2889">
        <v>1441</v>
      </c>
      <c r="B2889">
        <f t="shared" si="1496"/>
        <v>2.7637792167341366E-4</v>
      </c>
      <c r="F2889">
        <f t="shared" si="1497"/>
        <v>2.6434398067342978E-4</v>
      </c>
    </row>
    <row r="2890" spans="1:6" x14ac:dyDescent="0.35">
      <c r="A2890">
        <f t="shared" ref="A2890" si="1529">A2889+1</f>
        <v>1442</v>
      </c>
      <c r="B2890">
        <f t="shared" ref="B2890:B2953" si="1530">_xlfn.LOGNORM.DIST(A2890,$B$7,SQRT($C$7),FALSE)</f>
        <v>2.7617498711073263E-4</v>
      </c>
      <c r="F2890">
        <f t="shared" ref="F2890:F2953" si="1531">_xlfn.GAMMA.DIST(A2890,$F$7,$G$7,FALSE)</f>
        <v>2.6424482133111191E-4</v>
      </c>
    </row>
    <row r="2891" spans="1:6" x14ac:dyDescent="0.35">
      <c r="A2891">
        <v>1442</v>
      </c>
      <c r="B2891">
        <f t="shared" si="1530"/>
        <v>2.7617498711073263E-4</v>
      </c>
      <c r="F2891">
        <f t="shared" si="1531"/>
        <v>2.6424482133111191E-4</v>
      </c>
    </row>
    <row r="2892" spans="1:6" x14ac:dyDescent="0.35">
      <c r="A2892">
        <f t="shared" ref="A2892" si="1532">A2891+1</f>
        <v>1443</v>
      </c>
      <c r="B2892">
        <f t="shared" si="1530"/>
        <v>2.7597220940982654E-4</v>
      </c>
      <c r="F2892">
        <f t="shared" si="1531"/>
        <v>2.6414566269919584E-4</v>
      </c>
    </row>
    <row r="2893" spans="1:6" x14ac:dyDescent="0.35">
      <c r="A2893">
        <v>1443</v>
      </c>
      <c r="B2893">
        <f t="shared" si="1530"/>
        <v>2.7597220940982654E-4</v>
      </c>
      <c r="F2893">
        <f t="shared" si="1531"/>
        <v>2.6414566269919584E-4</v>
      </c>
    </row>
    <row r="2894" spans="1:6" x14ac:dyDescent="0.35">
      <c r="A2894">
        <f t="shared" ref="A2894" si="1533">A2893+1</f>
        <v>1444</v>
      </c>
      <c r="B2894">
        <f t="shared" si="1530"/>
        <v>2.7576958852492024E-4</v>
      </c>
      <c r="F2894">
        <f t="shared" si="1531"/>
        <v>2.6404650485533569E-4</v>
      </c>
    </row>
    <row r="2895" spans="1:6" x14ac:dyDescent="0.35">
      <c r="A2895">
        <v>1444</v>
      </c>
      <c r="B2895">
        <f t="shared" si="1530"/>
        <v>2.7576958852492024E-4</v>
      </c>
      <c r="F2895">
        <f t="shared" si="1531"/>
        <v>2.6404650485533569E-4</v>
      </c>
    </row>
    <row r="2896" spans="1:6" x14ac:dyDescent="0.35">
      <c r="A2896">
        <f t="shared" ref="A2896" si="1534">A2895+1</f>
        <v>1445</v>
      </c>
      <c r="B2896">
        <f t="shared" si="1530"/>
        <v>2.755671244098154E-4</v>
      </c>
      <c r="F2896">
        <f t="shared" si="1531"/>
        <v>2.6394734787699414E-4</v>
      </c>
    </row>
    <row r="2897" spans="1:6" x14ac:dyDescent="0.35">
      <c r="A2897">
        <v>1445</v>
      </c>
      <c r="B2897">
        <f t="shared" si="1530"/>
        <v>2.755671244098154E-4</v>
      </c>
      <c r="F2897">
        <f t="shared" si="1531"/>
        <v>2.6394734787699414E-4</v>
      </c>
    </row>
    <row r="2898" spans="1:6" x14ac:dyDescent="0.35">
      <c r="A2898">
        <f t="shared" ref="A2898" si="1535">A2897+1</f>
        <v>1446</v>
      </c>
      <c r="B2898">
        <f t="shared" si="1530"/>
        <v>2.753648170178884E-4</v>
      </c>
      <c r="F2898">
        <f t="shared" si="1531"/>
        <v>2.638481918414433E-4</v>
      </c>
    </row>
    <row r="2899" spans="1:6" x14ac:dyDescent="0.35">
      <c r="A2899">
        <v>1446</v>
      </c>
      <c r="B2899">
        <f t="shared" si="1530"/>
        <v>2.753648170178884E-4</v>
      </c>
      <c r="F2899">
        <f t="shared" si="1531"/>
        <v>2.638481918414433E-4</v>
      </c>
    </row>
    <row r="2900" spans="1:6" x14ac:dyDescent="0.35">
      <c r="A2900">
        <f t="shared" ref="A2900" si="1536">A2899+1</f>
        <v>1447</v>
      </c>
      <c r="B2900">
        <f t="shared" si="1530"/>
        <v>2.7516266630209311E-4</v>
      </c>
      <c r="F2900">
        <f t="shared" si="1531"/>
        <v>2.6374903682576474E-4</v>
      </c>
    </row>
    <row r="2901" spans="1:6" x14ac:dyDescent="0.35">
      <c r="A2901">
        <v>1447</v>
      </c>
      <c r="B2901">
        <f t="shared" si="1530"/>
        <v>2.7516266630209311E-4</v>
      </c>
      <c r="F2901">
        <f t="shared" si="1531"/>
        <v>2.6374903682576474E-4</v>
      </c>
    </row>
    <row r="2902" spans="1:6" x14ac:dyDescent="0.35">
      <c r="A2902">
        <f t="shared" ref="A2902" si="1537">A2901+1</f>
        <v>1448</v>
      </c>
      <c r="B2902">
        <f t="shared" si="1530"/>
        <v>2.7496067221496678E-4</v>
      </c>
      <c r="F2902">
        <f t="shared" si="1531"/>
        <v>2.6364988290685025E-4</v>
      </c>
    </row>
    <row r="2903" spans="1:6" x14ac:dyDescent="0.35">
      <c r="A2903">
        <v>1448</v>
      </c>
      <c r="B2903">
        <f t="shared" si="1530"/>
        <v>2.7496067221496678E-4</v>
      </c>
      <c r="F2903">
        <f t="shared" si="1531"/>
        <v>2.6364988290685025E-4</v>
      </c>
    </row>
    <row r="2904" spans="1:6" x14ac:dyDescent="0.35">
      <c r="A2904">
        <f t="shared" ref="A2904" si="1538">A2903+1</f>
        <v>1449</v>
      </c>
      <c r="B2904">
        <f t="shared" si="1530"/>
        <v>2.7475883470863115E-4</v>
      </c>
      <c r="F2904">
        <f t="shared" si="1531"/>
        <v>2.6355073016140208E-4</v>
      </c>
    </row>
    <row r="2905" spans="1:6" x14ac:dyDescent="0.35">
      <c r="A2905">
        <v>1449</v>
      </c>
      <c r="B2905">
        <f t="shared" si="1530"/>
        <v>2.7475883470863115E-4</v>
      </c>
      <c r="F2905">
        <f t="shared" si="1531"/>
        <v>2.6355073016140208E-4</v>
      </c>
    </row>
    <row r="2906" spans="1:6" x14ac:dyDescent="0.35">
      <c r="A2906">
        <f t="shared" ref="A2906" si="1539">A2905+1</f>
        <v>1450</v>
      </c>
      <c r="B2906">
        <f t="shared" si="1530"/>
        <v>2.7455715373479077E-4</v>
      </c>
      <c r="F2906">
        <f t="shared" si="1531"/>
        <v>2.6345157866593385E-4</v>
      </c>
    </row>
    <row r="2907" spans="1:6" x14ac:dyDescent="0.35">
      <c r="A2907">
        <v>1450</v>
      </c>
      <c r="B2907">
        <f t="shared" si="1530"/>
        <v>2.7455715373479077E-4</v>
      </c>
      <c r="F2907">
        <f t="shared" si="1531"/>
        <v>2.6345157866593385E-4</v>
      </c>
    </row>
    <row r="2908" spans="1:6" x14ac:dyDescent="0.35">
      <c r="A2908">
        <f t="shared" ref="A2908" si="1540">A2907+1</f>
        <v>1451</v>
      </c>
      <c r="B2908">
        <f t="shared" si="1530"/>
        <v>2.7435562924474241E-4</v>
      </c>
      <c r="F2908">
        <f t="shared" si="1531"/>
        <v>2.6335242849677046E-4</v>
      </c>
    </row>
    <row r="2909" spans="1:6" x14ac:dyDescent="0.35">
      <c r="A2909">
        <v>1451</v>
      </c>
      <c r="B2909">
        <f t="shared" si="1530"/>
        <v>2.7435562924474241E-4</v>
      </c>
      <c r="F2909">
        <f t="shared" si="1531"/>
        <v>2.6335242849677046E-4</v>
      </c>
    </row>
    <row r="2910" spans="1:6" x14ac:dyDescent="0.35">
      <c r="A2910">
        <f t="shared" ref="A2910" si="1541">A2909+1</f>
        <v>1452</v>
      </c>
      <c r="B2910">
        <f t="shared" si="1530"/>
        <v>2.741542611893723E-4</v>
      </c>
      <c r="F2910">
        <f t="shared" si="1531"/>
        <v>2.6325327973004893E-4</v>
      </c>
    </row>
    <row r="2911" spans="1:6" x14ac:dyDescent="0.35">
      <c r="A2911">
        <v>1452</v>
      </c>
      <c r="B2911">
        <f t="shared" si="1530"/>
        <v>2.741542611893723E-4</v>
      </c>
      <c r="F2911">
        <f t="shared" si="1531"/>
        <v>2.6325327973004893E-4</v>
      </c>
    </row>
    <row r="2912" spans="1:6" x14ac:dyDescent="0.35">
      <c r="A2912">
        <f t="shared" ref="A2912" si="1542">A2911+1</f>
        <v>1453</v>
      </c>
      <c r="B2912">
        <f t="shared" si="1530"/>
        <v>2.7395304951915973E-4</v>
      </c>
      <c r="F2912">
        <f t="shared" si="1531"/>
        <v>2.6315413244171865E-4</v>
      </c>
    </row>
    <row r="2913" spans="1:6" x14ac:dyDescent="0.35">
      <c r="A2913">
        <v>1453</v>
      </c>
      <c r="B2913">
        <f t="shared" si="1530"/>
        <v>2.7395304951915973E-4</v>
      </c>
      <c r="F2913">
        <f t="shared" si="1531"/>
        <v>2.6315413244171865E-4</v>
      </c>
    </row>
    <row r="2914" spans="1:6" x14ac:dyDescent="0.35">
      <c r="A2914">
        <f t="shared" ref="A2914" si="1543">A2913+1</f>
        <v>1454</v>
      </c>
      <c r="B2914">
        <f t="shared" si="1530"/>
        <v>2.7375199418418309E-4</v>
      </c>
      <c r="F2914">
        <f t="shared" si="1531"/>
        <v>2.6305498670754215E-4</v>
      </c>
    </row>
    <row r="2915" spans="1:6" x14ac:dyDescent="0.35">
      <c r="A2915">
        <v>1454</v>
      </c>
      <c r="B2915">
        <f t="shared" si="1530"/>
        <v>2.7375199418418309E-4</v>
      </c>
      <c r="F2915">
        <f t="shared" si="1531"/>
        <v>2.6305498670754215E-4</v>
      </c>
    </row>
    <row r="2916" spans="1:6" x14ac:dyDescent="0.35">
      <c r="A2916">
        <f t="shared" ref="A2916" si="1544">A2915+1</f>
        <v>1455</v>
      </c>
      <c r="B2916">
        <f t="shared" si="1530"/>
        <v>2.73551095134116E-4</v>
      </c>
      <c r="F2916">
        <f t="shared" si="1531"/>
        <v>2.6295584260309525E-4</v>
      </c>
    </row>
    <row r="2917" spans="1:6" x14ac:dyDescent="0.35">
      <c r="A2917">
        <v>1455</v>
      </c>
      <c r="B2917">
        <f t="shared" si="1530"/>
        <v>2.73551095134116E-4</v>
      </c>
      <c r="F2917">
        <f t="shared" si="1531"/>
        <v>2.6295584260309525E-4</v>
      </c>
    </row>
    <row r="2918" spans="1:6" x14ac:dyDescent="0.35">
      <c r="A2918">
        <f t="shared" ref="A2918" si="1545">A2917+1</f>
        <v>1456</v>
      </c>
      <c r="B2918">
        <f t="shared" si="1530"/>
        <v>2.7335035231823443E-4</v>
      </c>
      <c r="F2918">
        <f t="shared" si="1531"/>
        <v>2.6285670020376769E-4</v>
      </c>
    </row>
    <row r="2919" spans="1:6" x14ac:dyDescent="0.35">
      <c r="A2919">
        <v>1456</v>
      </c>
      <c r="B2919">
        <f t="shared" si="1530"/>
        <v>2.7335035231823443E-4</v>
      </c>
      <c r="F2919">
        <f t="shared" si="1531"/>
        <v>2.6285670020376769E-4</v>
      </c>
    </row>
    <row r="2920" spans="1:6" x14ac:dyDescent="0.35">
      <c r="A2920">
        <f t="shared" ref="A2920" si="1546">A2919+1</f>
        <v>1457</v>
      </c>
      <c r="B2920">
        <f t="shared" si="1530"/>
        <v>2.7314976568541826E-4</v>
      </c>
      <c r="F2920">
        <f t="shared" si="1531"/>
        <v>2.6275755958476353E-4</v>
      </c>
    </row>
    <row r="2921" spans="1:6" x14ac:dyDescent="0.35">
      <c r="A2921">
        <v>1457</v>
      </c>
      <c r="B2921">
        <f t="shared" si="1530"/>
        <v>2.7314976568541826E-4</v>
      </c>
      <c r="F2921">
        <f t="shared" si="1531"/>
        <v>2.6275755958476353E-4</v>
      </c>
    </row>
    <row r="2922" spans="1:6" x14ac:dyDescent="0.35">
      <c r="A2922">
        <f t="shared" ref="A2922" si="1547">A2921+1</f>
        <v>1458</v>
      </c>
      <c r="B2922">
        <f t="shared" si="1530"/>
        <v>2.7294933518415114E-4</v>
      </c>
      <c r="F2922">
        <f t="shared" si="1531"/>
        <v>2.6265842082110163E-4</v>
      </c>
    </row>
    <row r="2923" spans="1:6" x14ac:dyDescent="0.35">
      <c r="A2923">
        <v>1458</v>
      </c>
      <c r="B2923">
        <f t="shared" si="1530"/>
        <v>2.7294933518415114E-4</v>
      </c>
      <c r="F2923">
        <f t="shared" si="1531"/>
        <v>2.6265842082110163E-4</v>
      </c>
    </row>
    <row r="2924" spans="1:6" x14ac:dyDescent="0.35">
      <c r="A2924">
        <f t="shared" ref="A2924" si="1548">A2923+1</f>
        <v>1459</v>
      </c>
      <c r="B2924">
        <f t="shared" si="1530"/>
        <v>2.7274906076252698E-4</v>
      </c>
      <c r="F2924">
        <f t="shared" si="1531"/>
        <v>2.6255928398761607E-4</v>
      </c>
    </row>
    <row r="2925" spans="1:6" x14ac:dyDescent="0.35">
      <c r="A2925">
        <v>1459</v>
      </c>
      <c r="B2925">
        <f t="shared" si="1530"/>
        <v>2.7274906076252698E-4</v>
      </c>
      <c r="F2925">
        <f t="shared" si="1531"/>
        <v>2.6255928398761607E-4</v>
      </c>
    </row>
    <row r="2926" spans="1:6" x14ac:dyDescent="0.35">
      <c r="A2926">
        <f t="shared" ref="A2926" si="1549">A2925+1</f>
        <v>1460</v>
      </c>
      <c r="B2926">
        <f t="shared" si="1530"/>
        <v>2.7254894236824855E-4</v>
      </c>
      <c r="F2926">
        <f t="shared" si="1531"/>
        <v>2.6246014915895667E-4</v>
      </c>
    </row>
    <row r="2927" spans="1:6" x14ac:dyDescent="0.35">
      <c r="A2927">
        <v>1460</v>
      </c>
      <c r="B2927">
        <f t="shared" si="1530"/>
        <v>2.7254894236824855E-4</v>
      </c>
      <c r="F2927">
        <f t="shared" si="1531"/>
        <v>2.6246014915895667E-4</v>
      </c>
    </row>
    <row r="2928" spans="1:6" x14ac:dyDescent="0.35">
      <c r="A2928">
        <f t="shared" ref="A2928" si="1550">A2927+1</f>
        <v>1461</v>
      </c>
      <c r="B2928">
        <f t="shared" si="1530"/>
        <v>2.7234897994863244E-4</v>
      </c>
      <c r="F2928">
        <f t="shared" si="1531"/>
        <v>2.6236101640958953E-4</v>
      </c>
    </row>
    <row r="2929" spans="1:6" x14ac:dyDescent="0.35">
      <c r="A2929">
        <v>1461</v>
      </c>
      <c r="B2929">
        <f t="shared" si="1530"/>
        <v>2.7234897994863244E-4</v>
      </c>
      <c r="F2929">
        <f t="shared" si="1531"/>
        <v>2.6236101640958953E-4</v>
      </c>
    </row>
    <row r="2930" spans="1:6" x14ac:dyDescent="0.35">
      <c r="A2930">
        <f t="shared" ref="A2930" si="1551">A2929+1</f>
        <v>1462</v>
      </c>
      <c r="B2930">
        <f t="shared" si="1530"/>
        <v>2.7214917345061039E-4</v>
      </c>
      <c r="F2930">
        <f t="shared" si="1531"/>
        <v>2.6226188581379727E-4</v>
      </c>
    </row>
    <row r="2931" spans="1:6" x14ac:dyDescent="0.35">
      <c r="A2931">
        <v>1462</v>
      </c>
      <c r="B2931">
        <f t="shared" si="1530"/>
        <v>2.7214917345061039E-4</v>
      </c>
      <c r="F2931">
        <f t="shared" si="1531"/>
        <v>2.6226188581379727E-4</v>
      </c>
    </row>
    <row r="2932" spans="1:6" x14ac:dyDescent="0.35">
      <c r="A2932">
        <f t="shared" ref="A2932" si="1552">A2931+1</f>
        <v>1463</v>
      </c>
      <c r="B2932">
        <f t="shared" si="1530"/>
        <v>2.7194952282072932E-4</v>
      </c>
      <c r="F2932">
        <f t="shared" si="1531"/>
        <v>2.6216275744567972E-4</v>
      </c>
    </row>
    <row r="2933" spans="1:6" x14ac:dyDescent="0.35">
      <c r="A2933">
        <v>1463</v>
      </c>
      <c r="B2933">
        <f t="shared" si="1530"/>
        <v>2.7194952282072932E-4</v>
      </c>
      <c r="F2933">
        <f t="shared" si="1531"/>
        <v>2.6216275744567972E-4</v>
      </c>
    </row>
    <row r="2934" spans="1:6" x14ac:dyDescent="0.35">
      <c r="A2934">
        <f t="shared" ref="A2934" si="1553">A2933+1</f>
        <v>1464</v>
      </c>
      <c r="B2934">
        <f t="shared" si="1530"/>
        <v>2.7175002800515979E-4</v>
      </c>
      <c r="F2934">
        <f t="shared" si="1531"/>
        <v>2.6206363137915386E-4</v>
      </c>
    </row>
    <row r="2935" spans="1:6" x14ac:dyDescent="0.35">
      <c r="A2935">
        <v>1464</v>
      </c>
      <c r="B2935">
        <f t="shared" si="1530"/>
        <v>2.7175002800515979E-4</v>
      </c>
      <c r="F2935">
        <f t="shared" si="1531"/>
        <v>2.6206363137915386E-4</v>
      </c>
    </row>
    <row r="2936" spans="1:6" x14ac:dyDescent="0.35">
      <c r="A2936">
        <f t="shared" ref="A2936" si="1554">A2935+1</f>
        <v>1465</v>
      </c>
      <c r="B2936">
        <f t="shared" si="1530"/>
        <v>2.7155068894969174E-4</v>
      </c>
      <c r="F2936">
        <f t="shared" si="1531"/>
        <v>2.6196450768795521E-4</v>
      </c>
    </row>
    <row r="2937" spans="1:6" x14ac:dyDescent="0.35">
      <c r="A2937">
        <v>1465</v>
      </c>
      <c r="B2937">
        <f t="shared" si="1530"/>
        <v>2.7155068894969174E-4</v>
      </c>
      <c r="F2937">
        <f t="shared" si="1531"/>
        <v>2.6196450768795521E-4</v>
      </c>
    </row>
    <row r="2938" spans="1:6" x14ac:dyDescent="0.35">
      <c r="A2938">
        <f t="shared" ref="A2938" si="1555">A2937+1</f>
        <v>1466</v>
      </c>
      <c r="B2938">
        <f t="shared" si="1530"/>
        <v>2.7135150559974119E-4</v>
      </c>
      <c r="F2938">
        <f t="shared" si="1531"/>
        <v>2.6186538644563733E-4</v>
      </c>
    </row>
    <row r="2939" spans="1:6" x14ac:dyDescent="0.35">
      <c r="A2939">
        <v>1466</v>
      </c>
      <c r="B2939">
        <f t="shared" si="1530"/>
        <v>2.7135150559974119E-4</v>
      </c>
      <c r="F2939">
        <f t="shared" si="1531"/>
        <v>2.6186538644563733E-4</v>
      </c>
    </row>
    <row r="2940" spans="1:6" x14ac:dyDescent="0.35">
      <c r="A2940">
        <f t="shared" ref="A2940" si="1556">A2939+1</f>
        <v>1467</v>
      </c>
      <c r="B2940">
        <f t="shared" si="1530"/>
        <v>2.7115247790034769E-4</v>
      </c>
      <c r="F2940">
        <f t="shared" si="1531"/>
        <v>2.6176626772557291E-4</v>
      </c>
    </row>
    <row r="2941" spans="1:6" x14ac:dyDescent="0.35">
      <c r="A2941">
        <v>1467</v>
      </c>
      <c r="B2941">
        <f t="shared" si="1530"/>
        <v>2.7115247790034769E-4</v>
      </c>
      <c r="F2941">
        <f t="shared" si="1531"/>
        <v>2.6176626772557291E-4</v>
      </c>
    </row>
    <row r="2942" spans="1:6" x14ac:dyDescent="0.35">
      <c r="A2942">
        <f t="shared" ref="A2942" si="1557">A2941+1</f>
        <v>1468</v>
      </c>
      <c r="B2942">
        <f t="shared" si="1530"/>
        <v>2.709536057961841E-4</v>
      </c>
      <c r="F2942">
        <f t="shared" si="1531"/>
        <v>2.6166715160095384E-4</v>
      </c>
    </row>
    <row r="2943" spans="1:6" x14ac:dyDescent="0.35">
      <c r="A2943">
        <v>1468</v>
      </c>
      <c r="B2943">
        <f t="shared" si="1530"/>
        <v>2.709536057961841E-4</v>
      </c>
      <c r="F2943">
        <f t="shared" si="1531"/>
        <v>2.6166715160095384E-4</v>
      </c>
    </row>
    <row r="2944" spans="1:6" x14ac:dyDescent="0.35">
      <c r="A2944">
        <f t="shared" ref="A2944" si="1558">A2943+1</f>
        <v>1469</v>
      </c>
      <c r="B2944">
        <f t="shared" si="1530"/>
        <v>2.7075488923155157E-4</v>
      </c>
      <c r="F2944">
        <f t="shared" si="1531"/>
        <v>2.6156803814479163E-4</v>
      </c>
    </row>
    <row r="2945" spans="1:6" x14ac:dyDescent="0.35">
      <c r="A2945">
        <v>1469</v>
      </c>
      <c r="B2945">
        <f t="shared" si="1530"/>
        <v>2.7075488923155157E-4</v>
      </c>
      <c r="F2945">
        <f t="shared" si="1531"/>
        <v>2.6156803814479163E-4</v>
      </c>
    </row>
    <row r="2946" spans="1:6" x14ac:dyDescent="0.35">
      <c r="A2946">
        <f t="shared" ref="A2946" si="1559">A2945+1</f>
        <v>1470</v>
      </c>
      <c r="B2946">
        <f t="shared" si="1530"/>
        <v>2.7055632815038461E-4</v>
      </c>
      <c r="F2946">
        <f t="shared" si="1531"/>
        <v>2.6146892742991834E-4</v>
      </c>
    </row>
    <row r="2947" spans="1:6" x14ac:dyDescent="0.35">
      <c r="A2947">
        <v>1470</v>
      </c>
      <c r="B2947">
        <f t="shared" si="1530"/>
        <v>2.7055632815038461E-4</v>
      </c>
      <c r="F2947">
        <f t="shared" si="1531"/>
        <v>2.6146892742991834E-4</v>
      </c>
    </row>
    <row r="2948" spans="1:6" x14ac:dyDescent="0.35">
      <c r="A2948">
        <f t="shared" ref="A2948" si="1560">A2947+1</f>
        <v>1471</v>
      </c>
      <c r="B2948">
        <f t="shared" si="1530"/>
        <v>2.7035792249625553E-4</v>
      </c>
      <c r="F2948">
        <f t="shared" si="1531"/>
        <v>2.6136981952898651E-4</v>
      </c>
    </row>
    <row r="2949" spans="1:6" x14ac:dyDescent="0.35">
      <c r="A2949">
        <v>1471</v>
      </c>
      <c r="B2949">
        <f t="shared" si="1530"/>
        <v>2.7035792249625553E-4</v>
      </c>
      <c r="F2949">
        <f t="shared" si="1531"/>
        <v>2.6136981952898651E-4</v>
      </c>
    </row>
    <row r="2950" spans="1:6" x14ac:dyDescent="0.35">
      <c r="A2950">
        <f t="shared" ref="A2950" si="1561">A2949+1</f>
        <v>1472</v>
      </c>
      <c r="B2950">
        <f t="shared" si="1530"/>
        <v>2.7015967221237416E-4</v>
      </c>
      <c r="F2950">
        <f t="shared" si="1531"/>
        <v>2.6127071451446986E-4</v>
      </c>
    </row>
    <row r="2951" spans="1:6" x14ac:dyDescent="0.35">
      <c r="A2951">
        <v>1472</v>
      </c>
      <c r="B2951">
        <f t="shared" si="1530"/>
        <v>2.7015967221237416E-4</v>
      </c>
      <c r="F2951">
        <f t="shared" si="1531"/>
        <v>2.6127071451446986E-4</v>
      </c>
    </row>
    <row r="2952" spans="1:6" x14ac:dyDescent="0.35">
      <c r="A2952">
        <f t="shared" ref="A2952" si="1562">A2951+1</f>
        <v>1473</v>
      </c>
      <c r="B2952">
        <f t="shared" si="1530"/>
        <v>2.6996157724158709E-4</v>
      </c>
      <c r="F2952">
        <f t="shared" si="1531"/>
        <v>2.6117161245866363E-4</v>
      </c>
    </row>
    <row r="2953" spans="1:6" x14ac:dyDescent="0.35">
      <c r="A2953">
        <v>1473</v>
      </c>
      <c r="B2953">
        <f t="shared" si="1530"/>
        <v>2.6996157724158709E-4</v>
      </c>
      <c r="F2953">
        <f t="shared" si="1531"/>
        <v>2.6117161245866363E-4</v>
      </c>
    </row>
    <row r="2954" spans="1:6" x14ac:dyDescent="0.35">
      <c r="A2954">
        <f t="shared" ref="A2954" si="1563">A2953+1</f>
        <v>1474</v>
      </c>
      <c r="B2954">
        <f t="shared" ref="B2954:B3017" si="1564">_xlfn.LOGNORM.DIST(A2954,$B$7,SQRT($C$7),FALSE)</f>
        <v>2.6976363752638873E-4</v>
      </c>
      <c r="F2954">
        <f t="shared" ref="F2954:F3017" si="1565">_xlfn.GAMMA.DIST(A2954,$F$7,$G$7,FALSE)</f>
        <v>2.61072513433685E-4</v>
      </c>
    </row>
    <row r="2955" spans="1:6" x14ac:dyDescent="0.35">
      <c r="A2955">
        <v>1474</v>
      </c>
      <c r="B2955">
        <f t="shared" si="1564"/>
        <v>2.6976363752638873E-4</v>
      </c>
      <c r="F2955">
        <f t="shared" si="1565"/>
        <v>2.61072513433685E-4</v>
      </c>
    </row>
    <row r="2956" spans="1:6" x14ac:dyDescent="0.35">
      <c r="A2956">
        <f t="shared" ref="A2956" si="1566">A2955+1</f>
        <v>1475</v>
      </c>
      <c r="B2956">
        <f t="shared" si="1564"/>
        <v>2.6956585300891322E-4</v>
      </c>
      <c r="F2956">
        <f t="shared" si="1565"/>
        <v>2.6097341751147365E-4</v>
      </c>
    </row>
    <row r="2957" spans="1:6" x14ac:dyDescent="0.35">
      <c r="A2957">
        <v>1475</v>
      </c>
      <c r="B2957">
        <f t="shared" si="1564"/>
        <v>2.6956585300891322E-4</v>
      </c>
      <c r="F2957">
        <f t="shared" si="1565"/>
        <v>2.6097341751147365E-4</v>
      </c>
    </row>
    <row r="2958" spans="1:6" x14ac:dyDescent="0.35">
      <c r="A2958">
        <f t="shared" ref="A2958" si="1567">A2957+1</f>
        <v>1476</v>
      </c>
      <c r="B2958">
        <f t="shared" si="1564"/>
        <v>2.6936822363094365E-4</v>
      </c>
      <c r="F2958">
        <f t="shared" si="1565"/>
        <v>2.6087432476379205E-4</v>
      </c>
    </row>
    <row r="2959" spans="1:6" x14ac:dyDescent="0.35">
      <c r="A2959">
        <v>1476</v>
      </c>
      <c r="B2959">
        <f t="shared" si="1564"/>
        <v>2.6936822363094365E-4</v>
      </c>
      <c r="F2959">
        <f t="shared" si="1565"/>
        <v>2.6087432476379205E-4</v>
      </c>
    </row>
    <row r="2960" spans="1:6" x14ac:dyDescent="0.35">
      <c r="A2960">
        <f t="shared" ref="A2960" si="1568">A2959+1</f>
        <v>1477</v>
      </c>
      <c r="B2960">
        <f t="shared" si="1564"/>
        <v>2.6917074933391377E-4</v>
      </c>
      <c r="F2960">
        <f t="shared" si="1565"/>
        <v>2.6077523526222608E-4</v>
      </c>
    </row>
    <row r="2961" spans="1:6" x14ac:dyDescent="0.35">
      <c r="A2961">
        <v>1477</v>
      </c>
      <c r="B2961">
        <f t="shared" si="1564"/>
        <v>2.6917074933391377E-4</v>
      </c>
      <c r="F2961">
        <f t="shared" si="1565"/>
        <v>2.6077523526222608E-4</v>
      </c>
    </row>
    <row r="2962" spans="1:6" x14ac:dyDescent="0.35">
      <c r="A2962">
        <f t="shared" ref="A2962" si="1569">A2961+1</f>
        <v>1478</v>
      </c>
      <c r="B2962">
        <f t="shared" si="1564"/>
        <v>2.6897343005890411E-4</v>
      </c>
      <c r="F2962">
        <f t="shared" si="1565"/>
        <v>2.6067614907818523E-4</v>
      </c>
    </row>
    <row r="2963" spans="1:6" x14ac:dyDescent="0.35">
      <c r="A2963">
        <v>1478</v>
      </c>
      <c r="B2963">
        <f t="shared" si="1564"/>
        <v>2.6897343005890411E-4</v>
      </c>
      <c r="F2963">
        <f t="shared" si="1565"/>
        <v>2.6067614907818523E-4</v>
      </c>
    </row>
    <row r="2964" spans="1:6" x14ac:dyDescent="0.35">
      <c r="A2964">
        <f t="shared" ref="A2964" si="1570">A2963+1</f>
        <v>1479</v>
      </c>
      <c r="B2964">
        <f t="shared" si="1564"/>
        <v>2.6877626574665231E-4</v>
      </c>
      <c r="F2964">
        <f t="shared" si="1565"/>
        <v>2.6057706628290317E-4</v>
      </c>
    </row>
    <row r="2965" spans="1:6" x14ac:dyDescent="0.35">
      <c r="A2965">
        <v>1479</v>
      </c>
      <c r="B2965">
        <f t="shared" si="1564"/>
        <v>2.6877626574665231E-4</v>
      </c>
      <c r="F2965">
        <f t="shared" si="1565"/>
        <v>2.6057706628290317E-4</v>
      </c>
    </row>
    <row r="2966" spans="1:6" x14ac:dyDescent="0.35">
      <c r="A2966">
        <f t="shared" ref="A2966" si="1571">A2965+1</f>
        <v>1480</v>
      </c>
      <c r="B2966">
        <f t="shared" si="1564"/>
        <v>2.6857925633755011E-4</v>
      </c>
      <c r="F2966">
        <f t="shared" si="1565"/>
        <v>2.6047798694743828E-4</v>
      </c>
    </row>
    <row r="2967" spans="1:6" x14ac:dyDescent="0.35">
      <c r="A2967">
        <v>1480</v>
      </c>
      <c r="B2967">
        <f t="shared" si="1564"/>
        <v>2.6857925633755011E-4</v>
      </c>
      <c r="F2967">
        <f t="shared" si="1565"/>
        <v>2.6047798694743828E-4</v>
      </c>
    </row>
    <row r="2968" spans="1:6" x14ac:dyDescent="0.35">
      <c r="A2968">
        <f t="shared" ref="A2968" si="1572">A2967+1</f>
        <v>1481</v>
      </c>
      <c r="B2968">
        <f t="shared" si="1564"/>
        <v>2.6838240177164536E-4</v>
      </c>
      <c r="F2968">
        <f t="shared" si="1565"/>
        <v>2.6037891114267381E-4</v>
      </c>
    </row>
    <row r="2969" spans="1:6" x14ac:dyDescent="0.35">
      <c r="A2969">
        <v>1481</v>
      </c>
      <c r="B2969">
        <f t="shared" si="1564"/>
        <v>2.6838240177164536E-4</v>
      </c>
      <c r="F2969">
        <f t="shared" si="1565"/>
        <v>2.6037891114267381E-4</v>
      </c>
    </row>
    <row r="2970" spans="1:6" x14ac:dyDescent="0.35">
      <c r="A2970">
        <f t="shared" ref="A2970" si="1573">A2969+1</f>
        <v>1482</v>
      </c>
      <c r="B2970">
        <f t="shared" si="1564"/>
        <v>2.6818570198864819E-4</v>
      </c>
      <c r="F2970">
        <f t="shared" si="1565"/>
        <v>2.602798389393186E-4</v>
      </c>
    </row>
    <row r="2971" spans="1:6" x14ac:dyDescent="0.35">
      <c r="A2971">
        <v>1482</v>
      </c>
      <c r="B2971">
        <f t="shared" si="1564"/>
        <v>2.6818570198864819E-4</v>
      </c>
      <c r="F2971">
        <f t="shared" si="1565"/>
        <v>2.602798389393186E-4</v>
      </c>
    </row>
    <row r="2972" spans="1:6" x14ac:dyDescent="0.35">
      <c r="A2972">
        <f t="shared" ref="A2972" si="1574">A2971+1</f>
        <v>1483</v>
      </c>
      <c r="B2972">
        <f t="shared" si="1564"/>
        <v>2.6798915692792925E-4</v>
      </c>
      <c r="F2972">
        <f t="shared" si="1565"/>
        <v>2.6018077040790727E-4</v>
      </c>
    </row>
    <row r="2973" spans="1:6" x14ac:dyDescent="0.35">
      <c r="A2973">
        <v>1483</v>
      </c>
      <c r="B2973">
        <f t="shared" si="1564"/>
        <v>2.6798915692792925E-4</v>
      </c>
      <c r="F2973">
        <f t="shared" si="1565"/>
        <v>2.6018077040790727E-4</v>
      </c>
    </row>
    <row r="2974" spans="1:6" x14ac:dyDescent="0.35">
      <c r="A2974">
        <f t="shared" ref="A2974" si="1575">A2973+1</f>
        <v>1484</v>
      </c>
      <c r="B2974">
        <f t="shared" si="1564"/>
        <v>2.6779276652852261E-4</v>
      </c>
      <c r="F2974">
        <f t="shared" si="1565"/>
        <v>2.6008170561880081E-4</v>
      </c>
    </row>
    <row r="2975" spans="1:6" x14ac:dyDescent="0.35">
      <c r="A2975">
        <v>1484</v>
      </c>
      <c r="B2975">
        <f t="shared" si="1564"/>
        <v>2.6779276652852261E-4</v>
      </c>
      <c r="F2975">
        <f t="shared" si="1565"/>
        <v>2.6008170561880081E-4</v>
      </c>
    </row>
    <row r="2976" spans="1:6" x14ac:dyDescent="0.35">
      <c r="A2976">
        <f t="shared" ref="A2976" si="1576">A2975+1</f>
        <v>1485</v>
      </c>
      <c r="B2976">
        <f t="shared" si="1564"/>
        <v>2.6759653072912839E-4</v>
      </c>
      <c r="F2976">
        <f t="shared" si="1565"/>
        <v>2.5998264464218704E-4</v>
      </c>
    </row>
    <row r="2977" spans="1:6" x14ac:dyDescent="0.35">
      <c r="A2977">
        <v>1485</v>
      </c>
      <c r="B2977">
        <f t="shared" si="1564"/>
        <v>2.6759653072912839E-4</v>
      </c>
      <c r="F2977">
        <f t="shared" si="1565"/>
        <v>2.5998264464218704E-4</v>
      </c>
    </row>
    <row r="2978" spans="1:6" x14ac:dyDescent="0.35">
      <c r="A2978">
        <f t="shared" ref="A2978" si="1577">A2977+1</f>
        <v>1486</v>
      </c>
      <c r="B2978">
        <f t="shared" si="1564"/>
        <v>2.6740044946811572E-4</v>
      </c>
      <c r="F2978">
        <f t="shared" si="1565"/>
        <v>2.5988358754808059E-4</v>
      </c>
    </row>
    <row r="2979" spans="1:6" x14ac:dyDescent="0.35">
      <c r="A2979">
        <v>1486</v>
      </c>
      <c r="B2979">
        <f t="shared" si="1564"/>
        <v>2.6740044946811572E-4</v>
      </c>
      <c r="F2979">
        <f t="shared" si="1565"/>
        <v>2.5988358754808059E-4</v>
      </c>
    </row>
    <row r="2980" spans="1:6" x14ac:dyDescent="0.35">
      <c r="A2980">
        <f t="shared" ref="A2980" si="1578">A2979+1</f>
        <v>1487</v>
      </c>
      <c r="B2980">
        <f t="shared" si="1564"/>
        <v>2.6720452268352439E-4</v>
      </c>
      <c r="F2980">
        <f t="shared" si="1565"/>
        <v>2.5978453440632409E-4</v>
      </c>
    </row>
    <row r="2981" spans="1:6" x14ac:dyDescent="0.35">
      <c r="A2981">
        <v>1487</v>
      </c>
      <c r="B2981">
        <f t="shared" si="1564"/>
        <v>2.6720452268352439E-4</v>
      </c>
      <c r="F2981">
        <f t="shared" si="1565"/>
        <v>2.5978453440632409E-4</v>
      </c>
    </row>
    <row r="2982" spans="1:6" x14ac:dyDescent="0.35">
      <c r="A2982">
        <f t="shared" ref="A2982" si="1579">A2981+1</f>
        <v>1488</v>
      </c>
      <c r="B2982">
        <f t="shared" si="1564"/>
        <v>2.670087503130632E-4</v>
      </c>
      <c r="F2982">
        <f t="shared" si="1565"/>
        <v>2.5968548528658799E-4</v>
      </c>
    </row>
    <row r="2983" spans="1:6" x14ac:dyDescent="0.35">
      <c r="A2983">
        <v>1488</v>
      </c>
      <c r="B2983">
        <f t="shared" si="1564"/>
        <v>2.670087503130632E-4</v>
      </c>
      <c r="F2983">
        <f t="shared" si="1565"/>
        <v>2.5968548528658799E-4</v>
      </c>
    </row>
    <row r="2984" spans="1:6" x14ac:dyDescent="0.35">
      <c r="A2984">
        <f t="shared" ref="A2984" si="1580">A2983+1</f>
        <v>1489</v>
      </c>
      <c r="B2984">
        <f t="shared" si="1564"/>
        <v>2.6681313229411844E-4</v>
      </c>
      <c r="F2984">
        <f t="shared" si="1565"/>
        <v>2.5958644025837096E-4</v>
      </c>
    </row>
    <row r="2985" spans="1:6" x14ac:dyDescent="0.35">
      <c r="A2985">
        <v>1489</v>
      </c>
      <c r="B2985">
        <f t="shared" si="1564"/>
        <v>2.6681313229411844E-4</v>
      </c>
      <c r="F2985">
        <f t="shared" si="1565"/>
        <v>2.5958644025837096E-4</v>
      </c>
    </row>
    <row r="2986" spans="1:6" x14ac:dyDescent="0.35">
      <c r="A2986">
        <f t="shared" ref="A2986" si="1581">A2985+1</f>
        <v>1490</v>
      </c>
      <c r="B2986">
        <f t="shared" si="1564"/>
        <v>2.6661766856375305E-4</v>
      </c>
      <c r="F2986">
        <f t="shared" si="1565"/>
        <v>2.5948739939100093E-4</v>
      </c>
    </row>
    <row r="2987" spans="1:6" x14ac:dyDescent="0.35">
      <c r="A2987">
        <v>1490</v>
      </c>
      <c r="B2987">
        <f t="shared" si="1564"/>
        <v>2.6661766856375305E-4</v>
      </c>
      <c r="F2987">
        <f t="shared" si="1565"/>
        <v>2.5948739939100093E-4</v>
      </c>
    </row>
    <row r="2988" spans="1:6" x14ac:dyDescent="0.35">
      <c r="A2988">
        <f t="shared" ref="A2988" si="1582">A2987+1</f>
        <v>1491</v>
      </c>
      <c r="B2988">
        <f t="shared" si="1564"/>
        <v>2.664223590587048E-4</v>
      </c>
      <c r="F2988">
        <f t="shared" si="1565"/>
        <v>2.5938836275363468E-4</v>
      </c>
    </row>
    <row r="2989" spans="1:6" x14ac:dyDescent="0.35">
      <c r="A2989">
        <v>1491</v>
      </c>
      <c r="B2989">
        <f t="shared" si="1564"/>
        <v>2.664223590587048E-4</v>
      </c>
      <c r="F2989">
        <f t="shared" si="1565"/>
        <v>2.5938836275363468E-4</v>
      </c>
    </row>
    <row r="2990" spans="1:6" x14ac:dyDescent="0.35">
      <c r="A2990">
        <f t="shared" ref="A2990" si="1583">A2989+1</f>
        <v>1492</v>
      </c>
      <c r="B2990">
        <f t="shared" si="1564"/>
        <v>2.6622720371539428E-4</v>
      </c>
      <c r="F2990">
        <f t="shared" si="1565"/>
        <v>2.5928933041525901E-4</v>
      </c>
    </row>
    <row r="2991" spans="1:6" x14ac:dyDescent="0.35">
      <c r="A2991">
        <v>1492</v>
      </c>
      <c r="B2991">
        <f t="shared" si="1564"/>
        <v>2.6622720371539428E-4</v>
      </c>
      <c r="F2991">
        <f t="shared" si="1565"/>
        <v>2.5928933041525901E-4</v>
      </c>
    </row>
    <row r="2992" spans="1:6" x14ac:dyDescent="0.35">
      <c r="A2992">
        <f t="shared" ref="A2992" si="1584">A2991+1</f>
        <v>1493</v>
      </c>
      <c r="B2992">
        <f t="shared" si="1564"/>
        <v>2.6603220246992578E-4</v>
      </c>
      <c r="F2992">
        <f t="shared" si="1565"/>
        <v>2.5919030244469062E-4</v>
      </c>
    </row>
    <row r="2993" spans="1:6" x14ac:dyDescent="0.35">
      <c r="A2993">
        <v>1493</v>
      </c>
      <c r="B2993">
        <f t="shared" si="1564"/>
        <v>2.6603220246992578E-4</v>
      </c>
      <c r="F2993">
        <f t="shared" si="1565"/>
        <v>2.5919030244469062E-4</v>
      </c>
    </row>
    <row r="2994" spans="1:6" x14ac:dyDescent="0.35">
      <c r="A2994">
        <f t="shared" ref="A2994" si="1585">A2993+1</f>
        <v>1494</v>
      </c>
      <c r="B2994">
        <f t="shared" si="1564"/>
        <v>2.6583735525808429E-4</v>
      </c>
      <c r="F2994">
        <f t="shared" si="1565"/>
        <v>2.5909127891057663E-4</v>
      </c>
    </row>
    <row r="2995" spans="1:6" x14ac:dyDescent="0.35">
      <c r="A2995">
        <v>1494</v>
      </c>
      <c r="B2995">
        <f t="shared" si="1564"/>
        <v>2.6583735525808429E-4</v>
      </c>
      <c r="F2995">
        <f t="shared" si="1565"/>
        <v>2.5909127891057663E-4</v>
      </c>
    </row>
    <row r="2996" spans="1:6" x14ac:dyDescent="0.35">
      <c r="A2996">
        <f t="shared" ref="A2996" si="1586">A2995+1</f>
        <v>1495</v>
      </c>
      <c r="B2996">
        <f t="shared" si="1564"/>
        <v>2.6564266201534577E-4</v>
      </c>
      <c r="F2996">
        <f t="shared" si="1565"/>
        <v>2.5899225988139531E-4</v>
      </c>
    </row>
    <row r="2997" spans="1:6" x14ac:dyDescent="0.35">
      <c r="A2997">
        <v>1495</v>
      </c>
      <c r="B2997">
        <f t="shared" si="1564"/>
        <v>2.6564266201534577E-4</v>
      </c>
      <c r="F2997">
        <f t="shared" si="1565"/>
        <v>2.5899225988139531E-4</v>
      </c>
    </row>
    <row r="2998" spans="1:6" x14ac:dyDescent="0.35">
      <c r="A2998">
        <f t="shared" ref="A2998" si="1587">A2997+1</f>
        <v>1496</v>
      </c>
      <c r="B2998">
        <f t="shared" si="1564"/>
        <v>2.6544812267686991E-4</v>
      </c>
      <c r="F2998">
        <f t="shared" si="1565"/>
        <v>2.5889324542545606E-4</v>
      </c>
    </row>
    <row r="2999" spans="1:6" x14ac:dyDescent="0.35">
      <c r="A2999">
        <v>1496</v>
      </c>
      <c r="B2999">
        <f t="shared" si="1564"/>
        <v>2.6544812267686991E-4</v>
      </c>
      <c r="F2999">
        <f t="shared" si="1565"/>
        <v>2.5889324542545606E-4</v>
      </c>
    </row>
    <row r="3000" spans="1:6" x14ac:dyDescent="0.35">
      <c r="A3000">
        <f t="shared" ref="A3000" si="1588">A2999+1</f>
        <v>1497</v>
      </c>
      <c r="B3000">
        <f t="shared" si="1564"/>
        <v>2.6525373717750905E-4</v>
      </c>
      <c r="F3000">
        <f t="shared" si="1565"/>
        <v>2.5879423561090022E-4</v>
      </c>
    </row>
    <row r="3001" spans="1:6" x14ac:dyDescent="0.35">
      <c r="A3001">
        <v>1497</v>
      </c>
      <c r="B3001">
        <f t="shared" si="1564"/>
        <v>2.6525373717750905E-4</v>
      </c>
      <c r="F3001">
        <f t="shared" si="1565"/>
        <v>2.5879423561090022E-4</v>
      </c>
    </row>
    <row r="3002" spans="1:6" x14ac:dyDescent="0.35">
      <c r="A3002">
        <f t="shared" ref="A3002" si="1589">A3001+1</f>
        <v>1498</v>
      </c>
      <c r="B3002">
        <f t="shared" si="1564"/>
        <v>2.650595054518092E-4</v>
      </c>
      <c r="F3002">
        <f t="shared" si="1565"/>
        <v>2.5869523050570093E-4</v>
      </c>
    </row>
    <row r="3003" spans="1:6" x14ac:dyDescent="0.35">
      <c r="A3003">
        <v>1498</v>
      </c>
      <c r="B3003">
        <f t="shared" si="1564"/>
        <v>2.650595054518092E-4</v>
      </c>
      <c r="F3003">
        <f t="shared" si="1565"/>
        <v>2.5869523050570093E-4</v>
      </c>
    </row>
    <row r="3004" spans="1:6" x14ac:dyDescent="0.35">
      <c r="A3004">
        <f t="shared" ref="A3004" si="1590">A3003+1</f>
        <v>1499</v>
      </c>
      <c r="B3004">
        <f t="shared" si="1564"/>
        <v>2.6486542743400896E-4</v>
      </c>
      <c r="F3004">
        <f t="shared" si="1565"/>
        <v>2.5859623017766424E-4</v>
      </c>
    </row>
    <row r="3005" spans="1:6" x14ac:dyDescent="0.35">
      <c r="A3005">
        <v>1499</v>
      </c>
      <c r="B3005">
        <f t="shared" si="1564"/>
        <v>2.6486542743400896E-4</v>
      </c>
      <c r="F3005">
        <f t="shared" si="1565"/>
        <v>2.5859623017766424E-4</v>
      </c>
    </row>
    <row r="3006" spans="1:6" x14ac:dyDescent="0.35">
      <c r="A3006">
        <f t="shared" ref="A3006" si="1591">A3005+1</f>
        <v>1500</v>
      </c>
      <c r="B3006">
        <f t="shared" si="1564"/>
        <v>2.6467150305804267E-4</v>
      </c>
      <c r="F3006">
        <f t="shared" si="1565"/>
        <v>2.5849723469442909E-4</v>
      </c>
    </row>
    <row r="3007" spans="1:6" x14ac:dyDescent="0.35">
      <c r="A3007">
        <v>1500</v>
      </c>
      <c r="B3007">
        <f t="shared" si="1564"/>
        <v>2.6467150305804267E-4</v>
      </c>
      <c r="F3007">
        <f t="shared" si="1565"/>
        <v>2.5849723469442909E-4</v>
      </c>
    </row>
    <row r="3008" spans="1:6" x14ac:dyDescent="0.35">
      <c r="A3008">
        <f t="shared" ref="A3008" si="1592">A3007+1</f>
        <v>1501</v>
      </c>
      <c r="B3008">
        <f t="shared" si="1564"/>
        <v>2.6447773225754323E-4</v>
      </c>
      <c r="F3008">
        <f t="shared" si="1565"/>
        <v>2.583982441234676E-4</v>
      </c>
    </row>
    <row r="3009" spans="1:6" x14ac:dyDescent="0.35">
      <c r="A3009">
        <v>1501</v>
      </c>
      <c r="B3009">
        <f t="shared" si="1564"/>
        <v>2.6447773225754323E-4</v>
      </c>
      <c r="F3009">
        <f t="shared" si="1565"/>
        <v>2.583982441234676E-4</v>
      </c>
    </row>
    <row r="3010" spans="1:6" x14ac:dyDescent="0.35">
      <c r="A3010">
        <f t="shared" ref="A3010" si="1593">A3009+1</f>
        <v>1502</v>
      </c>
      <c r="B3010">
        <f t="shared" si="1564"/>
        <v>2.642841149658457E-4</v>
      </c>
      <c r="F3010">
        <f t="shared" si="1565"/>
        <v>2.5829925853208585E-4</v>
      </c>
    </row>
    <row r="3011" spans="1:6" x14ac:dyDescent="0.35">
      <c r="A3011">
        <v>1502</v>
      </c>
      <c r="B3011">
        <f t="shared" si="1564"/>
        <v>2.642841149658457E-4</v>
      </c>
      <c r="F3011">
        <f t="shared" si="1565"/>
        <v>2.5829925853208585E-4</v>
      </c>
    </row>
    <row r="3012" spans="1:6" x14ac:dyDescent="0.35">
      <c r="A3012">
        <f t="shared" ref="A3012" si="1594">A3011+1</f>
        <v>1503</v>
      </c>
      <c r="B3012">
        <f t="shared" si="1564"/>
        <v>2.6409065111598391E-4</v>
      </c>
      <c r="F3012">
        <f t="shared" si="1565"/>
        <v>2.5820027798742397E-4</v>
      </c>
    </row>
    <row r="3013" spans="1:6" x14ac:dyDescent="0.35">
      <c r="A3013">
        <v>1503</v>
      </c>
      <c r="B3013">
        <f t="shared" si="1564"/>
        <v>2.6409065111598391E-4</v>
      </c>
      <c r="F3013">
        <f t="shared" si="1565"/>
        <v>2.5820027798742397E-4</v>
      </c>
    </row>
    <row r="3014" spans="1:6" x14ac:dyDescent="0.35">
      <c r="A3014">
        <f t="shared" ref="A3014" si="1595">A3013+1</f>
        <v>1504</v>
      </c>
      <c r="B3014">
        <f t="shared" si="1564"/>
        <v>2.6389734064069802E-4</v>
      </c>
      <c r="F3014">
        <f t="shared" si="1565"/>
        <v>2.5810130255645683E-4</v>
      </c>
    </row>
    <row r="3015" spans="1:6" x14ac:dyDescent="0.35">
      <c r="A3015">
        <v>1504</v>
      </c>
      <c r="B3015">
        <f t="shared" si="1564"/>
        <v>2.6389734064069802E-4</v>
      </c>
      <c r="F3015">
        <f t="shared" si="1565"/>
        <v>2.5810130255645683E-4</v>
      </c>
    </row>
    <row r="3016" spans="1:6" x14ac:dyDescent="0.35">
      <c r="A3016">
        <f t="shared" ref="A3016" si="1596">A3015+1</f>
        <v>1505</v>
      </c>
      <c r="B3016">
        <f t="shared" si="1564"/>
        <v>2.6370418347243296E-4</v>
      </c>
      <c r="F3016">
        <f t="shared" si="1565"/>
        <v>2.580023323059941E-4</v>
      </c>
    </row>
    <row r="3017" spans="1:6" x14ac:dyDescent="0.35">
      <c r="A3017">
        <v>1505</v>
      </c>
      <c r="B3017">
        <f t="shared" si="1564"/>
        <v>2.6370418347243296E-4</v>
      </c>
      <c r="F3017">
        <f t="shared" si="1565"/>
        <v>2.580023323059941E-4</v>
      </c>
    </row>
    <row r="3018" spans="1:6" x14ac:dyDescent="0.35">
      <c r="A3018">
        <f t="shared" ref="A3018" si="1597">A3017+1</f>
        <v>1506</v>
      </c>
      <c r="B3018">
        <f t="shared" ref="B3018:B3081" si="1598">_xlfn.LOGNORM.DIST(A3018,$B$7,SQRT($C$7),FALSE)</f>
        <v>2.6351117954334229E-4</v>
      </c>
      <c r="F3018">
        <f t="shared" ref="F3018:F3081" si="1599">_xlfn.GAMMA.DIST(A3018,$F$7,$G$7,FALSE)</f>
        <v>2.5790336730268081E-4</v>
      </c>
    </row>
    <row r="3019" spans="1:6" x14ac:dyDescent="0.35">
      <c r="A3019">
        <v>1506</v>
      </c>
      <c r="B3019">
        <f t="shared" si="1598"/>
        <v>2.6351117954334229E-4</v>
      </c>
      <c r="F3019">
        <f t="shared" si="1599"/>
        <v>2.5790336730268081E-4</v>
      </c>
    </row>
    <row r="3020" spans="1:6" x14ac:dyDescent="0.35">
      <c r="A3020">
        <f t="shared" ref="A3020" si="1600">A3019+1</f>
        <v>1507</v>
      </c>
      <c r="B3020">
        <f t="shared" si="1598"/>
        <v>2.6331832878528807E-4</v>
      </c>
      <c r="F3020">
        <f t="shared" si="1599"/>
        <v>2.5780440761299803E-4</v>
      </c>
    </row>
    <row r="3021" spans="1:6" x14ac:dyDescent="0.35">
      <c r="A3021">
        <v>1507</v>
      </c>
      <c r="B3021">
        <f t="shared" si="1598"/>
        <v>2.6331832878528807E-4</v>
      </c>
      <c r="F3021">
        <f t="shared" si="1599"/>
        <v>2.5780440761299803E-4</v>
      </c>
    </row>
    <row r="3022" spans="1:6" x14ac:dyDescent="0.35">
      <c r="A3022">
        <f t="shared" ref="A3022" si="1601">A3021+1</f>
        <v>1508</v>
      </c>
      <c r="B3022">
        <f t="shared" si="1598"/>
        <v>2.631256311298449E-4</v>
      </c>
      <c r="F3022">
        <f t="shared" si="1599"/>
        <v>2.5770545330326276E-4</v>
      </c>
    </row>
    <row r="3023" spans="1:6" x14ac:dyDescent="0.35">
      <c r="A3023">
        <v>1508</v>
      </c>
      <c r="B3023">
        <f t="shared" si="1598"/>
        <v>2.631256311298449E-4</v>
      </c>
      <c r="F3023">
        <f t="shared" si="1599"/>
        <v>2.5770545330326276E-4</v>
      </c>
    </row>
    <row r="3024" spans="1:6" x14ac:dyDescent="0.35">
      <c r="A3024">
        <f t="shared" ref="A3024" si="1602">A3023+1</f>
        <v>1509</v>
      </c>
      <c r="B3024">
        <f t="shared" si="1598"/>
        <v>2.629330865082999E-4</v>
      </c>
      <c r="F3024">
        <f t="shared" si="1599"/>
        <v>2.5760650443962859E-4</v>
      </c>
    </row>
    <row r="3025" spans="1:6" x14ac:dyDescent="0.35">
      <c r="A3025">
        <v>1509</v>
      </c>
      <c r="B3025">
        <f t="shared" si="1598"/>
        <v>2.629330865082999E-4</v>
      </c>
      <c r="F3025">
        <f t="shared" si="1599"/>
        <v>2.5760650443962859E-4</v>
      </c>
    </row>
    <row r="3026" spans="1:6" x14ac:dyDescent="0.35">
      <c r="A3026">
        <f t="shared" ref="A3026" si="1603">A3025+1</f>
        <v>1510</v>
      </c>
      <c r="B3026">
        <f t="shared" si="1598"/>
        <v>2.6274069485165567E-4</v>
      </c>
      <c r="F3026">
        <f t="shared" si="1599"/>
        <v>2.5750756108808612E-4</v>
      </c>
    </row>
    <row r="3027" spans="1:6" x14ac:dyDescent="0.35">
      <c r="A3027">
        <v>1510</v>
      </c>
      <c r="B3027">
        <f t="shared" si="1598"/>
        <v>2.6274069485165567E-4</v>
      </c>
      <c r="F3027">
        <f t="shared" si="1599"/>
        <v>2.5750756108808612E-4</v>
      </c>
    </row>
    <row r="3028" spans="1:6" x14ac:dyDescent="0.35">
      <c r="A3028">
        <f t="shared" ref="A3028" si="1604">A3027+1</f>
        <v>1511</v>
      </c>
      <c r="B3028">
        <f t="shared" si="1598"/>
        <v>2.6254845609063204E-4</v>
      </c>
      <c r="F3028">
        <f t="shared" si="1599"/>
        <v>2.574086233144634E-4</v>
      </c>
    </row>
    <row r="3029" spans="1:6" x14ac:dyDescent="0.35">
      <c r="A3029">
        <v>1511</v>
      </c>
      <c r="B3029">
        <f t="shared" si="1598"/>
        <v>2.6254845609063204E-4</v>
      </c>
      <c r="F3029">
        <f t="shared" si="1599"/>
        <v>2.574086233144634E-4</v>
      </c>
    </row>
    <row r="3030" spans="1:6" x14ac:dyDescent="0.35">
      <c r="A3030">
        <f t="shared" ref="A3030" si="1605">A3029+1</f>
        <v>1512</v>
      </c>
      <c r="B3030">
        <f t="shared" si="1598"/>
        <v>2.623563701556681E-4</v>
      </c>
      <c r="F3030">
        <f t="shared" si="1599"/>
        <v>2.5730969118442599E-4</v>
      </c>
    </row>
    <row r="3031" spans="1:6" x14ac:dyDescent="0.35">
      <c r="A3031">
        <v>1512</v>
      </c>
      <c r="B3031">
        <f t="shared" si="1598"/>
        <v>2.623563701556681E-4</v>
      </c>
      <c r="F3031">
        <f t="shared" si="1599"/>
        <v>2.5730969118442599E-4</v>
      </c>
    </row>
    <row r="3032" spans="1:6" x14ac:dyDescent="0.35">
      <c r="A3032">
        <f t="shared" ref="A3032" si="1606">A3031+1</f>
        <v>1513</v>
      </c>
      <c r="B3032">
        <f t="shared" si="1598"/>
        <v>2.6216443697692297E-4</v>
      </c>
      <c r="F3032">
        <f t="shared" si="1599"/>
        <v>2.5721076476347793E-4</v>
      </c>
    </row>
    <row r="3033" spans="1:6" x14ac:dyDescent="0.35">
      <c r="A3033">
        <v>1513</v>
      </c>
      <c r="B3033">
        <f t="shared" si="1598"/>
        <v>2.6216443697692297E-4</v>
      </c>
      <c r="F3033">
        <f t="shared" si="1599"/>
        <v>2.5721076476347793E-4</v>
      </c>
    </row>
    <row r="3034" spans="1:6" x14ac:dyDescent="0.35">
      <c r="A3034">
        <f t="shared" ref="A3034" si="1607">A3033+1</f>
        <v>1514</v>
      </c>
      <c r="B3034">
        <f t="shared" si="1598"/>
        <v>2.6197265648427907E-4</v>
      </c>
      <c r="F3034">
        <f t="shared" si="1599"/>
        <v>2.5711184411696131E-4</v>
      </c>
    </row>
    <row r="3035" spans="1:6" x14ac:dyDescent="0.35">
      <c r="A3035">
        <v>1514</v>
      </c>
      <c r="B3035">
        <f t="shared" si="1598"/>
        <v>2.6197265648427907E-4</v>
      </c>
      <c r="F3035">
        <f t="shared" si="1599"/>
        <v>2.5711184411696131E-4</v>
      </c>
    </row>
    <row r="3036" spans="1:6" x14ac:dyDescent="0.35">
      <c r="A3036">
        <f t="shared" ref="A3036" si="1608">A3035+1</f>
        <v>1515</v>
      </c>
      <c r="B3036">
        <f t="shared" si="1598"/>
        <v>2.6178102860734175E-4</v>
      </c>
      <c r="F3036">
        <f t="shared" si="1599"/>
        <v>2.5701292931005771E-4</v>
      </c>
    </row>
    <row r="3037" spans="1:6" x14ac:dyDescent="0.35">
      <c r="A3037">
        <v>1515</v>
      </c>
      <c r="B3037">
        <f t="shared" si="1598"/>
        <v>2.6178102860734175E-4</v>
      </c>
      <c r="F3037">
        <f t="shared" si="1599"/>
        <v>2.5701292931005771E-4</v>
      </c>
    </row>
    <row r="3038" spans="1:6" x14ac:dyDescent="0.35">
      <c r="A3038">
        <f t="shared" ref="A3038" si="1609">A3037+1</f>
        <v>1516</v>
      </c>
      <c r="B3038">
        <f t="shared" si="1598"/>
        <v>2.6158955327544489E-4</v>
      </c>
      <c r="F3038">
        <f t="shared" si="1599"/>
        <v>2.5691402040778762E-4</v>
      </c>
    </row>
    <row r="3039" spans="1:6" x14ac:dyDescent="0.35">
      <c r="A3039">
        <v>1516</v>
      </c>
      <c r="B3039">
        <f t="shared" si="1598"/>
        <v>2.6158955327544489E-4</v>
      </c>
      <c r="F3039">
        <f t="shared" si="1599"/>
        <v>2.5691402040778762E-4</v>
      </c>
    </row>
    <row r="3040" spans="1:6" x14ac:dyDescent="0.35">
      <c r="A3040">
        <f t="shared" ref="A3040" si="1610">A3039+1</f>
        <v>1517</v>
      </c>
      <c r="B3040">
        <f t="shared" si="1598"/>
        <v>2.6139823041764848E-4</v>
      </c>
      <c r="F3040">
        <f t="shared" si="1599"/>
        <v>2.568151174750113E-4</v>
      </c>
    </row>
    <row r="3041" spans="1:6" x14ac:dyDescent="0.35">
      <c r="A3041">
        <v>1517</v>
      </c>
      <c r="B3041">
        <f t="shared" si="1598"/>
        <v>2.6139823041764848E-4</v>
      </c>
      <c r="F3041">
        <f t="shared" si="1599"/>
        <v>2.568151174750113E-4</v>
      </c>
    </row>
    <row r="3042" spans="1:6" x14ac:dyDescent="0.35">
      <c r="A3042">
        <f t="shared" ref="A3042" si="1611">A3041+1</f>
        <v>1518</v>
      </c>
      <c r="B3042">
        <f t="shared" si="1598"/>
        <v>2.6120705996274241E-4</v>
      </c>
      <c r="F3042">
        <f t="shared" si="1599"/>
        <v>2.5671622057642918E-4</v>
      </c>
    </row>
    <row r="3043" spans="1:6" x14ac:dyDescent="0.35">
      <c r="A3043">
        <v>1518</v>
      </c>
      <c r="B3043">
        <f t="shared" si="1598"/>
        <v>2.6120705996274241E-4</v>
      </c>
      <c r="F3043">
        <f t="shared" si="1599"/>
        <v>2.5671622057642918E-4</v>
      </c>
    </row>
    <row r="3044" spans="1:6" x14ac:dyDescent="0.35">
      <c r="A3044">
        <f t="shared" ref="A3044" si="1612">A3043+1</f>
        <v>1519</v>
      </c>
      <c r="B3044">
        <f t="shared" si="1598"/>
        <v>2.6101604183924884E-4</v>
      </c>
      <c r="F3044">
        <f t="shared" si="1599"/>
        <v>2.5661732977658213E-4</v>
      </c>
    </row>
    <row r="3045" spans="1:6" x14ac:dyDescent="0.35">
      <c r="A3045">
        <v>1519</v>
      </c>
      <c r="B3045">
        <f t="shared" si="1598"/>
        <v>2.6101604183924884E-4</v>
      </c>
      <c r="F3045">
        <f t="shared" si="1599"/>
        <v>2.5661732977658213E-4</v>
      </c>
    </row>
    <row r="3046" spans="1:6" x14ac:dyDescent="0.35">
      <c r="A3046">
        <f t="shared" ref="A3046" si="1613">A3045+1</f>
        <v>1520</v>
      </c>
      <c r="B3046">
        <f t="shared" si="1598"/>
        <v>2.6082517597542353E-4</v>
      </c>
      <c r="F3046">
        <f t="shared" si="1599"/>
        <v>2.5651844513985191E-4</v>
      </c>
    </row>
    <row r="3047" spans="1:6" x14ac:dyDescent="0.35">
      <c r="A3047">
        <v>1520</v>
      </c>
      <c r="B3047">
        <f t="shared" si="1598"/>
        <v>2.6082517597542353E-4</v>
      </c>
      <c r="F3047">
        <f t="shared" si="1599"/>
        <v>2.5651844513985191E-4</v>
      </c>
    </row>
    <row r="3048" spans="1:6" x14ac:dyDescent="0.35">
      <c r="A3048">
        <f t="shared" ref="A3048" si="1614">A3047+1</f>
        <v>1521</v>
      </c>
      <c r="B3048">
        <f t="shared" si="1598"/>
        <v>2.6063446229925637E-4</v>
      </c>
      <c r="F3048">
        <f t="shared" si="1599"/>
        <v>2.5641956673046125E-4</v>
      </c>
    </row>
    <row r="3049" spans="1:6" x14ac:dyDescent="0.35">
      <c r="A3049">
        <v>1521</v>
      </c>
      <c r="B3049">
        <f t="shared" si="1598"/>
        <v>2.6063446229925637E-4</v>
      </c>
      <c r="F3049">
        <f t="shared" si="1599"/>
        <v>2.5641956673046125E-4</v>
      </c>
    </row>
    <row r="3050" spans="1:6" x14ac:dyDescent="0.35">
      <c r="A3050">
        <f t="shared" ref="A3050" si="1615">A3049+1</f>
        <v>1522</v>
      </c>
      <c r="B3050">
        <f t="shared" si="1598"/>
        <v>2.6044390073847368E-4</v>
      </c>
      <c r="F3050">
        <f t="shared" si="1599"/>
        <v>2.5632069461247495E-4</v>
      </c>
    </row>
    <row r="3051" spans="1:6" x14ac:dyDescent="0.35">
      <c r="A3051">
        <v>1522</v>
      </c>
      <c r="B3051">
        <f t="shared" si="1598"/>
        <v>2.6044390073847368E-4</v>
      </c>
      <c r="F3051">
        <f t="shared" si="1599"/>
        <v>2.5632069461247495E-4</v>
      </c>
    </row>
    <row r="3052" spans="1:6" x14ac:dyDescent="0.35">
      <c r="A3052">
        <f t="shared" ref="A3052" si="1616">A3051+1</f>
        <v>1523</v>
      </c>
      <c r="B3052">
        <f t="shared" si="1598"/>
        <v>2.6025349122054314E-4</v>
      </c>
      <c r="F3052">
        <f t="shared" si="1599"/>
        <v>2.5622182884979939E-4</v>
      </c>
    </row>
    <row r="3053" spans="1:6" x14ac:dyDescent="0.35">
      <c r="A3053">
        <v>1523</v>
      </c>
      <c r="B3053">
        <f t="shared" si="1598"/>
        <v>2.6025349122054314E-4</v>
      </c>
      <c r="F3053">
        <f t="shared" si="1599"/>
        <v>2.5622182884979939E-4</v>
      </c>
    </row>
    <row r="3054" spans="1:6" x14ac:dyDescent="0.35">
      <c r="A3054">
        <f t="shared" ref="A3054" si="1617">A3053+1</f>
        <v>1524</v>
      </c>
      <c r="B3054">
        <f t="shared" si="1598"/>
        <v>2.6006323367266926E-4</v>
      </c>
      <c r="F3054">
        <f t="shared" si="1599"/>
        <v>2.5612296950618352E-4</v>
      </c>
    </row>
    <row r="3055" spans="1:6" x14ac:dyDescent="0.35">
      <c r="A3055">
        <v>1524</v>
      </c>
      <c r="B3055">
        <f t="shared" si="1598"/>
        <v>2.6006323367266926E-4</v>
      </c>
      <c r="F3055">
        <f t="shared" si="1599"/>
        <v>2.5612296950618352E-4</v>
      </c>
    </row>
    <row r="3056" spans="1:6" x14ac:dyDescent="0.35">
      <c r="A3056">
        <f t="shared" ref="A3056" si="1618">A3055+1</f>
        <v>1525</v>
      </c>
      <c r="B3056">
        <f t="shared" si="1598"/>
        <v>2.5987312802179974E-4</v>
      </c>
      <c r="F3056">
        <f t="shared" si="1599"/>
        <v>2.5602411664521908E-4</v>
      </c>
    </row>
    <row r="3057" spans="1:6" x14ac:dyDescent="0.35">
      <c r="A3057">
        <v>1525</v>
      </c>
      <c r="B3057">
        <f t="shared" si="1598"/>
        <v>2.5987312802179974E-4</v>
      </c>
      <c r="F3057">
        <f t="shared" si="1599"/>
        <v>2.5602411664521908E-4</v>
      </c>
    </row>
    <row r="3058" spans="1:6" x14ac:dyDescent="0.35">
      <c r="A3058">
        <f t="shared" ref="A3058" si="1619">A3057+1</f>
        <v>1526</v>
      </c>
      <c r="B3058">
        <f t="shared" si="1598"/>
        <v>2.596831741946281E-4</v>
      </c>
      <c r="F3058">
        <f t="shared" si="1599"/>
        <v>2.5592527033034079E-4</v>
      </c>
    </row>
    <row r="3059" spans="1:6" x14ac:dyDescent="0.35">
      <c r="A3059">
        <v>1526</v>
      </c>
      <c r="B3059">
        <f t="shared" si="1598"/>
        <v>2.596831741946281E-4</v>
      </c>
      <c r="F3059">
        <f t="shared" si="1599"/>
        <v>2.5592527033034079E-4</v>
      </c>
    </row>
    <row r="3060" spans="1:6" x14ac:dyDescent="0.35">
      <c r="A3060">
        <f t="shared" ref="A3060" si="1620">A3059+1</f>
        <v>1527</v>
      </c>
      <c r="B3060">
        <f t="shared" si="1598"/>
        <v>2.5949337211759018E-4</v>
      </c>
      <c r="F3060">
        <f t="shared" si="1599"/>
        <v>2.5582643062482699E-4</v>
      </c>
    </row>
    <row r="3061" spans="1:6" x14ac:dyDescent="0.35">
      <c r="A3061">
        <v>1527</v>
      </c>
      <c r="B3061">
        <f t="shared" si="1598"/>
        <v>2.5949337211759018E-4</v>
      </c>
      <c r="F3061">
        <f t="shared" si="1599"/>
        <v>2.5582643062482699E-4</v>
      </c>
    </row>
    <row r="3062" spans="1:6" x14ac:dyDescent="0.35">
      <c r="A3062">
        <f t="shared" ref="A3062" si="1621">A3061+1</f>
        <v>1528</v>
      </c>
      <c r="B3062">
        <f t="shared" si="1598"/>
        <v>2.5930372171687068E-4</v>
      </c>
      <c r="F3062">
        <f t="shared" si="1599"/>
        <v>2.5572759759179991E-4</v>
      </c>
    </row>
    <row r="3063" spans="1:6" x14ac:dyDescent="0.35">
      <c r="A3063">
        <v>1528</v>
      </c>
      <c r="B3063">
        <f t="shared" si="1598"/>
        <v>2.5930372171687068E-4</v>
      </c>
      <c r="F3063">
        <f t="shared" si="1599"/>
        <v>2.5572759759179991E-4</v>
      </c>
    </row>
    <row r="3064" spans="1:6" x14ac:dyDescent="0.35">
      <c r="A3064">
        <f t="shared" ref="A3064" si="1622">A3063+1</f>
        <v>1529</v>
      </c>
      <c r="B3064">
        <f t="shared" si="1598"/>
        <v>2.591142229184025E-4</v>
      </c>
      <c r="F3064">
        <f t="shared" si="1599"/>
        <v>2.556287712942259E-4</v>
      </c>
    </row>
    <row r="3065" spans="1:6" x14ac:dyDescent="0.35">
      <c r="A3065">
        <v>1529</v>
      </c>
      <c r="B3065">
        <f t="shared" si="1598"/>
        <v>2.591142229184025E-4</v>
      </c>
      <c r="F3065">
        <f t="shared" si="1599"/>
        <v>2.556287712942259E-4</v>
      </c>
    </row>
    <row r="3066" spans="1:6" x14ac:dyDescent="0.35">
      <c r="A3066">
        <f t="shared" ref="A3066" si="1623">A3065+1</f>
        <v>1530</v>
      </c>
      <c r="B3066">
        <f t="shared" si="1598"/>
        <v>2.5892487564787116E-4</v>
      </c>
      <c r="F3066">
        <f t="shared" si="1599"/>
        <v>2.555299517949161E-4</v>
      </c>
    </row>
    <row r="3067" spans="1:6" x14ac:dyDescent="0.35">
      <c r="A3067">
        <v>1530</v>
      </c>
      <c r="B3067">
        <f t="shared" si="1598"/>
        <v>2.5892487564787116E-4</v>
      </c>
      <c r="F3067">
        <f t="shared" si="1599"/>
        <v>2.555299517949161E-4</v>
      </c>
    </row>
    <row r="3068" spans="1:6" x14ac:dyDescent="0.35">
      <c r="A3068">
        <f t="shared" ref="A3068" si="1624">A3067+1</f>
        <v>1531</v>
      </c>
      <c r="B3068">
        <f t="shared" si="1598"/>
        <v>2.5873567983071137E-4</v>
      </c>
      <c r="F3068">
        <f t="shared" si="1599"/>
        <v>2.5543113915652655E-4</v>
      </c>
    </row>
    <row r="3069" spans="1:6" x14ac:dyDescent="0.35">
      <c r="A3069">
        <v>1531</v>
      </c>
      <c r="B3069">
        <f t="shared" si="1598"/>
        <v>2.5873567983071137E-4</v>
      </c>
      <c r="F3069">
        <f t="shared" si="1599"/>
        <v>2.5543113915652655E-4</v>
      </c>
    </row>
    <row r="3070" spans="1:6" x14ac:dyDescent="0.35">
      <c r="A3070">
        <f t="shared" ref="A3070" si="1625">A3069+1</f>
        <v>1532</v>
      </c>
      <c r="B3070">
        <f t="shared" si="1598"/>
        <v>2.5854663539211329E-4</v>
      </c>
      <c r="F3070">
        <f t="shared" si="1599"/>
        <v>2.5533233344155864E-4</v>
      </c>
    </row>
    <row r="3071" spans="1:6" x14ac:dyDescent="0.35">
      <c r="A3071">
        <v>1532</v>
      </c>
      <c r="B3071">
        <f t="shared" si="1598"/>
        <v>2.5854663539211329E-4</v>
      </c>
      <c r="F3071">
        <f t="shared" si="1599"/>
        <v>2.5533233344155864E-4</v>
      </c>
    </row>
    <row r="3072" spans="1:6" x14ac:dyDescent="0.35">
      <c r="A3072">
        <f t="shared" ref="A3072" si="1626">A3071+1</f>
        <v>1533</v>
      </c>
      <c r="B3072">
        <f t="shared" si="1598"/>
        <v>2.5835774225702339E-4</v>
      </c>
      <c r="F3072">
        <f t="shared" si="1599"/>
        <v>2.5523353471235962E-4</v>
      </c>
    </row>
    <row r="3073" spans="1:6" x14ac:dyDescent="0.35">
      <c r="A3073">
        <v>1533</v>
      </c>
      <c r="B3073">
        <f t="shared" si="1598"/>
        <v>2.5835774225702339E-4</v>
      </c>
      <c r="F3073">
        <f t="shared" si="1599"/>
        <v>2.5523353471235962E-4</v>
      </c>
    </row>
    <row r="3074" spans="1:6" x14ac:dyDescent="0.35">
      <c r="A3074">
        <f t="shared" ref="A3074" si="1627">A3073+1</f>
        <v>1534</v>
      </c>
      <c r="B3074">
        <f t="shared" si="1598"/>
        <v>2.5816900035014319E-4</v>
      </c>
      <c r="F3074">
        <f t="shared" si="1599"/>
        <v>2.551347430311227E-4</v>
      </c>
    </row>
    <row r="3075" spans="1:6" x14ac:dyDescent="0.35">
      <c r="A3075">
        <v>1534</v>
      </c>
      <c r="B3075">
        <f t="shared" si="1598"/>
        <v>2.5816900035014319E-4</v>
      </c>
      <c r="F3075">
        <f t="shared" si="1599"/>
        <v>2.551347430311227E-4</v>
      </c>
    </row>
    <row r="3076" spans="1:6" x14ac:dyDescent="0.35">
      <c r="A3076">
        <f t="shared" ref="A3076" si="1628">A3075+1</f>
        <v>1535</v>
      </c>
      <c r="B3076">
        <f t="shared" si="1598"/>
        <v>2.5798040959593561E-4</v>
      </c>
      <c r="F3076">
        <f t="shared" si="1599"/>
        <v>2.5503595845988771E-4</v>
      </c>
    </row>
    <row r="3077" spans="1:6" x14ac:dyDescent="0.35">
      <c r="A3077">
        <v>1535</v>
      </c>
      <c r="B3077">
        <f t="shared" si="1598"/>
        <v>2.5798040959593561E-4</v>
      </c>
      <c r="F3077">
        <f t="shared" si="1599"/>
        <v>2.5503595845988771E-4</v>
      </c>
    </row>
    <row r="3078" spans="1:6" x14ac:dyDescent="0.35">
      <c r="A3078">
        <f t="shared" ref="A3078" si="1629">A3077+1</f>
        <v>1536</v>
      </c>
      <c r="B3078">
        <f t="shared" si="1598"/>
        <v>2.577919699186216E-4</v>
      </c>
      <c r="F3078">
        <f t="shared" si="1599"/>
        <v>2.5493718106054118E-4</v>
      </c>
    </row>
    <row r="3079" spans="1:6" x14ac:dyDescent="0.35">
      <c r="A3079">
        <v>1536</v>
      </c>
      <c r="B3079">
        <f t="shared" si="1598"/>
        <v>2.577919699186216E-4</v>
      </c>
      <c r="F3079">
        <f t="shared" si="1599"/>
        <v>2.5493718106054118E-4</v>
      </c>
    </row>
    <row r="3080" spans="1:6" x14ac:dyDescent="0.35">
      <c r="A3080">
        <f t="shared" ref="A3080" si="1630">A3079+1</f>
        <v>1537</v>
      </c>
      <c r="B3080">
        <f t="shared" si="1598"/>
        <v>2.576036812421866E-4</v>
      </c>
      <c r="F3080">
        <f t="shared" si="1599"/>
        <v>2.5483841089481688E-4</v>
      </c>
    </row>
    <row r="3081" spans="1:6" x14ac:dyDescent="0.35">
      <c r="A3081">
        <v>1537</v>
      </c>
      <c r="B3081">
        <f t="shared" si="1598"/>
        <v>2.576036812421866E-4</v>
      </c>
      <c r="F3081">
        <f t="shared" si="1599"/>
        <v>2.5483841089481688E-4</v>
      </c>
    </row>
    <row r="3082" spans="1:6" x14ac:dyDescent="0.35">
      <c r="A3082">
        <f t="shared" ref="A3082" si="1631">A3081+1</f>
        <v>1538</v>
      </c>
      <c r="B3082">
        <f t="shared" ref="B3082:B3145" si="1632">_xlfn.LOGNORM.DIST(A3082,$B$7,SQRT($C$7),FALSE)</f>
        <v>2.5741554349037769E-4</v>
      </c>
      <c r="F3082">
        <f t="shared" ref="F3082:F3145" si="1633">_xlfn.GAMMA.DIST(A3082,$F$7,$G$7,FALSE)</f>
        <v>2.5473964802429631E-4</v>
      </c>
    </row>
    <row r="3083" spans="1:6" x14ac:dyDescent="0.35">
      <c r="A3083">
        <v>1538</v>
      </c>
      <c r="B3083">
        <f t="shared" si="1632"/>
        <v>2.5741554349037769E-4</v>
      </c>
      <c r="F3083">
        <f t="shared" si="1633"/>
        <v>2.5473964802429631E-4</v>
      </c>
    </row>
    <row r="3084" spans="1:6" x14ac:dyDescent="0.35">
      <c r="A3084">
        <f t="shared" ref="A3084" si="1634">A3083+1</f>
        <v>1539</v>
      </c>
      <c r="B3084">
        <f t="shared" si="1632"/>
        <v>2.5722755658670886E-4</v>
      </c>
      <c r="F3084">
        <f t="shared" si="1633"/>
        <v>2.5464089251040872E-4</v>
      </c>
    </row>
    <row r="3085" spans="1:6" x14ac:dyDescent="0.35">
      <c r="A3085">
        <v>1539</v>
      </c>
      <c r="B3085">
        <f t="shared" si="1632"/>
        <v>2.5722755658670886E-4</v>
      </c>
      <c r="F3085">
        <f t="shared" si="1633"/>
        <v>2.5464089251040872E-4</v>
      </c>
    </row>
    <row r="3086" spans="1:6" x14ac:dyDescent="0.35">
      <c r="A3086">
        <f t="shared" ref="A3086" si="1635">A3085+1</f>
        <v>1540</v>
      </c>
      <c r="B3086">
        <f t="shared" si="1632"/>
        <v>2.5703972045446109E-4</v>
      </c>
      <c r="F3086">
        <f t="shared" si="1633"/>
        <v>2.545421444144316E-4</v>
      </c>
    </row>
    <row r="3087" spans="1:6" x14ac:dyDescent="0.35">
      <c r="A3087">
        <v>1540</v>
      </c>
      <c r="B3087">
        <f t="shared" si="1632"/>
        <v>2.5703972045446109E-4</v>
      </c>
      <c r="F3087">
        <f t="shared" si="1633"/>
        <v>2.545421444144316E-4</v>
      </c>
    </row>
    <row r="3088" spans="1:6" x14ac:dyDescent="0.35">
      <c r="A3088">
        <f t="shared" ref="A3088" si="1636">A3087+1</f>
        <v>1541</v>
      </c>
      <c r="B3088">
        <f t="shared" si="1632"/>
        <v>2.5685203501668228E-4</v>
      </c>
      <c r="F3088">
        <f t="shared" si="1633"/>
        <v>2.5444340379749146E-4</v>
      </c>
    </row>
    <row r="3089" spans="1:6" x14ac:dyDescent="0.35">
      <c r="A3089">
        <v>1541</v>
      </c>
      <c r="B3089">
        <f t="shared" si="1632"/>
        <v>2.5685203501668228E-4</v>
      </c>
      <c r="F3089">
        <f t="shared" si="1633"/>
        <v>2.5444340379749146E-4</v>
      </c>
    </row>
    <row r="3090" spans="1:6" x14ac:dyDescent="0.35">
      <c r="A3090">
        <f t="shared" ref="A3090" si="1637">A3089+1</f>
        <v>1542</v>
      </c>
      <c r="B3090">
        <f t="shared" si="1632"/>
        <v>2.5666450019619304E-4</v>
      </c>
      <c r="F3090">
        <f t="shared" si="1633"/>
        <v>2.5434467072056328E-4</v>
      </c>
    </row>
    <row r="3091" spans="1:6" x14ac:dyDescent="0.35">
      <c r="A3091">
        <v>1542</v>
      </c>
      <c r="B3091">
        <f t="shared" si="1632"/>
        <v>2.5666450019619304E-4</v>
      </c>
      <c r="F3091">
        <f t="shared" si="1633"/>
        <v>2.5434467072056328E-4</v>
      </c>
    </row>
    <row r="3092" spans="1:6" x14ac:dyDescent="0.35">
      <c r="A3092">
        <f t="shared" ref="A3092" si="1638">A3091+1</f>
        <v>1543</v>
      </c>
      <c r="B3092">
        <f t="shared" si="1632"/>
        <v>2.5647711591558292E-4</v>
      </c>
      <c r="F3092">
        <f t="shared" si="1633"/>
        <v>2.5424594524447184E-4</v>
      </c>
    </row>
    <row r="3093" spans="1:6" x14ac:dyDescent="0.35">
      <c r="A3093">
        <v>1543</v>
      </c>
      <c r="B3093">
        <f t="shared" si="1632"/>
        <v>2.5647711591558292E-4</v>
      </c>
      <c r="F3093">
        <f t="shared" si="1633"/>
        <v>2.5424594524447184E-4</v>
      </c>
    </row>
    <row r="3094" spans="1:6" x14ac:dyDescent="0.35">
      <c r="A3094">
        <f t="shared" ref="A3094" si="1639">A3093+1</f>
        <v>1544</v>
      </c>
      <c r="B3094">
        <f t="shared" si="1632"/>
        <v>2.5628988209721649E-4</v>
      </c>
      <c r="F3094">
        <f t="shared" si="1633"/>
        <v>2.5414722742989163E-4</v>
      </c>
    </row>
    <row r="3095" spans="1:6" x14ac:dyDescent="0.35">
      <c r="A3095">
        <v>1544</v>
      </c>
      <c r="B3095">
        <f t="shared" si="1632"/>
        <v>2.5628988209721649E-4</v>
      </c>
      <c r="F3095">
        <f t="shared" si="1633"/>
        <v>2.5414722742989163E-4</v>
      </c>
    </row>
    <row r="3096" spans="1:6" x14ac:dyDescent="0.35">
      <c r="A3096">
        <f t="shared" ref="A3096" si="1640">A3095+1</f>
        <v>1545</v>
      </c>
      <c r="B3096">
        <f t="shared" si="1632"/>
        <v>2.5610279866323333E-4</v>
      </c>
      <c r="F3096">
        <f t="shared" si="1633"/>
        <v>2.54048517337347E-4</v>
      </c>
    </row>
    <row r="3097" spans="1:6" x14ac:dyDescent="0.35">
      <c r="A3097">
        <v>1545</v>
      </c>
      <c r="B3097">
        <f t="shared" si="1632"/>
        <v>2.5610279866323333E-4</v>
      </c>
      <c r="F3097">
        <f t="shared" si="1633"/>
        <v>2.54048517337347E-4</v>
      </c>
    </row>
    <row r="3098" spans="1:6" x14ac:dyDescent="0.35">
      <c r="A3098">
        <f t="shared" ref="A3098" si="1641">A3097+1</f>
        <v>1546</v>
      </c>
      <c r="B3098">
        <f t="shared" si="1632"/>
        <v>2.559158655355483E-4</v>
      </c>
      <c r="F3098">
        <f t="shared" si="1633"/>
        <v>2.5394981502721293E-4</v>
      </c>
    </row>
    <row r="3099" spans="1:6" x14ac:dyDescent="0.35">
      <c r="A3099">
        <v>1546</v>
      </c>
      <c r="B3099">
        <f t="shared" si="1632"/>
        <v>2.559158655355483E-4</v>
      </c>
      <c r="F3099">
        <f t="shared" si="1633"/>
        <v>2.5394981502721293E-4</v>
      </c>
    </row>
    <row r="3100" spans="1:6" x14ac:dyDescent="0.35">
      <c r="A3100">
        <f t="shared" ref="A3100" si="1642">A3099+1</f>
        <v>1547</v>
      </c>
      <c r="B3100">
        <f t="shared" si="1632"/>
        <v>2.5572908263585628E-4</v>
      </c>
      <c r="F3100">
        <f t="shared" si="1633"/>
        <v>2.5385112055971508E-4</v>
      </c>
    </row>
    <row r="3101" spans="1:6" x14ac:dyDescent="0.35">
      <c r="A3101">
        <v>1547</v>
      </c>
      <c r="B3101">
        <f t="shared" si="1632"/>
        <v>2.5572908263585628E-4</v>
      </c>
      <c r="F3101">
        <f t="shared" si="1633"/>
        <v>2.5385112055971508E-4</v>
      </c>
    </row>
    <row r="3102" spans="1:6" x14ac:dyDescent="0.35">
      <c r="A3102">
        <f t="shared" ref="A3102" si="1643">A3101+1</f>
        <v>1548</v>
      </c>
      <c r="B3102">
        <f t="shared" si="1632"/>
        <v>2.5554244988562966E-4</v>
      </c>
      <c r="F3102">
        <f t="shared" si="1633"/>
        <v>2.5375243399493043E-4</v>
      </c>
    </row>
    <row r="3103" spans="1:6" x14ac:dyDescent="0.35">
      <c r="A3103">
        <v>1548</v>
      </c>
      <c r="B3103">
        <f t="shared" si="1632"/>
        <v>2.5554244988562966E-4</v>
      </c>
      <c r="F3103">
        <f t="shared" si="1633"/>
        <v>2.5375243399493043E-4</v>
      </c>
    </row>
    <row r="3104" spans="1:6" x14ac:dyDescent="0.35">
      <c r="A3104">
        <f t="shared" ref="A3104" si="1644">A3103+1</f>
        <v>1549</v>
      </c>
      <c r="B3104">
        <f t="shared" si="1632"/>
        <v>2.5535596720612348E-4</v>
      </c>
      <c r="F3104">
        <f t="shared" si="1633"/>
        <v>2.5365375539278734E-4</v>
      </c>
    </row>
    <row r="3105" spans="1:6" x14ac:dyDescent="0.35">
      <c r="A3105">
        <v>1549</v>
      </c>
      <c r="B3105">
        <f t="shared" si="1632"/>
        <v>2.5535596720612348E-4</v>
      </c>
      <c r="F3105">
        <f t="shared" si="1633"/>
        <v>2.5365375539278734E-4</v>
      </c>
    </row>
    <row r="3106" spans="1:6" x14ac:dyDescent="0.35">
      <c r="A3106">
        <f t="shared" ref="A3106" si="1645">A3105+1</f>
        <v>1550</v>
      </c>
      <c r="B3106">
        <f t="shared" si="1632"/>
        <v>2.5516963451837314E-4</v>
      </c>
      <c r="F3106">
        <f t="shared" si="1633"/>
        <v>2.53555084813066E-4</v>
      </c>
    </row>
    <row r="3107" spans="1:6" x14ac:dyDescent="0.35">
      <c r="A3107">
        <v>1550</v>
      </c>
      <c r="B3107">
        <f t="shared" si="1632"/>
        <v>2.5516963451837314E-4</v>
      </c>
      <c r="F3107">
        <f t="shared" si="1633"/>
        <v>2.53555084813066E-4</v>
      </c>
    </row>
    <row r="3108" spans="1:6" x14ac:dyDescent="0.35">
      <c r="A3108">
        <f t="shared" ref="A3108" si="1646">A3107+1</f>
        <v>1551</v>
      </c>
      <c r="B3108">
        <f t="shared" si="1632"/>
        <v>2.5498345174320043E-4</v>
      </c>
      <c r="F3108">
        <f t="shared" si="1633"/>
        <v>2.5345642231539906E-4</v>
      </c>
    </row>
    <row r="3109" spans="1:6" x14ac:dyDescent="0.35">
      <c r="A3109">
        <v>1551</v>
      </c>
      <c r="B3109">
        <f t="shared" si="1632"/>
        <v>2.5498345174320043E-4</v>
      </c>
      <c r="F3109">
        <f t="shared" si="1633"/>
        <v>2.5345642231539906E-4</v>
      </c>
    </row>
    <row r="3110" spans="1:6" x14ac:dyDescent="0.35">
      <c r="A3110">
        <f t="shared" ref="A3110" si="1647">A3109+1</f>
        <v>1552</v>
      </c>
      <c r="B3110">
        <f t="shared" si="1632"/>
        <v>2.5479741880121286E-4</v>
      </c>
      <c r="F3110">
        <f t="shared" si="1633"/>
        <v>2.5335776795927132E-4</v>
      </c>
    </row>
    <row r="3111" spans="1:6" x14ac:dyDescent="0.35">
      <c r="A3111">
        <v>1552</v>
      </c>
      <c r="B3111">
        <f t="shared" si="1632"/>
        <v>2.5479741880121286E-4</v>
      </c>
      <c r="F3111">
        <f t="shared" si="1633"/>
        <v>2.5335776795927132E-4</v>
      </c>
    </row>
    <row r="3112" spans="1:6" x14ac:dyDescent="0.35">
      <c r="A3112">
        <f t="shared" ref="A3112" si="1648">A3111+1</f>
        <v>1553</v>
      </c>
      <c r="B3112">
        <f t="shared" si="1632"/>
        <v>2.5461153561280342E-4</v>
      </c>
      <c r="F3112">
        <f t="shared" si="1633"/>
        <v>2.5325912180402095E-4</v>
      </c>
    </row>
    <row r="3113" spans="1:6" x14ac:dyDescent="0.35">
      <c r="A3113">
        <v>1553</v>
      </c>
      <c r="B3113">
        <f t="shared" si="1632"/>
        <v>2.5461153561280342E-4</v>
      </c>
      <c r="F3113">
        <f t="shared" si="1633"/>
        <v>2.5325912180402095E-4</v>
      </c>
    </row>
    <row r="3114" spans="1:6" x14ac:dyDescent="0.35">
      <c r="A3114">
        <f t="shared" ref="A3114" si="1649">A3113+1</f>
        <v>1554</v>
      </c>
      <c r="B3114">
        <f t="shared" si="1632"/>
        <v>2.5442580209815506E-4</v>
      </c>
      <c r="F3114">
        <f t="shared" si="1633"/>
        <v>2.5316048390883905E-4</v>
      </c>
    </row>
    <row r="3115" spans="1:6" x14ac:dyDescent="0.35">
      <c r="A3115">
        <v>1554</v>
      </c>
      <c r="B3115">
        <f t="shared" si="1632"/>
        <v>2.5442580209815506E-4</v>
      </c>
      <c r="F3115">
        <f t="shared" si="1633"/>
        <v>2.5316048390883905E-4</v>
      </c>
    </row>
    <row r="3116" spans="1:6" x14ac:dyDescent="0.35">
      <c r="A3116">
        <f t="shared" ref="A3116" si="1650">A3115+1</f>
        <v>1555</v>
      </c>
      <c r="B3116">
        <f t="shared" si="1632"/>
        <v>2.5424021817724068E-4</v>
      </c>
      <c r="F3116">
        <f t="shared" si="1633"/>
        <v>2.5306185433277039E-4</v>
      </c>
    </row>
    <row r="3117" spans="1:6" x14ac:dyDescent="0.35">
      <c r="A3117">
        <v>1555</v>
      </c>
      <c r="B3117">
        <f t="shared" si="1632"/>
        <v>2.5424021817724068E-4</v>
      </c>
      <c r="F3117">
        <f t="shared" si="1633"/>
        <v>2.5306185433277039E-4</v>
      </c>
    </row>
    <row r="3118" spans="1:6" x14ac:dyDescent="0.35">
      <c r="A3118">
        <f t="shared" ref="A3118" si="1651">A3117+1</f>
        <v>1556</v>
      </c>
      <c r="B3118">
        <f t="shared" si="1632"/>
        <v>2.5405478376982539E-4</v>
      </c>
      <c r="F3118">
        <f t="shared" si="1633"/>
        <v>2.5296323313471372E-4</v>
      </c>
    </row>
    <row r="3119" spans="1:6" x14ac:dyDescent="0.35">
      <c r="A3119">
        <v>1556</v>
      </c>
      <c r="B3119">
        <f t="shared" si="1632"/>
        <v>2.5405478376982539E-4</v>
      </c>
      <c r="F3119">
        <f t="shared" si="1633"/>
        <v>2.5296323313471372E-4</v>
      </c>
    </row>
    <row r="3120" spans="1:6" x14ac:dyDescent="0.35">
      <c r="A3120">
        <f t="shared" ref="A3120" si="1652">A3119+1</f>
        <v>1557</v>
      </c>
      <c r="B3120">
        <f t="shared" si="1632"/>
        <v>2.5386949879546423E-4</v>
      </c>
      <c r="F3120">
        <f t="shared" si="1633"/>
        <v>2.5286462037342223E-4</v>
      </c>
    </row>
    <row r="3121" spans="1:6" x14ac:dyDescent="0.35">
      <c r="A3121">
        <v>1557</v>
      </c>
      <c r="B3121">
        <f t="shared" si="1632"/>
        <v>2.5386949879546423E-4</v>
      </c>
      <c r="F3121">
        <f t="shared" si="1633"/>
        <v>2.5286462037342223E-4</v>
      </c>
    </row>
    <row r="3122" spans="1:6" x14ac:dyDescent="0.35">
      <c r="A3122">
        <f t="shared" ref="A3122" si="1653">A3121+1</f>
        <v>1558</v>
      </c>
      <c r="B3122">
        <f t="shared" si="1632"/>
        <v>2.5368436317351243E-4</v>
      </c>
      <c r="F3122">
        <f t="shared" si="1633"/>
        <v>2.5276601610750365E-4</v>
      </c>
    </row>
    <row r="3123" spans="1:6" x14ac:dyDescent="0.35">
      <c r="A3123">
        <v>1558</v>
      </c>
      <c r="B3123">
        <f t="shared" si="1632"/>
        <v>2.5368436317351243E-4</v>
      </c>
      <c r="F3123">
        <f t="shared" si="1633"/>
        <v>2.5276601610750365E-4</v>
      </c>
    </row>
    <row r="3124" spans="1:6" x14ac:dyDescent="0.35">
      <c r="A3124">
        <f t="shared" ref="A3124" si="1654">A3123+1</f>
        <v>1559</v>
      </c>
      <c r="B3124">
        <f t="shared" si="1632"/>
        <v>2.5349937682311662E-4</v>
      </c>
      <c r="F3124">
        <f t="shared" si="1633"/>
        <v>2.526674203954205E-4</v>
      </c>
    </row>
    <row r="3125" spans="1:6" x14ac:dyDescent="0.35">
      <c r="A3125">
        <v>1559</v>
      </c>
      <c r="B3125">
        <f t="shared" si="1632"/>
        <v>2.5349937682311662E-4</v>
      </c>
      <c r="F3125">
        <f t="shared" si="1633"/>
        <v>2.526674203954205E-4</v>
      </c>
    </row>
    <row r="3126" spans="1:6" x14ac:dyDescent="0.35">
      <c r="A3126">
        <f t="shared" ref="A3126" si="1655">A3125+1</f>
        <v>1560</v>
      </c>
      <c r="B3126">
        <f t="shared" si="1632"/>
        <v>2.533145396632224E-4</v>
      </c>
      <c r="F3126">
        <f t="shared" si="1633"/>
        <v>2.5256883329549093E-4</v>
      </c>
    </row>
    <row r="3127" spans="1:6" x14ac:dyDescent="0.35">
      <c r="A3127">
        <v>1560</v>
      </c>
      <c r="B3127">
        <f t="shared" si="1632"/>
        <v>2.533145396632224E-4</v>
      </c>
      <c r="F3127">
        <f t="shared" si="1633"/>
        <v>2.5256883329549093E-4</v>
      </c>
    </row>
    <row r="3128" spans="1:6" x14ac:dyDescent="0.35">
      <c r="A3128">
        <f t="shared" ref="A3128" si="1656">A3127+1</f>
        <v>1561</v>
      </c>
      <c r="B3128">
        <f t="shared" si="1632"/>
        <v>2.5312985161257424E-4</v>
      </c>
      <c r="F3128">
        <f t="shared" si="1633"/>
        <v>2.5247025486588857E-4</v>
      </c>
    </row>
    <row r="3129" spans="1:6" x14ac:dyDescent="0.35">
      <c r="A3129">
        <v>1561</v>
      </c>
      <c r="B3129">
        <f t="shared" si="1632"/>
        <v>2.5312985161257424E-4</v>
      </c>
      <c r="F3129">
        <f t="shared" si="1633"/>
        <v>2.5247025486588857E-4</v>
      </c>
    </row>
    <row r="3130" spans="1:6" x14ac:dyDescent="0.35">
      <c r="A3130">
        <f t="shared" ref="A3130" si="1657">A3129+1</f>
        <v>1562</v>
      </c>
      <c r="B3130">
        <f t="shared" si="1632"/>
        <v>2.529453125897196E-4</v>
      </c>
      <c r="F3130">
        <f t="shared" si="1633"/>
        <v>2.5237168516464322E-4</v>
      </c>
    </row>
    <row r="3131" spans="1:6" x14ac:dyDescent="0.35">
      <c r="A3131">
        <v>1562</v>
      </c>
      <c r="B3131">
        <f t="shared" si="1632"/>
        <v>2.529453125897196E-4</v>
      </c>
      <c r="F3131">
        <f t="shared" si="1633"/>
        <v>2.5237168516464322E-4</v>
      </c>
    </row>
    <row r="3132" spans="1:6" x14ac:dyDescent="0.35">
      <c r="A3132">
        <f t="shared" ref="A3132" si="1658">A3131+1</f>
        <v>1563</v>
      </c>
      <c r="B3132">
        <f t="shared" si="1632"/>
        <v>2.5276092251300255E-4</v>
      </c>
      <c r="F3132">
        <f t="shared" si="1633"/>
        <v>2.5227312424964081E-4</v>
      </c>
    </row>
    <row r="3133" spans="1:6" x14ac:dyDescent="0.35">
      <c r="A3133">
        <v>1563</v>
      </c>
      <c r="B3133">
        <f t="shared" si="1632"/>
        <v>2.5276092251300255E-4</v>
      </c>
      <c r="F3133">
        <f t="shared" si="1633"/>
        <v>2.5227312424964081E-4</v>
      </c>
    </row>
    <row r="3134" spans="1:6" x14ac:dyDescent="0.35">
      <c r="A3134">
        <f t="shared" ref="A3134" si="1659">A3133+1</f>
        <v>1564</v>
      </c>
      <c r="B3134">
        <f t="shared" si="1632"/>
        <v>2.5257668130057576E-4</v>
      </c>
      <c r="F3134">
        <f t="shared" si="1633"/>
        <v>2.5217457217862417E-4</v>
      </c>
    </row>
    <row r="3135" spans="1:6" x14ac:dyDescent="0.35">
      <c r="A3135">
        <v>1564</v>
      </c>
      <c r="B3135">
        <f t="shared" si="1632"/>
        <v>2.5257668130057576E-4</v>
      </c>
      <c r="F3135">
        <f t="shared" si="1633"/>
        <v>2.5217457217862417E-4</v>
      </c>
    </row>
    <row r="3136" spans="1:6" x14ac:dyDescent="0.35">
      <c r="A3136">
        <f t="shared" ref="A3136" si="1660">A3135+1</f>
        <v>1565</v>
      </c>
      <c r="B3136">
        <f t="shared" si="1632"/>
        <v>2.5239258887039341E-4</v>
      </c>
      <c r="F3136">
        <f t="shared" si="1633"/>
        <v>2.52076029009193E-4</v>
      </c>
    </row>
    <row r="3137" spans="1:6" x14ac:dyDescent="0.35">
      <c r="A3137">
        <v>1565</v>
      </c>
      <c r="B3137">
        <f t="shared" si="1632"/>
        <v>2.5239258887039341E-4</v>
      </c>
      <c r="F3137">
        <f t="shared" si="1633"/>
        <v>2.52076029009193E-4</v>
      </c>
    </row>
    <row r="3138" spans="1:6" x14ac:dyDescent="0.35">
      <c r="A3138">
        <f t="shared" ref="A3138" si="1661">A3137+1</f>
        <v>1566</v>
      </c>
      <c r="B3138">
        <f t="shared" si="1632"/>
        <v>2.522086451402165E-4</v>
      </c>
      <c r="F3138">
        <f t="shared" si="1633"/>
        <v>2.5197749479880443E-4</v>
      </c>
    </row>
    <row r="3139" spans="1:6" x14ac:dyDescent="0.35">
      <c r="A3139">
        <v>1566</v>
      </c>
      <c r="B3139">
        <f t="shared" si="1632"/>
        <v>2.522086451402165E-4</v>
      </c>
      <c r="F3139">
        <f t="shared" si="1633"/>
        <v>2.5197749479880443E-4</v>
      </c>
    </row>
    <row r="3140" spans="1:6" x14ac:dyDescent="0.35">
      <c r="A3140">
        <f t="shared" ref="A3140" si="1662">A3139+1</f>
        <v>1567</v>
      </c>
      <c r="B3140">
        <f t="shared" si="1632"/>
        <v>2.5202485002761372E-4</v>
      </c>
      <c r="F3140">
        <f t="shared" si="1633"/>
        <v>2.5187896960477329E-4</v>
      </c>
    </row>
    <row r="3141" spans="1:6" x14ac:dyDescent="0.35">
      <c r="A3141">
        <v>1567</v>
      </c>
      <c r="B3141">
        <f t="shared" si="1632"/>
        <v>2.5202485002761372E-4</v>
      </c>
      <c r="F3141">
        <f t="shared" si="1633"/>
        <v>2.5187896960477329E-4</v>
      </c>
    </row>
    <row r="3142" spans="1:6" x14ac:dyDescent="0.35">
      <c r="A3142">
        <f t="shared" ref="A3142" si="1663">A3141+1</f>
        <v>1568</v>
      </c>
      <c r="B3142">
        <f t="shared" si="1632"/>
        <v>2.5184120344996411E-4</v>
      </c>
      <c r="F3142">
        <f t="shared" si="1633"/>
        <v>2.5178045348427249E-4</v>
      </c>
    </row>
    <row r="3143" spans="1:6" x14ac:dyDescent="0.35">
      <c r="A3143">
        <v>1568</v>
      </c>
      <c r="B3143">
        <f t="shared" si="1632"/>
        <v>2.5184120344996411E-4</v>
      </c>
      <c r="F3143">
        <f t="shared" si="1633"/>
        <v>2.5178045348427249E-4</v>
      </c>
    </row>
    <row r="3144" spans="1:6" x14ac:dyDescent="0.35">
      <c r="A3144">
        <f t="shared" ref="A3144" si="1664">A3143+1</f>
        <v>1569</v>
      </c>
      <c r="B3144">
        <f t="shared" si="1632"/>
        <v>2.5165770532445386E-4</v>
      </c>
      <c r="F3144">
        <f t="shared" si="1633"/>
        <v>2.5168194649433312E-4</v>
      </c>
    </row>
    <row r="3145" spans="1:6" x14ac:dyDescent="0.35">
      <c r="A3145">
        <v>1569</v>
      </c>
      <c r="B3145">
        <f t="shared" si="1632"/>
        <v>2.5165770532445386E-4</v>
      </c>
      <c r="F3145">
        <f t="shared" si="1633"/>
        <v>2.5168194649433312E-4</v>
      </c>
    </row>
    <row r="3146" spans="1:6" x14ac:dyDescent="0.35">
      <c r="A3146">
        <f t="shared" ref="A3146" si="1665">A3145+1</f>
        <v>1570</v>
      </c>
      <c r="B3146">
        <f t="shared" ref="B3146:B3209" si="1666">_xlfn.LOGNORM.DIST(A3146,$B$7,SQRT($C$7),FALSE)</f>
        <v>2.5147435556808405E-4</v>
      </c>
      <c r="F3146">
        <f t="shared" ref="F3146:F3209" si="1667">_xlfn.GAMMA.DIST(A3146,$F$7,$G$7,FALSE)</f>
        <v>2.5158344869184534E-4</v>
      </c>
    </row>
    <row r="3147" spans="1:6" x14ac:dyDescent="0.35">
      <c r="A3147">
        <v>1570</v>
      </c>
      <c r="B3147">
        <f t="shared" si="1666"/>
        <v>2.5147435556808405E-4</v>
      </c>
      <c r="F3147">
        <f t="shared" si="1667"/>
        <v>2.5158344869184534E-4</v>
      </c>
    </row>
    <row r="3148" spans="1:6" x14ac:dyDescent="0.35">
      <c r="A3148">
        <f t="shared" ref="A3148" si="1668">A3147+1</f>
        <v>1571</v>
      </c>
      <c r="B3148">
        <f t="shared" si="1666"/>
        <v>2.512911540976666E-4</v>
      </c>
      <c r="F3148">
        <f t="shared" si="1667"/>
        <v>2.5148496013355784E-4</v>
      </c>
    </row>
    <row r="3149" spans="1:6" x14ac:dyDescent="0.35">
      <c r="A3149">
        <v>1571</v>
      </c>
      <c r="B3149">
        <f t="shared" si="1666"/>
        <v>2.512911540976666E-4</v>
      </c>
      <c r="F3149">
        <f t="shared" si="1667"/>
        <v>2.5148496013355784E-4</v>
      </c>
    </row>
    <row r="3150" spans="1:6" x14ac:dyDescent="0.35">
      <c r="A3150">
        <f t="shared" ref="A3150" si="1669">A3149+1</f>
        <v>1572</v>
      </c>
      <c r="B3150">
        <f t="shared" si="1666"/>
        <v>2.5110810082982978E-4</v>
      </c>
      <c r="F3150">
        <f t="shared" si="1667"/>
        <v>2.5138648087607901E-4</v>
      </c>
    </row>
    <row r="3151" spans="1:6" x14ac:dyDescent="0.35">
      <c r="A3151">
        <v>1572</v>
      </c>
      <c r="B3151">
        <f t="shared" si="1666"/>
        <v>2.5110810082982978E-4</v>
      </c>
      <c r="F3151">
        <f t="shared" si="1667"/>
        <v>2.5138648087607901E-4</v>
      </c>
    </row>
    <row r="3152" spans="1:6" x14ac:dyDescent="0.35">
      <c r="A3152">
        <f t="shared" ref="A3152" si="1670">A3151+1</f>
        <v>1573</v>
      </c>
      <c r="B3152">
        <f t="shared" si="1666"/>
        <v>2.5092519568101668E-4</v>
      </c>
      <c r="F3152">
        <f t="shared" si="1667"/>
        <v>2.5128801097587696E-4</v>
      </c>
    </row>
    <row r="3153" spans="1:6" x14ac:dyDescent="0.35">
      <c r="A3153">
        <v>1573</v>
      </c>
      <c r="B3153">
        <f t="shared" si="1666"/>
        <v>2.5092519568101668E-4</v>
      </c>
      <c r="F3153">
        <f t="shared" si="1667"/>
        <v>2.5128801097587696E-4</v>
      </c>
    </row>
    <row r="3154" spans="1:6" x14ac:dyDescent="0.35">
      <c r="A3154">
        <f t="shared" ref="A3154" si="1671">A3153+1</f>
        <v>1574</v>
      </c>
      <c r="B3154">
        <f t="shared" si="1666"/>
        <v>2.5074243856748726E-4</v>
      </c>
      <c r="F3154">
        <f t="shared" si="1667"/>
        <v>2.5118955048927956E-4</v>
      </c>
    </row>
    <row r="3155" spans="1:6" x14ac:dyDescent="0.35">
      <c r="A3155">
        <v>1574</v>
      </c>
      <c r="B3155">
        <f t="shared" si="1666"/>
        <v>2.5074243856748726E-4</v>
      </c>
      <c r="F3155">
        <f t="shared" si="1667"/>
        <v>2.5118955048927956E-4</v>
      </c>
    </row>
    <row r="3156" spans="1:6" x14ac:dyDescent="0.35">
      <c r="A3156">
        <f t="shared" ref="A3156" si="1672">A3155+1</f>
        <v>1575</v>
      </c>
      <c r="B3156">
        <f t="shared" si="1666"/>
        <v>2.5055982940532168E-4</v>
      </c>
      <c r="F3156">
        <f t="shared" si="1667"/>
        <v>2.5109109947247523E-4</v>
      </c>
    </row>
    <row r="3157" spans="1:6" x14ac:dyDescent="0.35">
      <c r="A3157">
        <v>1575</v>
      </c>
      <c r="B3157">
        <f t="shared" si="1666"/>
        <v>2.5055982940532168E-4</v>
      </c>
      <c r="F3157">
        <f t="shared" si="1667"/>
        <v>2.5109109947247523E-4</v>
      </c>
    </row>
    <row r="3158" spans="1:6" x14ac:dyDescent="0.35">
      <c r="A3158">
        <f t="shared" ref="A3158" si="1673">A3157+1</f>
        <v>1576</v>
      </c>
      <c r="B3158">
        <f t="shared" si="1666"/>
        <v>2.5037736811041832E-4</v>
      </c>
      <c r="F3158">
        <f t="shared" si="1667"/>
        <v>2.5099265798151298E-4</v>
      </c>
    </row>
    <row r="3159" spans="1:6" x14ac:dyDescent="0.35">
      <c r="A3159">
        <v>1576</v>
      </c>
      <c r="B3159">
        <f t="shared" si="1666"/>
        <v>2.5037736811041832E-4</v>
      </c>
      <c r="F3159">
        <f t="shared" si="1667"/>
        <v>2.5099265798151298E-4</v>
      </c>
    </row>
    <row r="3160" spans="1:6" x14ac:dyDescent="0.35">
      <c r="A3160">
        <f t="shared" ref="A3160" si="1674">A3159+1</f>
        <v>1577</v>
      </c>
      <c r="B3160">
        <f t="shared" si="1666"/>
        <v>2.5019505459849704E-4</v>
      </c>
      <c r="F3160">
        <f t="shared" si="1667"/>
        <v>2.5089422607230295E-4</v>
      </c>
    </row>
    <row r="3161" spans="1:6" x14ac:dyDescent="0.35">
      <c r="A3161">
        <v>1577</v>
      </c>
      <c r="B3161">
        <f t="shared" si="1666"/>
        <v>2.5019505459849704E-4</v>
      </c>
      <c r="F3161">
        <f t="shared" si="1667"/>
        <v>2.5089422607230295E-4</v>
      </c>
    </row>
    <row r="3162" spans="1:6" x14ac:dyDescent="0.35">
      <c r="A3162">
        <f t="shared" ref="A3162" si="1675">A3161+1</f>
        <v>1578</v>
      </c>
      <c r="B3162">
        <f t="shared" si="1666"/>
        <v>2.5001288878510154E-4</v>
      </c>
      <c r="F3162">
        <f t="shared" si="1667"/>
        <v>2.5079580380061634E-4</v>
      </c>
    </row>
    <row r="3163" spans="1:6" x14ac:dyDescent="0.35">
      <c r="A3163">
        <v>1578</v>
      </c>
      <c r="B3163">
        <f t="shared" si="1666"/>
        <v>2.5001288878510154E-4</v>
      </c>
      <c r="F3163">
        <f t="shared" si="1667"/>
        <v>2.5079580380061634E-4</v>
      </c>
    </row>
    <row r="3164" spans="1:6" x14ac:dyDescent="0.35">
      <c r="A3164">
        <f t="shared" ref="A3164" si="1676">A3163+1</f>
        <v>1579</v>
      </c>
      <c r="B3164">
        <f t="shared" si="1666"/>
        <v>2.4983087058559698E-4</v>
      </c>
      <c r="F3164">
        <f t="shared" si="1667"/>
        <v>2.5069739122208644E-4</v>
      </c>
    </row>
    <row r="3165" spans="1:6" x14ac:dyDescent="0.35">
      <c r="A3165">
        <v>1579</v>
      </c>
      <c r="B3165">
        <f t="shared" si="1666"/>
        <v>2.4983087058559698E-4</v>
      </c>
      <c r="F3165">
        <f t="shared" si="1667"/>
        <v>2.5069739122208644E-4</v>
      </c>
    </row>
    <row r="3166" spans="1:6" x14ac:dyDescent="0.35">
      <c r="A3166">
        <f t="shared" ref="A3166" si="1677">A3165+1</f>
        <v>1580</v>
      </c>
      <c r="B3166">
        <f t="shared" si="1666"/>
        <v>2.4964899991517756E-4</v>
      </c>
      <c r="F3166">
        <f t="shared" si="1667"/>
        <v>2.5059898839220802E-4</v>
      </c>
    </row>
    <row r="3167" spans="1:6" x14ac:dyDescent="0.35">
      <c r="A3167">
        <v>1580</v>
      </c>
      <c r="B3167">
        <f t="shared" si="1666"/>
        <v>2.4964899991517756E-4</v>
      </c>
      <c r="F3167">
        <f t="shared" si="1667"/>
        <v>2.5059898839220802E-4</v>
      </c>
    </row>
    <row r="3168" spans="1:6" x14ac:dyDescent="0.35">
      <c r="A3168">
        <f t="shared" ref="A3168" si="1678">A3167+1</f>
        <v>1581</v>
      </c>
      <c r="B3168">
        <f t="shared" si="1666"/>
        <v>2.494672766888607E-4</v>
      </c>
      <c r="F3168">
        <f t="shared" si="1667"/>
        <v>2.5050059536633839E-4</v>
      </c>
    </row>
    <row r="3169" spans="1:6" x14ac:dyDescent="0.35">
      <c r="A3169">
        <v>1581</v>
      </c>
      <c r="B3169">
        <f t="shared" si="1666"/>
        <v>2.494672766888607E-4</v>
      </c>
      <c r="F3169">
        <f t="shared" si="1667"/>
        <v>2.5050059536633839E-4</v>
      </c>
    </row>
    <row r="3170" spans="1:6" x14ac:dyDescent="0.35">
      <c r="A3170">
        <f t="shared" ref="A3170" si="1679">A3169+1</f>
        <v>1582</v>
      </c>
      <c r="B3170">
        <f t="shared" si="1666"/>
        <v>2.4928570082149434E-4</v>
      </c>
      <c r="F3170">
        <f t="shared" si="1667"/>
        <v>2.5040221219969753E-4</v>
      </c>
    </row>
    <row r="3171" spans="1:6" x14ac:dyDescent="0.35">
      <c r="A3171">
        <v>1582</v>
      </c>
      <c r="B3171">
        <f t="shared" si="1666"/>
        <v>2.4928570082149434E-4</v>
      </c>
      <c r="F3171">
        <f t="shared" si="1667"/>
        <v>2.5040221219969753E-4</v>
      </c>
    </row>
    <row r="3172" spans="1:6" x14ac:dyDescent="0.35">
      <c r="A3172">
        <f t="shared" ref="A3172" si="1680">A3171+1</f>
        <v>1583</v>
      </c>
      <c r="B3172">
        <f t="shared" si="1666"/>
        <v>2.4910427222775183E-4</v>
      </c>
      <c r="F3172">
        <f t="shared" si="1667"/>
        <v>2.5030383894736834E-4</v>
      </c>
    </row>
    <row r="3173" spans="1:6" x14ac:dyDescent="0.35">
      <c r="A3173">
        <v>1583</v>
      </c>
      <c r="B3173">
        <f t="shared" si="1666"/>
        <v>2.4910427222775183E-4</v>
      </c>
      <c r="F3173">
        <f t="shared" si="1667"/>
        <v>2.5030383894736834E-4</v>
      </c>
    </row>
    <row r="3174" spans="1:6" x14ac:dyDescent="0.35">
      <c r="A3174">
        <f t="shared" ref="A3174" si="1681">A3173+1</f>
        <v>1584</v>
      </c>
      <c r="B3174">
        <f t="shared" si="1666"/>
        <v>2.4892299082214097E-4</v>
      </c>
      <c r="F3174">
        <f t="shared" si="1667"/>
        <v>2.5020547566429678E-4</v>
      </c>
    </row>
    <row r="3175" spans="1:6" x14ac:dyDescent="0.35">
      <c r="A3175">
        <v>1584</v>
      </c>
      <c r="B3175">
        <f t="shared" si="1666"/>
        <v>2.4892299082214097E-4</v>
      </c>
      <c r="F3175">
        <f t="shared" si="1667"/>
        <v>2.5020547566429678E-4</v>
      </c>
    </row>
    <row r="3176" spans="1:6" x14ac:dyDescent="0.35">
      <c r="A3176">
        <f t="shared" ref="A3176" si="1682">A3175+1</f>
        <v>1585</v>
      </c>
      <c r="B3176">
        <f t="shared" si="1666"/>
        <v>2.4874185651899985E-4</v>
      </c>
      <c r="F3176">
        <f t="shared" si="1667"/>
        <v>2.5010712240529267E-4</v>
      </c>
    </row>
    <row r="3177" spans="1:6" x14ac:dyDescent="0.35">
      <c r="A3177">
        <v>1585</v>
      </c>
      <c r="B3177">
        <f t="shared" si="1666"/>
        <v>2.4874185651899985E-4</v>
      </c>
      <c r="F3177">
        <f t="shared" si="1667"/>
        <v>2.5010712240529267E-4</v>
      </c>
    </row>
    <row r="3178" spans="1:6" x14ac:dyDescent="0.35">
      <c r="A3178">
        <f t="shared" ref="A3178" si="1683">A3177+1</f>
        <v>1586</v>
      </c>
      <c r="B3178">
        <f t="shared" si="1666"/>
        <v>2.4856086923249923E-4</v>
      </c>
      <c r="F3178">
        <f t="shared" si="1667"/>
        <v>2.5000877922502947E-4</v>
      </c>
    </row>
    <row r="3179" spans="1:6" x14ac:dyDescent="0.35">
      <c r="A3179">
        <v>1586</v>
      </c>
      <c r="B3179">
        <f t="shared" si="1666"/>
        <v>2.4856086923249923E-4</v>
      </c>
      <c r="F3179">
        <f t="shared" si="1667"/>
        <v>2.5000877922502947E-4</v>
      </c>
    </row>
    <row r="3180" spans="1:6" x14ac:dyDescent="0.35">
      <c r="A3180">
        <f t="shared" ref="A3180" si="1684">A3179+1</f>
        <v>1587</v>
      </c>
      <c r="B3180">
        <f t="shared" si="1666"/>
        <v>2.4838002887664476E-4</v>
      </c>
      <c r="F3180">
        <f t="shared" si="1667"/>
        <v>2.4991044617804519E-4</v>
      </c>
    </row>
    <row r="3181" spans="1:6" x14ac:dyDescent="0.35">
      <c r="A3181">
        <v>1587</v>
      </c>
      <c r="B3181">
        <f t="shared" si="1666"/>
        <v>2.4838002887664476E-4</v>
      </c>
      <c r="F3181">
        <f t="shared" si="1667"/>
        <v>2.4991044617804519E-4</v>
      </c>
    </row>
    <row r="3182" spans="1:6" x14ac:dyDescent="0.35">
      <c r="A3182">
        <f t="shared" ref="A3182" si="1685">A3181+1</f>
        <v>1588</v>
      </c>
      <c r="B3182">
        <f t="shared" si="1666"/>
        <v>2.481993353652764E-4</v>
      </c>
      <c r="F3182">
        <f t="shared" si="1667"/>
        <v>2.4981212331874202E-4</v>
      </c>
    </row>
    <row r="3183" spans="1:6" x14ac:dyDescent="0.35">
      <c r="A3183">
        <v>1588</v>
      </c>
      <c r="B3183">
        <f t="shared" si="1666"/>
        <v>2.481993353652764E-4</v>
      </c>
      <c r="F3183">
        <f t="shared" si="1667"/>
        <v>2.4981212331874202E-4</v>
      </c>
    </row>
    <row r="3184" spans="1:6" x14ac:dyDescent="0.35">
      <c r="A3184">
        <f t="shared" ref="A3184" si="1686">A3183+1</f>
        <v>1589</v>
      </c>
      <c r="B3184">
        <f t="shared" si="1666"/>
        <v>2.4801878861207345E-4</v>
      </c>
      <c r="F3184">
        <f t="shared" si="1667"/>
        <v>2.4971381070138719E-4</v>
      </c>
    </row>
    <row r="3185" spans="1:6" x14ac:dyDescent="0.35">
      <c r="A3185">
        <v>1589</v>
      </c>
      <c r="B3185">
        <f t="shared" si="1666"/>
        <v>2.4801878861207345E-4</v>
      </c>
      <c r="F3185">
        <f t="shared" si="1667"/>
        <v>2.4971381070138719E-4</v>
      </c>
    </row>
    <row r="3186" spans="1:6" x14ac:dyDescent="0.35">
      <c r="A3186">
        <f t="shared" ref="A3186" si="1687">A3185+1</f>
        <v>1590</v>
      </c>
      <c r="B3186">
        <f t="shared" si="1666"/>
        <v>2.4783838853055111E-4</v>
      </c>
      <c r="F3186">
        <f t="shared" si="1667"/>
        <v>2.4961550838011298E-4</v>
      </c>
    </row>
    <row r="3187" spans="1:6" x14ac:dyDescent="0.35">
      <c r="A3187">
        <v>1590</v>
      </c>
      <c r="B3187">
        <f t="shared" si="1666"/>
        <v>2.4783838853055111E-4</v>
      </c>
      <c r="F3187">
        <f t="shared" si="1667"/>
        <v>2.4961550838011298E-4</v>
      </c>
    </row>
    <row r="3188" spans="1:6" x14ac:dyDescent="0.35">
      <c r="A3188">
        <f t="shared" ref="A3188" si="1688">A3187+1</f>
        <v>1591</v>
      </c>
      <c r="B3188">
        <f t="shared" si="1666"/>
        <v>2.4765813503406525E-4</v>
      </c>
      <c r="F3188">
        <f t="shared" si="1667"/>
        <v>2.4951721640891731E-4</v>
      </c>
    </row>
    <row r="3189" spans="1:6" x14ac:dyDescent="0.35">
      <c r="A3189">
        <v>1591</v>
      </c>
      <c r="B3189">
        <f t="shared" si="1666"/>
        <v>2.4765813503406525E-4</v>
      </c>
      <c r="F3189">
        <f t="shared" si="1667"/>
        <v>2.4951721640891731E-4</v>
      </c>
    </row>
    <row r="3190" spans="1:6" x14ac:dyDescent="0.35">
      <c r="A3190">
        <f t="shared" ref="A3190" si="1689">A3189+1</f>
        <v>1592</v>
      </c>
      <c r="B3190">
        <f t="shared" si="1666"/>
        <v>2.4747802803581231E-4</v>
      </c>
      <c r="F3190">
        <f t="shared" si="1667"/>
        <v>2.4941893484166366E-4</v>
      </c>
    </row>
    <row r="3191" spans="1:6" x14ac:dyDescent="0.35">
      <c r="A3191">
        <v>1592</v>
      </c>
      <c r="B3191">
        <f t="shared" si="1666"/>
        <v>2.4747802803581231E-4</v>
      </c>
      <c r="F3191">
        <f t="shared" si="1667"/>
        <v>2.4941893484166366E-4</v>
      </c>
    </row>
    <row r="3192" spans="1:6" x14ac:dyDescent="0.35">
      <c r="A3192">
        <f t="shared" ref="A3192" si="1690">A3191+1</f>
        <v>1593</v>
      </c>
      <c r="B3192">
        <f t="shared" si="1666"/>
        <v>2.4729806744882925E-4</v>
      </c>
      <c r="F3192">
        <f t="shared" si="1667"/>
        <v>2.4932066373208191E-4</v>
      </c>
    </row>
    <row r="3193" spans="1:6" x14ac:dyDescent="0.35">
      <c r="A3193">
        <v>1593</v>
      </c>
      <c r="B3193">
        <f t="shared" si="1666"/>
        <v>2.4729806744882925E-4</v>
      </c>
      <c r="F3193">
        <f t="shared" si="1667"/>
        <v>2.4932066373208191E-4</v>
      </c>
    </row>
    <row r="3194" spans="1:6" x14ac:dyDescent="0.35">
      <c r="A3194">
        <f t="shared" ref="A3194" si="1691">A3193+1</f>
        <v>1594</v>
      </c>
      <c r="B3194">
        <f t="shared" si="1666"/>
        <v>2.4711825318599821E-4</v>
      </c>
      <c r="F3194">
        <f t="shared" si="1667"/>
        <v>2.4922240313376802E-4</v>
      </c>
    </row>
    <row r="3195" spans="1:6" x14ac:dyDescent="0.35">
      <c r="A3195">
        <v>1594</v>
      </c>
      <c r="B3195">
        <f t="shared" si="1666"/>
        <v>2.4711825318599821E-4</v>
      </c>
      <c r="F3195">
        <f t="shared" si="1667"/>
        <v>2.4922240313376802E-4</v>
      </c>
    </row>
    <row r="3196" spans="1:6" x14ac:dyDescent="0.35">
      <c r="A3196">
        <f t="shared" ref="A3196" si="1692">A3195+1</f>
        <v>1595</v>
      </c>
      <c r="B3196">
        <f t="shared" si="1666"/>
        <v>2.4693858516004475E-4</v>
      </c>
      <c r="F3196">
        <f t="shared" si="1667"/>
        <v>2.4912415310018491E-4</v>
      </c>
    </row>
    <row r="3197" spans="1:6" x14ac:dyDescent="0.35">
      <c r="A3197">
        <v>1595</v>
      </c>
      <c r="B3197">
        <f t="shared" si="1666"/>
        <v>2.4693858516004475E-4</v>
      </c>
      <c r="F3197">
        <f t="shared" si="1667"/>
        <v>2.4912415310018491E-4</v>
      </c>
    </row>
    <row r="3198" spans="1:6" x14ac:dyDescent="0.35">
      <c r="A3198">
        <f t="shared" ref="A3198" si="1693">A3197+1</f>
        <v>1596</v>
      </c>
      <c r="B3198">
        <f t="shared" si="1666"/>
        <v>2.4675906328353893E-4</v>
      </c>
      <c r="F3198">
        <f t="shared" si="1667"/>
        <v>2.4902591368466254E-4</v>
      </c>
    </row>
    <row r="3199" spans="1:6" x14ac:dyDescent="0.35">
      <c r="A3199">
        <v>1596</v>
      </c>
      <c r="B3199">
        <f t="shared" si="1666"/>
        <v>2.4675906328353893E-4</v>
      </c>
      <c r="F3199">
        <f t="shared" si="1667"/>
        <v>2.4902591368466254E-4</v>
      </c>
    </row>
    <row r="3200" spans="1:6" x14ac:dyDescent="0.35">
      <c r="A3200">
        <f t="shared" ref="A3200" si="1694">A3199+1</f>
        <v>1597</v>
      </c>
      <c r="B3200">
        <f t="shared" si="1666"/>
        <v>2.4657968746889905E-4</v>
      </c>
      <c r="F3200">
        <f t="shared" si="1667"/>
        <v>2.4892768494039793E-4</v>
      </c>
    </row>
    <row r="3201" spans="1:6" x14ac:dyDescent="0.35">
      <c r="A3201">
        <v>1597</v>
      </c>
      <c r="B3201">
        <f t="shared" si="1666"/>
        <v>2.4657968746889905E-4</v>
      </c>
      <c r="F3201">
        <f t="shared" si="1667"/>
        <v>2.4892768494039793E-4</v>
      </c>
    </row>
    <row r="3202" spans="1:6" x14ac:dyDescent="0.35">
      <c r="A3202">
        <f t="shared" ref="A3202" si="1695">A3201+1</f>
        <v>1598</v>
      </c>
      <c r="B3202">
        <f t="shared" si="1666"/>
        <v>2.4640045762839067E-4</v>
      </c>
      <c r="F3202">
        <f t="shared" si="1667"/>
        <v>2.4882946692045613E-4</v>
      </c>
    </row>
    <row r="3203" spans="1:6" x14ac:dyDescent="0.35">
      <c r="A3203">
        <v>1598</v>
      </c>
      <c r="B3203">
        <f t="shared" si="1666"/>
        <v>2.4640045762839067E-4</v>
      </c>
      <c r="F3203">
        <f t="shared" si="1667"/>
        <v>2.4882946692045613E-4</v>
      </c>
    </row>
    <row r="3204" spans="1:6" x14ac:dyDescent="0.35">
      <c r="A3204">
        <f t="shared" ref="A3204" si="1696">A3203+1</f>
        <v>1599</v>
      </c>
      <c r="B3204">
        <f t="shared" si="1666"/>
        <v>2.4622137367412981E-4</v>
      </c>
      <c r="F3204">
        <f t="shared" si="1667"/>
        <v>2.4873125967776988E-4</v>
      </c>
    </row>
    <row r="3205" spans="1:6" x14ac:dyDescent="0.35">
      <c r="A3205">
        <v>1599</v>
      </c>
      <c r="B3205">
        <f t="shared" si="1666"/>
        <v>2.4622137367412981E-4</v>
      </c>
      <c r="F3205">
        <f t="shared" si="1667"/>
        <v>2.4873125967776988E-4</v>
      </c>
    </row>
    <row r="3206" spans="1:6" x14ac:dyDescent="0.35">
      <c r="A3206">
        <f t="shared" ref="A3206" si="1697">A3205+1</f>
        <v>1600</v>
      </c>
      <c r="B3206">
        <f t="shared" si="1666"/>
        <v>2.4604243551808099E-4</v>
      </c>
      <c r="F3206">
        <f t="shared" si="1667"/>
        <v>2.486330632651402E-4</v>
      </c>
    </row>
    <row r="3207" spans="1:6" x14ac:dyDescent="0.35">
      <c r="A3207">
        <v>1600</v>
      </c>
      <c r="B3207">
        <f t="shared" si="1666"/>
        <v>2.4604243551808099E-4</v>
      </c>
      <c r="F3207">
        <f t="shared" si="1667"/>
        <v>2.486330632651402E-4</v>
      </c>
    </row>
    <row r="3208" spans="1:6" x14ac:dyDescent="0.35">
      <c r="A3208">
        <f t="shared" ref="A3208" si="1698">A3207+1</f>
        <v>1601</v>
      </c>
      <c r="B3208">
        <f t="shared" si="1666"/>
        <v>2.4586364307206107E-4</v>
      </c>
      <c r="F3208">
        <f t="shared" si="1667"/>
        <v>2.4853487773523689E-4</v>
      </c>
    </row>
    <row r="3209" spans="1:6" x14ac:dyDescent="0.35">
      <c r="A3209">
        <v>1601</v>
      </c>
      <c r="B3209">
        <f t="shared" si="1666"/>
        <v>2.4586364307206107E-4</v>
      </c>
      <c r="F3209">
        <f t="shared" si="1667"/>
        <v>2.4853487773523689E-4</v>
      </c>
    </row>
    <row r="3210" spans="1:6" x14ac:dyDescent="0.35">
      <c r="A3210">
        <f t="shared" ref="A3210" si="1699">A3209+1</f>
        <v>1602</v>
      </c>
      <c r="B3210">
        <f t="shared" ref="B3210:B3249" si="1700">_xlfn.LOGNORM.DIST(A3210,$B$7,SQRT($C$7),FALSE)</f>
        <v>2.456849962477415E-4</v>
      </c>
      <c r="F3210">
        <f t="shared" ref="F3210:F3273" si="1701">_xlfn.GAMMA.DIST(A3210,$F$7,$G$7,FALSE)</f>
        <v>2.4843670314059836E-4</v>
      </c>
    </row>
    <row r="3211" spans="1:6" x14ac:dyDescent="0.35">
      <c r="A3211">
        <v>1602</v>
      </c>
      <c r="B3211">
        <f t="shared" si="1700"/>
        <v>2.456849962477415E-4</v>
      </c>
      <c r="F3211">
        <f t="shared" si="1701"/>
        <v>2.4843670314059836E-4</v>
      </c>
    </row>
    <row r="3212" spans="1:6" x14ac:dyDescent="0.35">
      <c r="A3212">
        <f t="shared" ref="A3212" si="1702">A3211+1</f>
        <v>1603</v>
      </c>
      <c r="B3212">
        <f t="shared" si="1700"/>
        <v>2.4550649495664489E-4</v>
      </c>
      <c r="F3212">
        <f t="shared" si="1701"/>
        <v>2.4833853953363231E-4</v>
      </c>
    </row>
    <row r="3213" spans="1:6" x14ac:dyDescent="0.35">
      <c r="A3213">
        <v>1603</v>
      </c>
      <c r="B3213">
        <f t="shared" si="1700"/>
        <v>2.4550649495664489E-4</v>
      </c>
      <c r="F3213">
        <f t="shared" si="1701"/>
        <v>2.4833853953363231E-4</v>
      </c>
    </row>
    <row r="3214" spans="1:6" x14ac:dyDescent="0.35">
      <c r="A3214">
        <f t="shared" ref="A3214" si="1703">A3213+1</f>
        <v>1604</v>
      </c>
      <c r="B3214">
        <f t="shared" si="1700"/>
        <v>2.4532813911014957E-4</v>
      </c>
      <c r="F3214">
        <f t="shared" si="1701"/>
        <v>2.4824038696661592E-4</v>
      </c>
    </row>
    <row r="3215" spans="1:6" x14ac:dyDescent="0.35">
      <c r="A3215">
        <v>1604</v>
      </c>
      <c r="B3215">
        <f t="shared" si="1700"/>
        <v>2.4532813911014957E-4</v>
      </c>
      <c r="F3215">
        <f t="shared" si="1701"/>
        <v>2.4824038696661592E-4</v>
      </c>
    </row>
    <row r="3216" spans="1:6" x14ac:dyDescent="0.35">
      <c r="A3216">
        <f t="shared" ref="A3216" si="1704">A3215+1</f>
        <v>1605</v>
      </c>
      <c r="B3216">
        <f t="shared" si="1700"/>
        <v>2.4514992861949245E-4</v>
      </c>
      <c r="F3216">
        <f t="shared" si="1701"/>
        <v>2.4814224549169622E-4</v>
      </c>
    </row>
    <row r="3217" spans="1:6" x14ac:dyDescent="0.35">
      <c r="A3217">
        <v>1605</v>
      </c>
      <c r="B3217">
        <f t="shared" si="1700"/>
        <v>2.4514992861949245E-4</v>
      </c>
      <c r="F3217">
        <f t="shared" si="1701"/>
        <v>2.4814224549169622E-4</v>
      </c>
    </row>
    <row r="3218" spans="1:6" x14ac:dyDescent="0.35">
      <c r="A3218">
        <f t="shared" ref="A3218" si="1705">A3217+1</f>
        <v>1606</v>
      </c>
      <c r="B3218">
        <f t="shared" si="1700"/>
        <v>2.4497186339576555E-4</v>
      </c>
      <c r="F3218">
        <f t="shared" si="1701"/>
        <v>2.4804411516089015E-4</v>
      </c>
    </row>
    <row r="3219" spans="1:6" x14ac:dyDescent="0.35">
      <c r="A3219">
        <v>1606</v>
      </c>
      <c r="B3219">
        <f t="shared" si="1700"/>
        <v>2.4497186339576555E-4</v>
      </c>
      <c r="F3219">
        <f t="shared" si="1701"/>
        <v>2.4804411516089015E-4</v>
      </c>
    </row>
    <row r="3220" spans="1:6" x14ac:dyDescent="0.35">
      <c r="A3220">
        <f t="shared" ref="A3220" si="1706">A3219+1</f>
        <v>1607</v>
      </c>
      <c r="B3220">
        <f t="shared" si="1700"/>
        <v>2.4479394334992079E-4</v>
      </c>
      <c r="F3220">
        <f t="shared" si="1701"/>
        <v>2.4794599602608514E-4</v>
      </c>
    </row>
    <row r="3221" spans="1:6" x14ac:dyDescent="0.35">
      <c r="A3221">
        <v>1607</v>
      </c>
      <c r="B3221">
        <f t="shared" si="1700"/>
        <v>2.4479394334992079E-4</v>
      </c>
      <c r="F3221">
        <f t="shared" si="1701"/>
        <v>2.4794599602608514E-4</v>
      </c>
    </row>
    <row r="3222" spans="1:6" x14ac:dyDescent="0.35">
      <c r="A3222">
        <f t="shared" ref="A3222" si="1707">A3221+1</f>
        <v>1608</v>
      </c>
      <c r="B3222">
        <f t="shared" si="1700"/>
        <v>2.446161683927692E-4</v>
      </c>
      <c r="F3222">
        <f t="shared" si="1701"/>
        <v>2.478478881390393E-4</v>
      </c>
    </row>
    <row r="3223" spans="1:6" x14ac:dyDescent="0.35">
      <c r="A3223">
        <v>1608</v>
      </c>
      <c r="B3223">
        <f t="shared" si="1700"/>
        <v>2.446161683927692E-4</v>
      </c>
      <c r="F3223">
        <f t="shared" si="1701"/>
        <v>2.478478881390393E-4</v>
      </c>
    </row>
    <row r="3224" spans="1:6" x14ac:dyDescent="0.35">
      <c r="A3224">
        <f t="shared" ref="A3224" si="1708">A3223+1</f>
        <v>1609</v>
      </c>
      <c r="B3224">
        <f t="shared" si="1700"/>
        <v>2.4443853843498299E-4</v>
      </c>
      <c r="F3224">
        <f t="shared" si="1701"/>
        <v>2.4774979155138169E-4</v>
      </c>
    </row>
    <row r="3225" spans="1:6" x14ac:dyDescent="0.35">
      <c r="A3225">
        <v>1609</v>
      </c>
      <c r="B3225">
        <f t="shared" si="1700"/>
        <v>2.4443853843498299E-4</v>
      </c>
      <c r="F3225">
        <f t="shared" si="1701"/>
        <v>2.4774979155138169E-4</v>
      </c>
    </row>
    <row r="3226" spans="1:6" x14ac:dyDescent="0.35">
      <c r="A3226">
        <f t="shared" ref="A3226" si="1709">A3225+1</f>
        <v>1610</v>
      </c>
      <c r="B3226">
        <f t="shared" si="1700"/>
        <v>2.4426105338709662E-4</v>
      </c>
      <c r="F3226">
        <f t="shared" si="1701"/>
        <v>2.4765170631461275E-4</v>
      </c>
    </row>
    <row r="3227" spans="1:6" x14ac:dyDescent="0.35">
      <c r="A3227">
        <v>1610</v>
      </c>
      <c r="B3227">
        <f t="shared" si="1700"/>
        <v>2.4426105338709662E-4</v>
      </c>
      <c r="F3227">
        <f t="shared" si="1701"/>
        <v>2.4765170631461275E-4</v>
      </c>
    </row>
    <row r="3228" spans="1:6" x14ac:dyDescent="0.35">
      <c r="A3228">
        <f t="shared" ref="A3228" si="1710">A3227+1</f>
        <v>1611</v>
      </c>
      <c r="B3228">
        <f t="shared" si="1700"/>
        <v>2.4408371315950731E-4</v>
      </c>
      <c r="F3228">
        <f t="shared" si="1701"/>
        <v>2.4755363248010433E-4</v>
      </c>
    </row>
    <row r="3229" spans="1:6" x14ac:dyDescent="0.35">
      <c r="A3229">
        <v>1611</v>
      </c>
      <c r="B3229">
        <f t="shared" si="1700"/>
        <v>2.4408371315950731E-4</v>
      </c>
      <c r="F3229">
        <f t="shared" si="1701"/>
        <v>2.4755363248010433E-4</v>
      </c>
    </row>
    <row r="3230" spans="1:6" x14ac:dyDescent="0.35">
      <c r="A3230">
        <f t="shared" ref="A3230" si="1711">A3229+1</f>
        <v>1612</v>
      </c>
      <c r="B3230">
        <f t="shared" si="1700"/>
        <v>2.4390651766247729E-4</v>
      </c>
      <c r="F3230">
        <f t="shared" si="1701"/>
        <v>2.4745557009910019E-4</v>
      </c>
    </row>
    <row r="3231" spans="1:6" x14ac:dyDescent="0.35">
      <c r="A3231">
        <v>1612</v>
      </c>
      <c r="B3231">
        <f t="shared" si="1700"/>
        <v>2.4390651766247729E-4</v>
      </c>
      <c r="F3231">
        <f t="shared" si="1701"/>
        <v>2.4745557009910019E-4</v>
      </c>
    </row>
    <row r="3232" spans="1:6" x14ac:dyDescent="0.35">
      <c r="A3232">
        <f t="shared" ref="A3232" si="1712">A3231+1</f>
        <v>1613</v>
      </c>
      <c r="B3232">
        <f t="shared" si="1700"/>
        <v>2.437294668061342E-4</v>
      </c>
      <c r="F3232">
        <f t="shared" si="1701"/>
        <v>2.4735751922271639E-4</v>
      </c>
    </row>
    <row r="3233" spans="1:6" x14ac:dyDescent="0.35">
      <c r="A3233">
        <v>1613</v>
      </c>
      <c r="B3233">
        <f t="shared" si="1700"/>
        <v>2.437294668061342E-4</v>
      </c>
      <c r="F3233">
        <f t="shared" si="1701"/>
        <v>2.4735751922271639E-4</v>
      </c>
    </row>
    <row r="3234" spans="1:6" x14ac:dyDescent="0.35">
      <c r="A3234">
        <f t="shared" ref="A3234" si="1713">A3233+1</f>
        <v>1614</v>
      </c>
      <c r="B3234">
        <f t="shared" si="1700"/>
        <v>2.4355256050047095E-4</v>
      </c>
      <c r="F3234">
        <f t="shared" si="1701"/>
        <v>2.4725947990194126E-4</v>
      </c>
    </row>
    <row r="3235" spans="1:6" x14ac:dyDescent="0.35">
      <c r="A3235">
        <v>1614</v>
      </c>
      <c r="B3235">
        <f t="shared" si="1700"/>
        <v>2.4355256050047095E-4</v>
      </c>
      <c r="F3235">
        <f t="shared" si="1701"/>
        <v>2.4725947990194126E-4</v>
      </c>
    </row>
    <row r="3236" spans="1:6" x14ac:dyDescent="0.35">
      <c r="A3236">
        <f t="shared" ref="A3236" si="1714">A3235+1</f>
        <v>1615</v>
      </c>
      <c r="B3236">
        <f t="shared" si="1700"/>
        <v>2.4337579865535116E-4</v>
      </c>
      <c r="F3236">
        <f t="shared" si="1701"/>
        <v>2.471614521876361E-4</v>
      </c>
    </row>
    <row r="3237" spans="1:6" x14ac:dyDescent="0.35">
      <c r="A3237">
        <v>1615</v>
      </c>
      <c r="B3237">
        <f t="shared" si="1700"/>
        <v>2.4337579865535116E-4</v>
      </c>
      <c r="F3237">
        <f t="shared" si="1701"/>
        <v>2.471614521876361E-4</v>
      </c>
    </row>
    <row r="3238" spans="1:6" x14ac:dyDescent="0.35">
      <c r="A3238">
        <f t="shared" ref="A3238" si="1715">A3237+1</f>
        <v>1616</v>
      </c>
      <c r="B3238">
        <f t="shared" si="1700"/>
        <v>2.4319918118050437E-4</v>
      </c>
      <c r="F3238">
        <f t="shared" si="1701"/>
        <v>2.4706343613053501E-4</v>
      </c>
    </row>
    <row r="3239" spans="1:6" x14ac:dyDescent="0.35">
      <c r="A3239">
        <v>1616</v>
      </c>
      <c r="B3239">
        <f t="shared" si="1700"/>
        <v>2.4319918118050437E-4</v>
      </c>
      <c r="F3239">
        <f t="shared" si="1701"/>
        <v>2.4706343613053501E-4</v>
      </c>
    </row>
    <row r="3240" spans="1:6" x14ac:dyDescent="0.35">
      <c r="A3240">
        <f t="shared" ref="A3240" si="1716">A3239+1</f>
        <v>1617</v>
      </c>
      <c r="B3240">
        <f t="shared" si="1700"/>
        <v>2.4302270798552998E-4</v>
      </c>
      <c r="F3240">
        <f t="shared" si="1701"/>
        <v>2.4696543178124566E-4</v>
      </c>
    </row>
    <row r="3241" spans="1:6" x14ac:dyDescent="0.35">
      <c r="A3241">
        <v>1617</v>
      </c>
      <c r="B3241">
        <f t="shared" si="1700"/>
        <v>2.4302270798552998E-4</v>
      </c>
      <c r="F3241">
        <f t="shared" si="1701"/>
        <v>2.4696543178124566E-4</v>
      </c>
    </row>
    <row r="3242" spans="1:6" x14ac:dyDescent="0.35">
      <c r="A3242">
        <f t="shared" ref="A3242" si="1717">A3241+1</f>
        <v>1618</v>
      </c>
      <c r="B3242">
        <f t="shared" si="1700"/>
        <v>2.4284637897990167E-4</v>
      </c>
      <c r="F3242">
        <f t="shared" si="1701"/>
        <v>2.4686743919024922E-4</v>
      </c>
    </row>
    <row r="3243" spans="1:6" x14ac:dyDescent="0.35">
      <c r="A3243">
        <v>1618</v>
      </c>
      <c r="B3243">
        <f t="shared" si="1700"/>
        <v>2.4284637897990167E-4</v>
      </c>
      <c r="F3243">
        <f t="shared" si="1701"/>
        <v>2.4686743919024922E-4</v>
      </c>
    </row>
    <row r="3244" spans="1:6" x14ac:dyDescent="0.35">
      <c r="A3244">
        <f t="shared" ref="A3244" si="1718">A3243+1</f>
        <v>1619</v>
      </c>
      <c r="B3244">
        <f t="shared" si="1700"/>
        <v>2.4267019407296219E-4</v>
      </c>
      <c r="F3244">
        <f t="shared" si="1701"/>
        <v>2.467694584079007E-4</v>
      </c>
    </row>
    <row r="3245" spans="1:6" x14ac:dyDescent="0.35">
      <c r="A3245">
        <v>1619</v>
      </c>
      <c r="B3245">
        <f t="shared" si="1700"/>
        <v>2.4267019407296219E-4</v>
      </c>
      <c r="F3245">
        <f t="shared" si="1701"/>
        <v>2.467694584079007E-4</v>
      </c>
    </row>
    <row r="3246" spans="1:6" x14ac:dyDescent="0.35">
      <c r="A3246">
        <f t="shared" ref="A3246" si="1719">A3245+1</f>
        <v>1620</v>
      </c>
      <c r="B3246">
        <f t="shared" si="1700"/>
        <v>2.4249415317392905E-4</v>
      </c>
      <c r="F3246">
        <f t="shared" si="1701"/>
        <v>2.4667148948442967E-4</v>
      </c>
    </row>
    <row r="3247" spans="1:6" x14ac:dyDescent="0.35">
      <c r="A3247">
        <v>1620</v>
      </c>
      <c r="B3247">
        <f t="shared" si="1700"/>
        <v>2.4249415317392905E-4</v>
      </c>
      <c r="F3247">
        <f t="shared" si="1701"/>
        <v>2.4667148948442967E-4</v>
      </c>
    </row>
    <row r="3248" spans="1:6" x14ac:dyDescent="0.35">
      <c r="A3248">
        <f t="shared" ref="A3248" si="1720">A3247+1</f>
        <v>1621</v>
      </c>
      <c r="B3248">
        <f t="shared" si="1700"/>
        <v>2.4231825619189232E-4</v>
      </c>
      <c r="F3248">
        <f t="shared" si="1701"/>
        <v>2.4657353246993976E-4</v>
      </c>
    </row>
    <row r="3249" spans="1:6" x14ac:dyDescent="0.35">
      <c r="A3249">
        <v>1621</v>
      </c>
      <c r="B3249">
        <f t="shared" si="1700"/>
        <v>2.4231825619189232E-4</v>
      </c>
      <c r="F3249">
        <f t="shared" si="1701"/>
        <v>2.4657353246993976E-4</v>
      </c>
    </row>
    <row r="3250" spans="1:6" x14ac:dyDescent="0.35">
      <c r="A3250">
        <v>1622</v>
      </c>
      <c r="B3250">
        <f t="shared" ref="B3250:B3313" si="1721">_xlfn.LOGNORM.DIST(A3250,$B$7,SQRT($C$7),FALSE)</f>
        <v>2.421425030358188E-4</v>
      </c>
      <c r="F3250">
        <f t="shared" si="1701"/>
        <v>2.4647558741440961E-4</v>
      </c>
    </row>
    <row r="3251" spans="1:6" x14ac:dyDescent="0.35">
      <c r="A3251">
        <v>1623</v>
      </c>
      <c r="B3251">
        <f t="shared" si="1721"/>
        <v>2.4196689361455324E-4</v>
      </c>
      <c r="F3251">
        <f t="shared" si="1701"/>
        <v>2.4637765436769305E-4</v>
      </c>
    </row>
    <row r="3252" spans="1:6" x14ac:dyDescent="0.35">
      <c r="A3252">
        <v>1624</v>
      </c>
      <c r="B3252">
        <f t="shared" si="1721"/>
        <v>2.4179142783681417E-4</v>
      </c>
      <c r="F3252">
        <f t="shared" si="1701"/>
        <v>2.4627973337951902E-4</v>
      </c>
    </row>
    <row r="3253" spans="1:6" x14ac:dyDescent="0.35">
      <c r="A3253">
        <v>1625</v>
      </c>
      <c r="B3253">
        <f t="shared" si="1721"/>
        <v>2.4161610561120132E-4</v>
      </c>
      <c r="F3253">
        <f t="shared" si="1701"/>
        <v>2.4618182449949227E-4</v>
      </c>
    </row>
    <row r="3254" spans="1:6" x14ac:dyDescent="0.35">
      <c r="A3254">
        <v>1626</v>
      </c>
      <c r="B3254">
        <f t="shared" si="1721"/>
        <v>2.4144092684619421E-4</v>
      </c>
      <c r="F3254">
        <f t="shared" si="1701"/>
        <v>2.4608392777709351E-4</v>
      </c>
    </row>
    <row r="3255" spans="1:6" x14ac:dyDescent="0.35">
      <c r="A3255">
        <v>1627</v>
      </c>
      <c r="B3255">
        <f t="shared" si="1721"/>
        <v>2.4126589145015179E-4</v>
      </c>
      <c r="F3255">
        <f t="shared" si="1701"/>
        <v>2.4598604326167957E-4</v>
      </c>
    </row>
    <row r="3256" spans="1:6" x14ac:dyDescent="0.35">
      <c r="A3256">
        <v>1628</v>
      </c>
      <c r="B3256">
        <f t="shared" si="1721"/>
        <v>2.4109099933131587E-4</v>
      </c>
      <c r="F3256">
        <f t="shared" si="1701"/>
        <v>2.4588817100248375E-4</v>
      </c>
    </row>
    <row r="3257" spans="1:6" x14ac:dyDescent="0.35">
      <c r="A3257">
        <v>1629</v>
      </c>
      <c r="B3257">
        <f t="shared" si="1721"/>
        <v>2.4091625039780908E-4</v>
      </c>
      <c r="F3257">
        <f t="shared" si="1701"/>
        <v>2.4579031104861624E-4</v>
      </c>
    </row>
    <row r="3258" spans="1:6" x14ac:dyDescent="0.35">
      <c r="A3258">
        <v>1630</v>
      </c>
      <c r="B3258">
        <f t="shared" si="1721"/>
        <v>2.4074164455764E-4</v>
      </c>
      <c r="F3258">
        <f t="shared" si="1701"/>
        <v>2.4569246344906438E-4</v>
      </c>
    </row>
    <row r="3259" spans="1:6" x14ac:dyDescent="0.35">
      <c r="A3259">
        <v>1631</v>
      </c>
      <c r="B3259">
        <f t="shared" si="1721"/>
        <v>2.4056718171870263E-4</v>
      </c>
      <c r="F3259">
        <f t="shared" si="1701"/>
        <v>2.4559462825269262E-4</v>
      </c>
    </row>
    <row r="3260" spans="1:6" x14ac:dyDescent="0.35">
      <c r="A3260">
        <v>1632</v>
      </c>
      <c r="B3260">
        <f t="shared" si="1721"/>
        <v>2.4039286178877299E-4</v>
      </c>
      <c r="F3260">
        <f t="shared" si="1701"/>
        <v>2.4549680550824322E-4</v>
      </c>
    </row>
    <row r="3261" spans="1:6" x14ac:dyDescent="0.35">
      <c r="A3261">
        <v>1633</v>
      </c>
      <c r="B3261">
        <f t="shared" si="1721"/>
        <v>2.4021868467551832E-4</v>
      </c>
      <c r="F3261">
        <f t="shared" si="1701"/>
        <v>2.4539899526433619E-4</v>
      </c>
    </row>
    <row r="3262" spans="1:6" x14ac:dyDescent="0.35">
      <c r="A3262">
        <v>1634</v>
      </c>
      <c r="B3262">
        <f t="shared" si="1721"/>
        <v>2.4004465028649118E-4</v>
      </c>
      <c r="F3262">
        <f t="shared" si="1701"/>
        <v>2.4530119756946997E-4</v>
      </c>
    </row>
    <row r="3263" spans="1:6" x14ac:dyDescent="0.35">
      <c r="A3263">
        <v>1635</v>
      </c>
      <c r="B3263">
        <f t="shared" si="1721"/>
        <v>2.3987075852913422E-4</v>
      </c>
      <c r="F3263">
        <f t="shared" si="1701"/>
        <v>2.4520341247202126E-4</v>
      </c>
    </row>
    <row r="3264" spans="1:6" x14ac:dyDescent="0.35">
      <c r="A3264">
        <v>1636</v>
      </c>
      <c r="B3264">
        <f t="shared" si="1721"/>
        <v>2.3969700931077882E-4</v>
      </c>
      <c r="F3264">
        <f t="shared" si="1701"/>
        <v>2.4510564002024564E-4</v>
      </c>
    </row>
    <row r="3265" spans="1:6" x14ac:dyDescent="0.35">
      <c r="A3265">
        <v>1637</v>
      </c>
      <c r="B3265">
        <f t="shared" si="1721"/>
        <v>2.3952340253864917E-4</v>
      </c>
      <c r="F3265">
        <f t="shared" si="1701"/>
        <v>2.4500788026227756E-4</v>
      </c>
    </row>
    <row r="3266" spans="1:6" x14ac:dyDescent="0.35">
      <c r="A3266">
        <v>1638</v>
      </c>
      <c r="B3266">
        <f t="shared" si="1721"/>
        <v>2.3934993811985854E-4</v>
      </c>
      <c r="F3266">
        <f t="shared" si="1701"/>
        <v>2.4491013324613086E-4</v>
      </c>
    </row>
    <row r="3267" spans="1:6" x14ac:dyDescent="0.35">
      <c r="A3267">
        <v>1639</v>
      </c>
      <c r="B3267">
        <f t="shared" si="1721"/>
        <v>2.3917661596141701E-4</v>
      </c>
      <c r="F3267">
        <f t="shared" si="1701"/>
        <v>2.4481239901969902E-4</v>
      </c>
    </row>
    <row r="3268" spans="1:6" x14ac:dyDescent="0.35">
      <c r="A3268">
        <v>1640</v>
      </c>
      <c r="B3268">
        <f t="shared" si="1721"/>
        <v>2.3900343597022485E-4</v>
      </c>
      <c r="F3268">
        <f t="shared" si="1701"/>
        <v>2.447146776307551E-4</v>
      </c>
    </row>
    <row r="3269" spans="1:6" x14ac:dyDescent="0.35">
      <c r="A3269">
        <v>1641</v>
      </c>
      <c r="B3269">
        <f t="shared" si="1721"/>
        <v>2.3883039805307885E-4</v>
      </c>
      <c r="F3269">
        <f t="shared" si="1701"/>
        <v>2.446169691269528E-4</v>
      </c>
    </row>
    <row r="3270" spans="1:6" x14ac:dyDescent="0.35">
      <c r="A3270">
        <v>1642</v>
      </c>
      <c r="B3270">
        <f t="shared" si="1721"/>
        <v>2.3865750211667252E-4</v>
      </c>
      <c r="F3270">
        <f t="shared" si="1701"/>
        <v>2.4451927355582562E-4</v>
      </c>
    </row>
    <row r="3271" spans="1:6" x14ac:dyDescent="0.35">
      <c r="A3271">
        <v>1643</v>
      </c>
      <c r="B3271">
        <f t="shared" si="1721"/>
        <v>2.3848474806759354E-4</v>
      </c>
      <c r="F3271">
        <f t="shared" si="1701"/>
        <v>2.444215909647881E-4</v>
      </c>
    </row>
    <row r="3272" spans="1:6" x14ac:dyDescent="0.35">
      <c r="A3272">
        <v>1644</v>
      </c>
      <c r="B3272">
        <f t="shared" si="1721"/>
        <v>2.383121358123302E-4</v>
      </c>
      <c r="F3272">
        <f t="shared" si="1701"/>
        <v>2.4432392140113569E-4</v>
      </c>
    </row>
    <row r="3273" spans="1:6" x14ac:dyDescent="0.35">
      <c r="A3273">
        <v>1645</v>
      </c>
      <c r="B3273">
        <f t="shared" si="1721"/>
        <v>2.3813966525726782E-4</v>
      </c>
      <c r="F3273">
        <f t="shared" si="1701"/>
        <v>2.4422626491204478E-4</v>
      </c>
    </row>
    <row r="3274" spans="1:6" x14ac:dyDescent="0.35">
      <c r="A3274">
        <v>1646</v>
      </c>
      <c r="B3274">
        <f t="shared" si="1721"/>
        <v>2.3796733630869208E-4</v>
      </c>
      <c r="F3274">
        <f t="shared" ref="F3274:F3337" si="1722">_xlfn.GAMMA.DIST(A3274,$F$7,$G$7,FALSE)</f>
        <v>2.441286215445736E-4</v>
      </c>
    </row>
    <row r="3275" spans="1:6" x14ac:dyDescent="0.35">
      <c r="A3275">
        <v>1647</v>
      </c>
      <c r="B3275">
        <f t="shared" si="1721"/>
        <v>2.3779514887278921E-4</v>
      </c>
      <c r="F3275">
        <f t="shared" si="1722"/>
        <v>2.4403099134566195E-4</v>
      </c>
    </row>
    <row r="3276" spans="1:6" x14ac:dyDescent="0.35">
      <c r="A3276">
        <v>1648</v>
      </c>
      <c r="B3276">
        <f t="shared" si="1721"/>
        <v>2.3762310285564708E-4</v>
      </c>
      <c r="F3276">
        <f t="shared" si="1722"/>
        <v>2.4393337436213162E-4</v>
      </c>
    </row>
    <row r="3277" spans="1:6" x14ac:dyDescent="0.35">
      <c r="A3277">
        <v>1649</v>
      </c>
      <c r="B3277">
        <f t="shared" si="1721"/>
        <v>2.3745119816325633E-4</v>
      </c>
      <c r="F3277">
        <f t="shared" si="1722"/>
        <v>2.4383577064068668E-4</v>
      </c>
    </row>
    <row r="3278" spans="1:6" x14ac:dyDescent="0.35">
      <c r="A3278">
        <v>1650</v>
      </c>
      <c r="B3278">
        <f t="shared" si="1721"/>
        <v>2.3727943470151086E-4</v>
      </c>
      <c r="F3278">
        <f t="shared" si="1722"/>
        <v>2.4373818022791396E-4</v>
      </c>
    </row>
    <row r="3279" spans="1:6" x14ac:dyDescent="0.35">
      <c r="A3279">
        <v>1651</v>
      </c>
      <c r="B3279">
        <f t="shared" si="1721"/>
        <v>2.3710781237620761E-4</v>
      </c>
      <c r="F3279">
        <f t="shared" si="1722"/>
        <v>2.4364060317028284E-4</v>
      </c>
    </row>
    <row r="3280" spans="1:6" x14ac:dyDescent="0.35">
      <c r="A3280">
        <v>1652</v>
      </c>
      <c r="B3280">
        <f t="shared" si="1721"/>
        <v>2.369363310930527E-4</v>
      </c>
      <c r="F3280">
        <f t="shared" si="1722"/>
        <v>2.435430395141459E-4</v>
      </c>
    </row>
    <row r="3281" spans="1:6" x14ac:dyDescent="0.35">
      <c r="A3281">
        <v>1653</v>
      </c>
      <c r="B3281">
        <f t="shared" si="1721"/>
        <v>2.367649907576532E-4</v>
      </c>
      <c r="F3281">
        <f t="shared" si="1722"/>
        <v>2.4344548930573914E-4</v>
      </c>
    </row>
    <row r="3282" spans="1:6" x14ac:dyDescent="0.35">
      <c r="A3282">
        <v>1654</v>
      </c>
      <c r="B3282">
        <f t="shared" si="1721"/>
        <v>2.3659379127552804E-4</v>
      </c>
      <c r="F3282">
        <f t="shared" si="1722"/>
        <v>2.4334795259118206E-4</v>
      </c>
    </row>
    <row r="3283" spans="1:6" x14ac:dyDescent="0.35">
      <c r="A3283">
        <v>1655</v>
      </c>
      <c r="B3283">
        <f t="shared" si="1721"/>
        <v>2.3642273255210155E-4</v>
      </c>
      <c r="F3283">
        <f t="shared" si="1722"/>
        <v>2.4325042941647816E-4</v>
      </c>
    </row>
    <row r="3284" spans="1:6" x14ac:dyDescent="0.35">
      <c r="A3284">
        <v>1656</v>
      </c>
      <c r="B3284">
        <f t="shared" si="1721"/>
        <v>2.3625181449270805E-4</v>
      </c>
      <c r="F3284">
        <f t="shared" si="1722"/>
        <v>2.4315291982751494E-4</v>
      </c>
    </row>
    <row r="3285" spans="1:6" x14ac:dyDescent="0.35">
      <c r="A3285">
        <v>1657</v>
      </c>
      <c r="B3285">
        <f t="shared" si="1721"/>
        <v>2.360810370025925E-4</v>
      </c>
      <c r="F3285">
        <f t="shared" si="1722"/>
        <v>2.430554238700644E-4</v>
      </c>
    </row>
    <row r="3286" spans="1:6" x14ac:dyDescent="0.35">
      <c r="A3286">
        <v>1658</v>
      </c>
      <c r="B3286">
        <f t="shared" si="1721"/>
        <v>2.3591039998690884E-4</v>
      </c>
      <c r="F3286">
        <f t="shared" si="1722"/>
        <v>2.4295794158978314E-4</v>
      </c>
    </row>
    <row r="3287" spans="1:6" x14ac:dyDescent="0.35">
      <c r="A3287">
        <v>1659</v>
      </c>
      <c r="B3287">
        <f t="shared" si="1721"/>
        <v>2.357399033507249E-4</v>
      </c>
      <c r="F3287">
        <f t="shared" si="1722"/>
        <v>2.4286047303221284E-4</v>
      </c>
    </row>
    <row r="3288" spans="1:6" x14ac:dyDescent="0.35">
      <c r="A3288">
        <v>1660</v>
      </c>
      <c r="B3288">
        <f t="shared" si="1721"/>
        <v>2.3556954699901862E-4</v>
      </c>
      <c r="F3288">
        <f t="shared" si="1722"/>
        <v>2.427630182427802E-4</v>
      </c>
    </row>
    <row r="3289" spans="1:6" x14ac:dyDescent="0.35">
      <c r="A3289">
        <v>1661</v>
      </c>
      <c r="B3289">
        <f t="shared" si="1721"/>
        <v>2.3539933083668375E-4</v>
      </c>
      <c r="F3289">
        <f t="shared" si="1722"/>
        <v>2.4266557726679747E-4</v>
      </c>
    </row>
    <row r="3290" spans="1:6" x14ac:dyDescent="0.35">
      <c r="A3290">
        <v>1662</v>
      </c>
      <c r="B3290">
        <f t="shared" si="1721"/>
        <v>2.3522925476852664E-4</v>
      </c>
      <c r="F3290">
        <f t="shared" si="1722"/>
        <v>2.4256815014946252E-4</v>
      </c>
    </row>
    <row r="3291" spans="1:6" x14ac:dyDescent="0.35">
      <c r="A3291">
        <v>1663</v>
      </c>
      <c r="B3291">
        <f t="shared" si="1721"/>
        <v>2.3505931869927129E-4</v>
      </c>
      <c r="F3291">
        <f t="shared" si="1722"/>
        <v>2.4247073693585929E-4</v>
      </c>
    </row>
    <row r="3292" spans="1:6" x14ac:dyDescent="0.35">
      <c r="A3292">
        <v>1664</v>
      </c>
      <c r="B3292">
        <f t="shared" si="1721"/>
        <v>2.3488952253355449E-4</v>
      </c>
      <c r="F3292">
        <f t="shared" si="1722"/>
        <v>2.4237333767095789E-4</v>
      </c>
    </row>
    <row r="3293" spans="1:6" x14ac:dyDescent="0.35">
      <c r="A3293">
        <v>1665</v>
      </c>
      <c r="B3293">
        <f t="shared" si="1721"/>
        <v>2.3471986617593335E-4</v>
      </c>
      <c r="F3293">
        <f t="shared" si="1722"/>
        <v>2.4227595239961487E-4</v>
      </c>
    </row>
    <row r="3294" spans="1:6" x14ac:dyDescent="0.35">
      <c r="A3294">
        <v>1666</v>
      </c>
      <c r="B3294">
        <f t="shared" si="1721"/>
        <v>2.3455034953088084E-4</v>
      </c>
      <c r="F3294">
        <f t="shared" si="1722"/>
        <v>2.4217858116657356E-4</v>
      </c>
    </row>
    <row r="3295" spans="1:6" x14ac:dyDescent="0.35">
      <c r="A3295">
        <v>1667</v>
      </c>
      <c r="B3295">
        <f t="shared" si="1721"/>
        <v>2.3438097250278776E-4</v>
      </c>
      <c r="F3295">
        <f t="shared" si="1722"/>
        <v>2.4208122401646434E-4</v>
      </c>
    </row>
    <row r="3296" spans="1:6" x14ac:dyDescent="0.35">
      <c r="A3296">
        <v>1668</v>
      </c>
      <c r="B3296">
        <f t="shared" si="1721"/>
        <v>2.3421173499596869E-4</v>
      </c>
      <c r="F3296">
        <f t="shared" si="1722"/>
        <v>2.4198388099380477E-4</v>
      </c>
    </row>
    <row r="3297" spans="1:6" x14ac:dyDescent="0.35">
      <c r="A3297">
        <v>1669</v>
      </c>
      <c r="B3297">
        <f t="shared" si="1721"/>
        <v>2.3404263691465422E-4</v>
      </c>
      <c r="F3297">
        <f t="shared" si="1722"/>
        <v>2.4188655214299983E-4</v>
      </c>
    </row>
    <row r="3298" spans="1:6" x14ac:dyDescent="0.35">
      <c r="A3298">
        <v>1670</v>
      </c>
      <c r="B3298">
        <f t="shared" si="1721"/>
        <v>2.3387367816299855E-4</v>
      </c>
      <c r="F3298">
        <f t="shared" si="1722"/>
        <v>2.4178923750834243E-4</v>
      </c>
    </row>
    <row r="3299" spans="1:6" x14ac:dyDescent="0.35">
      <c r="A3299">
        <v>1671</v>
      </c>
      <c r="B3299">
        <f t="shared" si="1721"/>
        <v>2.3370485864507691E-4</v>
      </c>
      <c r="F3299">
        <f t="shared" si="1722"/>
        <v>2.4169193713401334E-4</v>
      </c>
    </row>
    <row r="3300" spans="1:6" x14ac:dyDescent="0.35">
      <c r="A3300">
        <v>1672</v>
      </c>
      <c r="B3300">
        <f t="shared" si="1721"/>
        <v>2.3353617826488829E-4</v>
      </c>
      <c r="F3300">
        <f t="shared" si="1722"/>
        <v>2.4159465106408175E-4</v>
      </c>
    </row>
    <row r="3301" spans="1:6" x14ac:dyDescent="0.35">
      <c r="A3301">
        <v>1673</v>
      </c>
      <c r="B3301">
        <f t="shared" si="1721"/>
        <v>2.333676369263553E-4</v>
      </c>
      <c r="F3301">
        <f t="shared" si="1722"/>
        <v>2.4149737934250524E-4</v>
      </c>
    </row>
    <row r="3302" spans="1:6" x14ac:dyDescent="0.35">
      <c r="A3302">
        <v>1674</v>
      </c>
      <c r="B3302">
        <f t="shared" si="1721"/>
        <v>2.3319923453332518E-4</v>
      </c>
      <c r="F3302">
        <f t="shared" si="1722"/>
        <v>2.4140012201313008E-4</v>
      </c>
    </row>
    <row r="3303" spans="1:6" x14ac:dyDescent="0.35">
      <c r="A3303">
        <v>1675</v>
      </c>
      <c r="B3303">
        <f t="shared" si="1721"/>
        <v>2.3303097098957093E-4</v>
      </c>
      <c r="F3303">
        <f t="shared" si="1722"/>
        <v>2.4130287911969172E-4</v>
      </c>
    </row>
    <row r="3304" spans="1:6" x14ac:dyDescent="0.35">
      <c r="A3304">
        <v>1676</v>
      </c>
      <c r="B3304">
        <f t="shared" si="1721"/>
        <v>2.3286284619879077E-4</v>
      </c>
      <c r="F3304">
        <f t="shared" si="1722"/>
        <v>2.4120565070581487E-4</v>
      </c>
    </row>
    <row r="3305" spans="1:6" x14ac:dyDescent="0.35">
      <c r="A3305">
        <v>1677</v>
      </c>
      <c r="B3305">
        <f t="shared" si="1721"/>
        <v>2.3269486006461152E-4</v>
      </c>
      <c r="F3305">
        <f t="shared" si="1722"/>
        <v>2.4110843681501355E-4</v>
      </c>
    </row>
    <row r="3306" spans="1:6" x14ac:dyDescent="0.35">
      <c r="A3306">
        <v>1678</v>
      </c>
      <c r="B3306">
        <f t="shared" si="1721"/>
        <v>2.3252701249058756E-4</v>
      </c>
      <c r="F3306">
        <f t="shared" si="1722"/>
        <v>2.410112374906917E-4</v>
      </c>
    </row>
    <row r="3307" spans="1:6" x14ac:dyDescent="0.35">
      <c r="A3307">
        <v>1679</v>
      </c>
      <c r="B3307">
        <f t="shared" si="1721"/>
        <v>2.3235930338020113E-4</v>
      </c>
      <c r="F3307">
        <f t="shared" si="1722"/>
        <v>2.4091405277614335E-4</v>
      </c>
    </row>
    <row r="3308" spans="1:6" x14ac:dyDescent="0.35">
      <c r="A3308">
        <v>1680</v>
      </c>
      <c r="B3308">
        <f t="shared" si="1721"/>
        <v>2.3219173263686478E-4</v>
      </c>
      <c r="F3308">
        <f t="shared" si="1722"/>
        <v>2.4081688271455253E-4</v>
      </c>
    </row>
    <row r="3309" spans="1:6" x14ac:dyDescent="0.35">
      <c r="A3309">
        <v>1681</v>
      </c>
      <c r="B3309">
        <f t="shared" si="1721"/>
        <v>2.3202430016392152E-4</v>
      </c>
      <c r="F3309">
        <f t="shared" si="1722"/>
        <v>2.4071972734899407E-4</v>
      </c>
    </row>
    <row r="3310" spans="1:6" x14ac:dyDescent="0.35">
      <c r="A3310">
        <v>1682</v>
      </c>
      <c r="B3310">
        <f t="shared" si="1721"/>
        <v>2.318570058646453E-4</v>
      </c>
      <c r="F3310">
        <f t="shared" si="1722"/>
        <v>2.4062258672243324E-4</v>
      </c>
    </row>
    <row r="3311" spans="1:6" x14ac:dyDescent="0.35">
      <c r="A3311">
        <v>1683</v>
      </c>
      <c r="B3311">
        <f t="shared" si="1721"/>
        <v>2.3168984964224248E-4</v>
      </c>
      <c r="F3311">
        <f t="shared" si="1722"/>
        <v>2.4052546087772653E-4</v>
      </c>
    </row>
    <row r="3312" spans="1:6" x14ac:dyDescent="0.35">
      <c r="A3312">
        <v>1684</v>
      </c>
      <c r="B3312">
        <f t="shared" si="1721"/>
        <v>2.3152283139985132E-4</v>
      </c>
      <c r="F3312">
        <f t="shared" si="1722"/>
        <v>2.4042834985762166E-4</v>
      </c>
    </row>
    <row r="3313" spans="1:6" x14ac:dyDescent="0.35">
      <c r="A3313">
        <v>1685</v>
      </c>
      <c r="B3313">
        <f t="shared" si="1721"/>
        <v>2.3135595104054337E-4</v>
      </c>
      <c r="F3313">
        <f t="shared" si="1722"/>
        <v>2.403312537047576E-4</v>
      </c>
    </row>
    <row r="3314" spans="1:6" x14ac:dyDescent="0.35">
      <c r="A3314">
        <v>1686</v>
      </c>
      <c r="B3314">
        <f t="shared" ref="B3314:B3377" si="1723">_xlfn.LOGNORM.DIST(A3314,$B$7,SQRT($C$7),FALSE)</f>
        <v>2.3118920846732687E-4</v>
      </c>
      <c r="F3314">
        <f t="shared" si="1722"/>
        <v>2.4023417246166531E-4</v>
      </c>
    </row>
    <row r="3315" spans="1:6" x14ac:dyDescent="0.35">
      <c r="A3315">
        <v>1687</v>
      </c>
      <c r="B3315">
        <f t="shared" si="1723"/>
        <v>2.310226035831421E-4</v>
      </c>
      <c r="F3315">
        <f t="shared" si="1722"/>
        <v>2.4013710617076759E-4</v>
      </c>
    </row>
    <row r="3316" spans="1:6" x14ac:dyDescent="0.35">
      <c r="A3316">
        <v>1688</v>
      </c>
      <c r="B3316">
        <f t="shared" si="1723"/>
        <v>2.3085613629086722E-4</v>
      </c>
      <c r="F3316">
        <f t="shared" si="1722"/>
        <v>2.4004005487437949E-4</v>
      </c>
    </row>
    <row r="3317" spans="1:6" x14ac:dyDescent="0.35">
      <c r="A3317">
        <v>1689</v>
      </c>
      <c r="B3317">
        <f t="shared" si="1723"/>
        <v>2.3068980649331675E-4</v>
      </c>
      <c r="F3317">
        <f t="shared" si="1722"/>
        <v>2.3994301861470841E-4</v>
      </c>
    </row>
    <row r="3318" spans="1:6" x14ac:dyDescent="0.35">
      <c r="A3318">
        <v>1690</v>
      </c>
      <c r="B3318">
        <f t="shared" si="1723"/>
        <v>2.3052361409324097E-4</v>
      </c>
      <c r="F3318">
        <f t="shared" si="1722"/>
        <v>2.3984599743385454E-4</v>
      </c>
    </row>
    <row r="3319" spans="1:6" x14ac:dyDescent="0.35">
      <c r="A3319">
        <v>1691</v>
      </c>
      <c r="B3319">
        <f t="shared" si="1723"/>
        <v>2.3035755899333249E-4</v>
      </c>
      <c r="F3319">
        <f t="shared" si="1722"/>
        <v>2.39748991373811E-4</v>
      </c>
    </row>
    <row r="3320" spans="1:6" x14ac:dyDescent="0.35">
      <c r="A3320">
        <v>1692</v>
      </c>
      <c r="B3320">
        <f t="shared" si="1723"/>
        <v>2.3019164109621732E-4</v>
      </c>
      <c r="F3320">
        <f t="shared" si="1722"/>
        <v>2.39652000476464E-4</v>
      </c>
    </row>
    <row r="3321" spans="1:6" x14ac:dyDescent="0.35">
      <c r="A3321">
        <v>1693</v>
      </c>
      <c r="B3321">
        <f t="shared" si="1723"/>
        <v>2.3002586030446557E-4</v>
      </c>
      <c r="F3321">
        <f t="shared" si="1722"/>
        <v>2.395550247835933E-4</v>
      </c>
    </row>
    <row r="3322" spans="1:6" x14ac:dyDescent="0.35">
      <c r="A3322">
        <v>1694</v>
      </c>
      <c r="B3322">
        <f t="shared" si="1723"/>
        <v>2.2986021652058507E-4</v>
      </c>
      <c r="F3322">
        <f t="shared" si="1722"/>
        <v>2.3945806433687205E-4</v>
      </c>
    </row>
    <row r="3323" spans="1:6" x14ac:dyDescent="0.35">
      <c r="A3323">
        <v>1695</v>
      </c>
      <c r="B3323">
        <f t="shared" si="1723"/>
        <v>2.2969470964702779E-4</v>
      </c>
      <c r="F3323">
        <f t="shared" si="1722"/>
        <v>2.3936111917786755E-4</v>
      </c>
    </row>
    <row r="3324" spans="1:6" x14ac:dyDescent="0.35">
      <c r="A3324">
        <v>1696</v>
      </c>
      <c r="B3324">
        <f t="shared" si="1723"/>
        <v>2.2952933958618401E-4</v>
      </c>
      <c r="F3324">
        <f t="shared" si="1722"/>
        <v>2.3926418934804117E-4</v>
      </c>
    </row>
    <row r="3325" spans="1:6" x14ac:dyDescent="0.35">
      <c r="A3325">
        <v>1697</v>
      </c>
      <c r="B3325">
        <f t="shared" si="1723"/>
        <v>2.2936410624038977E-4</v>
      </c>
      <c r="F3325">
        <f t="shared" si="1722"/>
        <v>2.3916727488874846E-4</v>
      </c>
    </row>
    <row r="3326" spans="1:6" x14ac:dyDescent="0.35">
      <c r="A3326">
        <v>1698</v>
      </c>
      <c r="B3326">
        <f t="shared" si="1723"/>
        <v>2.2919900951192353E-4</v>
      </c>
      <c r="F3326">
        <f t="shared" si="1722"/>
        <v>2.3907037584123972E-4</v>
      </c>
    </row>
    <row r="3327" spans="1:6" x14ac:dyDescent="0.35">
      <c r="A3327">
        <v>1699</v>
      </c>
      <c r="B3327">
        <f t="shared" si="1723"/>
        <v>2.2903404930300618E-4</v>
      </c>
      <c r="F3327">
        <f t="shared" si="1722"/>
        <v>2.3897349224666006E-4</v>
      </c>
    </row>
    <row r="3328" spans="1:6" x14ac:dyDescent="0.35">
      <c r="A3328">
        <v>1700</v>
      </c>
      <c r="B3328">
        <f t="shared" si="1723"/>
        <v>2.2886922551580721E-4</v>
      </c>
      <c r="F3328">
        <f t="shared" si="1722"/>
        <v>2.388766241460496E-4</v>
      </c>
    </row>
    <row r="3329" spans="1:6" x14ac:dyDescent="0.35">
      <c r="A3329">
        <v>1701</v>
      </c>
      <c r="B3329">
        <f t="shared" si="1723"/>
        <v>2.2870453805243853E-4</v>
      </c>
      <c r="F3329">
        <f t="shared" si="1722"/>
        <v>2.3877977158034378E-4</v>
      </c>
    </row>
    <row r="3330" spans="1:6" x14ac:dyDescent="0.35">
      <c r="A3330">
        <v>1702</v>
      </c>
      <c r="B3330">
        <f t="shared" si="1723"/>
        <v>2.285399868149596E-4</v>
      </c>
      <c r="F3330">
        <f t="shared" si="1722"/>
        <v>2.3868293459037361E-4</v>
      </c>
    </row>
    <row r="3331" spans="1:6" x14ac:dyDescent="0.35">
      <c r="A3331">
        <v>1703</v>
      </c>
      <c r="B3331">
        <f t="shared" si="1723"/>
        <v>2.2837557170537652E-4</v>
      </c>
      <c r="F3331">
        <f t="shared" si="1722"/>
        <v>2.3858611321686578E-4</v>
      </c>
    </row>
    <row r="3332" spans="1:6" x14ac:dyDescent="0.35">
      <c r="A3332">
        <v>1704</v>
      </c>
      <c r="B3332">
        <f t="shared" si="1723"/>
        <v>2.282112926256438E-4</v>
      </c>
      <c r="F3332">
        <f t="shared" si="1722"/>
        <v>2.3848930750044301E-4</v>
      </c>
    </row>
    <row r="3333" spans="1:6" x14ac:dyDescent="0.35">
      <c r="A3333">
        <v>1705</v>
      </c>
      <c r="B3333">
        <f t="shared" si="1723"/>
        <v>2.2804714947766434E-4</v>
      </c>
      <c r="F3333">
        <f t="shared" si="1722"/>
        <v>2.3839251748162426E-4</v>
      </c>
    </row>
    <row r="3334" spans="1:6" x14ac:dyDescent="0.35">
      <c r="A3334">
        <v>1706</v>
      </c>
      <c r="B3334">
        <f t="shared" si="1723"/>
        <v>2.2788314216328997E-4</v>
      </c>
      <c r="F3334">
        <f t="shared" si="1722"/>
        <v>2.3829574320082496E-4</v>
      </c>
    </row>
    <row r="3335" spans="1:6" x14ac:dyDescent="0.35">
      <c r="A3335">
        <v>1707</v>
      </c>
      <c r="B3335">
        <f t="shared" si="1723"/>
        <v>2.2771927058432237E-4</v>
      </c>
      <c r="F3335">
        <f t="shared" si="1722"/>
        <v>2.3819898469835713E-4</v>
      </c>
    </row>
    <row r="3336" spans="1:6" x14ac:dyDescent="0.35">
      <c r="A3336">
        <v>1708</v>
      </c>
      <c r="B3336">
        <f t="shared" si="1723"/>
        <v>2.2755553464251445E-4</v>
      </c>
      <c r="F3336">
        <f t="shared" si="1722"/>
        <v>2.3810224201442978E-4</v>
      </c>
    </row>
    <row r="3337" spans="1:6" x14ac:dyDescent="0.35">
      <c r="A3337">
        <v>1709</v>
      </c>
      <c r="B3337">
        <f t="shared" si="1723"/>
        <v>2.2739193423956911E-4</v>
      </c>
      <c r="F3337">
        <f t="shared" si="1722"/>
        <v>2.3800551518914914E-4</v>
      </c>
    </row>
    <row r="3338" spans="1:6" x14ac:dyDescent="0.35">
      <c r="A3338">
        <v>1710</v>
      </c>
      <c r="B3338">
        <f t="shared" si="1723"/>
        <v>2.2722846927714273E-4</v>
      </c>
      <c r="F3338">
        <f t="shared" ref="F3338:F3401" si="1724">_xlfn.GAMMA.DIST(A3338,$F$7,$G$7,FALSE)</f>
        <v>2.3790880426251864E-4</v>
      </c>
    </row>
    <row r="3339" spans="1:6" x14ac:dyDescent="0.35">
      <c r="A3339">
        <v>1711</v>
      </c>
      <c r="B3339">
        <f t="shared" si="1723"/>
        <v>2.2706513965684418E-4</v>
      </c>
      <c r="F3339">
        <f t="shared" si="1724"/>
        <v>2.3781210927443947E-4</v>
      </c>
    </row>
    <row r="3340" spans="1:6" x14ac:dyDescent="0.35">
      <c r="A3340">
        <v>1712</v>
      </c>
      <c r="B3340">
        <f t="shared" si="1723"/>
        <v>2.2690194528023449E-4</v>
      </c>
      <c r="F3340">
        <f t="shared" si="1724"/>
        <v>2.3771543026471044E-4</v>
      </c>
    </row>
    <row r="3341" spans="1:6" x14ac:dyDescent="0.35">
      <c r="A3341">
        <v>1713</v>
      </c>
      <c r="B3341">
        <f t="shared" si="1723"/>
        <v>2.2673888604882934E-4</v>
      </c>
      <c r="F3341">
        <f t="shared" si="1724"/>
        <v>2.3761876727302868E-4</v>
      </c>
    </row>
    <row r="3342" spans="1:6" x14ac:dyDescent="0.35">
      <c r="A3342">
        <v>1714</v>
      </c>
      <c r="B3342">
        <f t="shared" si="1723"/>
        <v>2.2657596186410111E-4</v>
      </c>
      <c r="F3342">
        <f t="shared" si="1724"/>
        <v>2.3752212033898942E-4</v>
      </c>
    </row>
    <row r="3343" spans="1:6" x14ac:dyDescent="0.35">
      <c r="A3343">
        <v>1715</v>
      </c>
      <c r="B3343">
        <f t="shared" si="1723"/>
        <v>2.2641317262747437E-4</v>
      </c>
      <c r="F3343">
        <f t="shared" si="1724"/>
        <v>2.3742548950208653E-4</v>
      </c>
    </row>
    <row r="3344" spans="1:6" x14ac:dyDescent="0.35">
      <c r="A3344">
        <v>1716</v>
      </c>
      <c r="B3344">
        <f t="shared" si="1723"/>
        <v>2.2625051824033126E-4</v>
      </c>
      <c r="F3344">
        <f t="shared" si="1724"/>
        <v>2.3732887480171235E-4</v>
      </c>
    </row>
    <row r="3345" spans="1:6" x14ac:dyDescent="0.35">
      <c r="A3345">
        <v>1717</v>
      </c>
      <c r="B3345">
        <f t="shared" si="1723"/>
        <v>2.2608799860401182E-4</v>
      </c>
      <c r="F3345">
        <f t="shared" si="1724"/>
        <v>2.3723227627715847E-4</v>
      </c>
    </row>
    <row r="3346" spans="1:6" x14ac:dyDescent="0.35">
      <c r="A3346">
        <v>1718</v>
      </c>
      <c r="B3346">
        <f t="shared" si="1723"/>
        <v>2.2592561361981189E-4</v>
      </c>
      <c r="F3346">
        <f t="shared" si="1724"/>
        <v>2.3713569396761549E-4</v>
      </c>
    </row>
    <row r="3347" spans="1:6" x14ac:dyDescent="0.35">
      <c r="A3347">
        <v>1719</v>
      </c>
      <c r="B3347">
        <f t="shared" si="1723"/>
        <v>2.2576336318898613E-4</v>
      </c>
      <c r="F3347">
        <f t="shared" si="1724"/>
        <v>2.3703912791217351E-4</v>
      </c>
    </row>
    <row r="3348" spans="1:6" x14ac:dyDescent="0.35">
      <c r="A3348">
        <v>1720</v>
      </c>
      <c r="B3348">
        <f t="shared" si="1723"/>
        <v>2.2560124721274742E-4</v>
      </c>
      <c r="F3348">
        <f t="shared" si="1724"/>
        <v>2.3694257814982215E-4</v>
      </c>
    </row>
    <row r="3349" spans="1:6" x14ac:dyDescent="0.35">
      <c r="A3349">
        <v>1721</v>
      </c>
      <c r="B3349">
        <f t="shared" si="1723"/>
        <v>2.2543926559226955E-4</v>
      </c>
      <c r="F3349">
        <f t="shared" si="1724"/>
        <v>2.3684604471945099E-4</v>
      </c>
    </row>
    <row r="3350" spans="1:6" x14ac:dyDescent="0.35">
      <c r="A3350">
        <v>1722</v>
      </c>
      <c r="B3350">
        <f t="shared" si="1723"/>
        <v>2.2527741822868361E-4</v>
      </c>
      <c r="F3350">
        <f t="shared" si="1724"/>
        <v>2.3674952765984956E-4</v>
      </c>
    </row>
    <row r="3351" spans="1:6" x14ac:dyDescent="0.35">
      <c r="A3351">
        <v>1723</v>
      </c>
      <c r="B3351">
        <f t="shared" si="1723"/>
        <v>2.2511570502308409E-4</v>
      </c>
      <c r="F3351">
        <f t="shared" si="1724"/>
        <v>2.3665302700970776E-4</v>
      </c>
    </row>
    <row r="3352" spans="1:6" x14ac:dyDescent="0.35">
      <c r="A3352">
        <v>1724</v>
      </c>
      <c r="B3352">
        <f t="shared" si="1723"/>
        <v>2.2495412587652668E-4</v>
      </c>
      <c r="F3352">
        <f t="shared" si="1724"/>
        <v>2.3655654280761601E-4</v>
      </c>
    </row>
    <row r="3353" spans="1:6" x14ac:dyDescent="0.35">
      <c r="A3353">
        <v>1725</v>
      </c>
      <c r="B3353">
        <f t="shared" si="1723"/>
        <v>2.2479268069002648E-4</v>
      </c>
      <c r="F3353">
        <f t="shared" si="1724"/>
        <v>2.364600750920654E-4</v>
      </c>
    </row>
    <row r="3354" spans="1:6" x14ac:dyDescent="0.35">
      <c r="A3354">
        <v>1726</v>
      </c>
      <c r="B3354">
        <f t="shared" si="1723"/>
        <v>2.2463136936456428E-4</v>
      </c>
      <c r="F3354">
        <f t="shared" si="1724"/>
        <v>2.3636362390144799E-4</v>
      </c>
    </row>
    <row r="3355" spans="1:6" x14ac:dyDescent="0.35">
      <c r="A3355">
        <v>1727</v>
      </c>
      <c r="B3355">
        <f t="shared" si="1723"/>
        <v>2.2447019180108215E-4</v>
      </c>
      <c r="F3355">
        <f t="shared" si="1724"/>
        <v>2.3626718927405698E-4</v>
      </c>
    </row>
    <row r="3356" spans="1:6" x14ac:dyDescent="0.35">
      <c r="A3356">
        <v>1728</v>
      </c>
      <c r="B3356">
        <f t="shared" si="1723"/>
        <v>2.243091479004882E-4</v>
      </c>
      <c r="F3356">
        <f t="shared" si="1724"/>
        <v>2.3617077124808705E-4</v>
      </c>
    </row>
    <row r="3357" spans="1:6" x14ac:dyDescent="0.35">
      <c r="A3357">
        <v>1729</v>
      </c>
      <c r="B3357">
        <f t="shared" si="1723"/>
        <v>2.2414823756365158E-4</v>
      </c>
      <c r="F3357">
        <f t="shared" si="1724"/>
        <v>2.3607436986163445E-4</v>
      </c>
    </row>
    <row r="3358" spans="1:6" x14ac:dyDescent="0.35">
      <c r="A3358">
        <v>1730</v>
      </c>
      <c r="B3358">
        <f t="shared" si="1723"/>
        <v>2.239874606914104E-4</v>
      </c>
      <c r="F3358">
        <f t="shared" si="1724"/>
        <v>2.3597798515269717E-4</v>
      </c>
    </row>
    <row r="3359" spans="1:6" x14ac:dyDescent="0.35">
      <c r="A3359">
        <v>1731</v>
      </c>
      <c r="B3359">
        <f t="shared" si="1723"/>
        <v>2.2382681718456656E-4</v>
      </c>
      <c r="F3359">
        <f t="shared" si="1724"/>
        <v>2.3588161715917515E-4</v>
      </c>
    </row>
    <row r="3360" spans="1:6" x14ac:dyDescent="0.35">
      <c r="A3360">
        <v>1732</v>
      </c>
      <c r="B3360">
        <f t="shared" si="1723"/>
        <v>2.236663069438887E-4</v>
      </c>
      <c r="F3360">
        <f t="shared" si="1724"/>
        <v>2.3578526591887101E-4</v>
      </c>
    </row>
    <row r="3361" spans="1:6" x14ac:dyDescent="0.35">
      <c r="A3361">
        <v>1733</v>
      </c>
      <c r="B3361">
        <f t="shared" si="1723"/>
        <v>2.2350592987011267E-4</v>
      </c>
      <c r="F3361">
        <f t="shared" si="1724"/>
        <v>2.3568893146948933E-4</v>
      </c>
    </row>
    <row r="3362" spans="1:6" x14ac:dyDescent="0.35">
      <c r="A3362">
        <v>1734</v>
      </c>
      <c r="B3362">
        <f t="shared" si="1723"/>
        <v>2.2334568586394161E-4</v>
      </c>
      <c r="F3362">
        <f t="shared" si="1724"/>
        <v>2.3559261384863771E-4</v>
      </c>
    </row>
    <row r="3363" spans="1:6" x14ac:dyDescent="0.35">
      <c r="A3363">
        <v>1735</v>
      </c>
      <c r="B3363">
        <f t="shared" si="1723"/>
        <v>2.2318557482604688E-4</v>
      </c>
      <c r="F3363">
        <f t="shared" si="1724"/>
        <v>2.3549631309382647E-4</v>
      </c>
    </row>
    <row r="3364" spans="1:6" x14ac:dyDescent="0.35">
      <c r="A3364">
        <v>1736</v>
      </c>
      <c r="B3364">
        <f t="shared" si="1723"/>
        <v>2.2302559665706933E-4</v>
      </c>
      <c r="F3364">
        <f t="shared" si="1724"/>
        <v>2.354000292424691E-4</v>
      </c>
    </row>
    <row r="3365" spans="1:6" x14ac:dyDescent="0.35">
      <c r="A3365">
        <v>1737</v>
      </c>
      <c r="B3365">
        <f t="shared" si="1723"/>
        <v>2.2286575125762001E-4</v>
      </c>
      <c r="F3365">
        <f t="shared" si="1724"/>
        <v>2.3530376233188237E-4</v>
      </c>
    </row>
    <row r="3366" spans="1:6" x14ac:dyDescent="0.35">
      <c r="A3366">
        <v>1738</v>
      </c>
      <c r="B3366">
        <f t="shared" si="1723"/>
        <v>2.2270603852827728E-4</v>
      </c>
      <c r="F3366">
        <f t="shared" si="1724"/>
        <v>2.3520751239928674E-4</v>
      </c>
    </row>
    <row r="3367" spans="1:6" x14ac:dyDescent="0.35">
      <c r="A3367">
        <v>1739</v>
      </c>
      <c r="B3367">
        <f t="shared" si="1723"/>
        <v>2.2254645836959359E-4</v>
      </c>
      <c r="F3367">
        <f t="shared" si="1724"/>
        <v>2.3511127948180625E-4</v>
      </c>
    </row>
    <row r="3368" spans="1:6" x14ac:dyDescent="0.35">
      <c r="A3368">
        <v>1740</v>
      </c>
      <c r="B3368">
        <f t="shared" si="1723"/>
        <v>2.2238701068208941E-4</v>
      </c>
      <c r="F3368">
        <f t="shared" si="1724"/>
        <v>2.3501506361646893E-4</v>
      </c>
    </row>
    <row r="3369" spans="1:6" x14ac:dyDescent="0.35">
      <c r="A3369">
        <v>1741</v>
      </c>
      <c r="B3369">
        <f t="shared" si="1723"/>
        <v>2.2222769536625996E-4</v>
      </c>
      <c r="F3369">
        <f t="shared" si="1724"/>
        <v>2.349188648402071E-4</v>
      </c>
    </row>
    <row r="3370" spans="1:6" x14ac:dyDescent="0.35">
      <c r="A3370">
        <v>1742</v>
      </c>
      <c r="B3370">
        <f t="shared" si="1723"/>
        <v>2.2206851232257091E-4</v>
      </c>
      <c r="F3370">
        <f t="shared" si="1724"/>
        <v>2.3482268318985726E-4</v>
      </c>
    </row>
    <row r="3371" spans="1:6" x14ac:dyDescent="0.35">
      <c r="A3371">
        <v>1743</v>
      </c>
      <c r="B3371">
        <f t="shared" si="1723"/>
        <v>2.2190946145146217E-4</v>
      </c>
      <c r="F3371">
        <f t="shared" si="1724"/>
        <v>2.3472651870216077E-4</v>
      </c>
    </row>
    <row r="3372" spans="1:6" x14ac:dyDescent="0.35">
      <c r="A3372">
        <v>1744</v>
      </c>
      <c r="B3372">
        <f t="shared" si="1723"/>
        <v>2.217505426533469E-4</v>
      </c>
      <c r="F3372">
        <f t="shared" si="1724"/>
        <v>2.3463037141376343E-4</v>
      </c>
    </row>
    <row r="3373" spans="1:6" x14ac:dyDescent="0.35">
      <c r="A3373">
        <v>1745</v>
      </c>
      <c r="B3373">
        <f t="shared" si="1723"/>
        <v>2.2159175582861184E-4</v>
      </c>
      <c r="F3373">
        <f t="shared" si="1724"/>
        <v>2.3453424136121639E-4</v>
      </c>
    </row>
    <row r="3374" spans="1:6" x14ac:dyDescent="0.35">
      <c r="A3374">
        <v>1746</v>
      </c>
      <c r="B3374">
        <f t="shared" si="1723"/>
        <v>2.2143310087761908E-4</v>
      </c>
      <c r="F3374">
        <f t="shared" si="1724"/>
        <v>2.3443812858097579E-4</v>
      </c>
    </row>
    <row r="3375" spans="1:6" x14ac:dyDescent="0.35">
      <c r="A3375">
        <v>1747</v>
      </c>
      <c r="B3375">
        <f t="shared" si="1723"/>
        <v>2.2127457770070635E-4</v>
      </c>
      <c r="F3375">
        <f t="shared" si="1724"/>
        <v>2.3434203310940342E-4</v>
      </c>
    </row>
    <row r="3376" spans="1:6" x14ac:dyDescent="0.35">
      <c r="A3376">
        <v>1748</v>
      </c>
      <c r="B3376">
        <f t="shared" si="1723"/>
        <v>2.2111618619818655E-4</v>
      </c>
      <c r="F3376">
        <f t="shared" si="1724"/>
        <v>2.3424595498276643E-4</v>
      </c>
    </row>
    <row r="3377" spans="1:6" x14ac:dyDescent="0.35">
      <c r="A3377">
        <v>1749</v>
      </c>
      <c r="B3377">
        <f t="shared" si="1723"/>
        <v>2.2095792627035052E-4</v>
      </c>
      <c r="F3377">
        <f t="shared" si="1724"/>
        <v>2.3414989423723817E-4</v>
      </c>
    </row>
    <row r="3378" spans="1:6" x14ac:dyDescent="0.35">
      <c r="A3378">
        <v>1750</v>
      </c>
      <c r="B3378">
        <f t="shared" ref="B3378:B3441" si="1725">_xlfn.LOGNORM.DIST(A3378,$B$7,SQRT($C$7),FALSE)</f>
        <v>2.2079979781746407E-4</v>
      </c>
      <c r="F3378">
        <f t="shared" si="1724"/>
        <v>2.3405385090889759E-4</v>
      </c>
    </row>
    <row r="3379" spans="1:6" x14ac:dyDescent="0.35">
      <c r="A3379">
        <v>1751</v>
      </c>
      <c r="B3379">
        <f t="shared" si="1725"/>
        <v>2.2064180073977274E-4</v>
      </c>
      <c r="F3379">
        <f t="shared" si="1724"/>
        <v>2.3395782503373019E-4</v>
      </c>
    </row>
    <row r="3380" spans="1:6" x14ac:dyDescent="0.35">
      <c r="A3380">
        <v>1752</v>
      </c>
      <c r="B3380">
        <f t="shared" si="1725"/>
        <v>2.2048393493749865E-4</v>
      </c>
      <c r="F3380">
        <f t="shared" si="1724"/>
        <v>2.3386181664762794E-4</v>
      </c>
    </row>
    <row r="3381" spans="1:6" x14ac:dyDescent="0.35">
      <c r="A3381">
        <v>1753</v>
      </c>
      <c r="B3381">
        <f t="shared" si="1725"/>
        <v>2.203262003108434E-4</v>
      </c>
      <c r="F3381">
        <f t="shared" si="1724"/>
        <v>2.3376582578638934E-4</v>
      </c>
    </row>
    <row r="3382" spans="1:6" x14ac:dyDescent="0.35">
      <c r="A3382">
        <v>1754</v>
      </c>
      <c r="B3382">
        <f t="shared" si="1725"/>
        <v>2.2016859675998791E-4</v>
      </c>
      <c r="F3382">
        <f t="shared" si="1724"/>
        <v>2.3366985248571983E-4</v>
      </c>
    </row>
    <row r="3383" spans="1:6" x14ac:dyDescent="0.35">
      <c r="A3383">
        <v>1755</v>
      </c>
      <c r="B3383">
        <f t="shared" si="1725"/>
        <v>2.2001112418509251E-4</v>
      </c>
      <c r="F3383">
        <f t="shared" si="1724"/>
        <v>2.3357389678123192E-4</v>
      </c>
    </row>
    <row r="3384" spans="1:6" x14ac:dyDescent="0.35">
      <c r="A3384">
        <v>1756</v>
      </c>
      <c r="B3384">
        <f t="shared" si="1725"/>
        <v>2.1985378248629876E-4</v>
      </c>
      <c r="F3384">
        <f t="shared" si="1724"/>
        <v>2.3347795870844523E-4</v>
      </c>
    </row>
    <row r="3385" spans="1:6" x14ac:dyDescent="0.35">
      <c r="A3385">
        <v>1757</v>
      </c>
      <c r="B3385">
        <f t="shared" si="1725"/>
        <v>2.1969657156372893E-4</v>
      </c>
      <c r="F3385">
        <f t="shared" si="1724"/>
        <v>2.3338203830278721E-4</v>
      </c>
    </row>
    <row r="3386" spans="1:6" x14ac:dyDescent="0.35">
      <c r="A3386">
        <v>1758</v>
      </c>
      <c r="B3386">
        <f t="shared" si="1725"/>
        <v>2.1953949131748535E-4</v>
      </c>
      <c r="F3386">
        <f t="shared" si="1724"/>
        <v>2.3328613559959267E-4</v>
      </c>
    </row>
    <row r="3387" spans="1:6" x14ac:dyDescent="0.35">
      <c r="A3387">
        <v>1759</v>
      </c>
      <c r="B3387">
        <f t="shared" si="1725"/>
        <v>2.1938254164765518E-4</v>
      </c>
      <c r="F3387">
        <f t="shared" si="1724"/>
        <v>2.3319025063410449E-4</v>
      </c>
    </row>
    <row r="3388" spans="1:6" x14ac:dyDescent="0.35">
      <c r="A3388">
        <v>1760</v>
      </c>
      <c r="B3388">
        <f t="shared" si="1725"/>
        <v>2.1922572245430417E-4</v>
      </c>
      <c r="F3388">
        <f t="shared" si="1724"/>
        <v>2.3309438344147341E-4</v>
      </c>
    </row>
    <row r="3389" spans="1:6" x14ac:dyDescent="0.35">
      <c r="A3389">
        <v>1761</v>
      </c>
      <c r="B3389">
        <f t="shared" si="1725"/>
        <v>2.1906903363748593E-4</v>
      </c>
      <c r="F3389">
        <f t="shared" si="1724"/>
        <v>2.3299853405675874E-4</v>
      </c>
    </row>
    <row r="3390" spans="1:6" x14ac:dyDescent="0.35">
      <c r="A3390">
        <v>1762</v>
      </c>
      <c r="B3390">
        <f t="shared" si="1725"/>
        <v>2.18912475097234E-4</v>
      </c>
      <c r="F3390">
        <f t="shared" si="1724"/>
        <v>2.3290270251492809E-4</v>
      </c>
    </row>
    <row r="3391" spans="1:6" x14ac:dyDescent="0.35">
      <c r="A3391">
        <v>1763</v>
      </c>
      <c r="B3391">
        <f t="shared" si="1725"/>
        <v>2.1875604673356764E-4</v>
      </c>
      <c r="F3391">
        <f t="shared" si="1724"/>
        <v>2.3280688885085778E-4</v>
      </c>
    </row>
    <row r="3392" spans="1:6" x14ac:dyDescent="0.35">
      <c r="A3392">
        <v>1764</v>
      </c>
      <c r="B3392">
        <f t="shared" si="1725"/>
        <v>2.185997484464898E-4</v>
      </c>
      <c r="F3392">
        <f t="shared" si="1724"/>
        <v>2.3271109309933293E-4</v>
      </c>
    </row>
    <row r="3393" spans="1:6" x14ac:dyDescent="0.35">
      <c r="A3393">
        <v>1765</v>
      </c>
      <c r="B3393">
        <f t="shared" si="1725"/>
        <v>2.1844358013599111E-4</v>
      </c>
      <c r="F3393">
        <f t="shared" si="1724"/>
        <v>2.3261531529504805E-4</v>
      </c>
    </row>
    <row r="3394" spans="1:6" x14ac:dyDescent="0.35">
      <c r="A3394">
        <v>1766</v>
      </c>
      <c r="B3394">
        <f t="shared" si="1725"/>
        <v>2.1828754170204431E-4</v>
      </c>
      <c r="F3394">
        <f t="shared" si="1724"/>
        <v>2.3251955547260648E-4</v>
      </c>
    </row>
    <row r="3395" spans="1:6" x14ac:dyDescent="0.35">
      <c r="A3395">
        <v>1767</v>
      </c>
      <c r="B3395">
        <f t="shared" si="1725"/>
        <v>2.1813163304461151E-4</v>
      </c>
      <c r="F3395">
        <f t="shared" si="1724"/>
        <v>2.3242381366652144E-4</v>
      </c>
    </row>
    <row r="3396" spans="1:6" x14ac:dyDescent="0.35">
      <c r="A3396">
        <v>1768</v>
      </c>
      <c r="B3396">
        <f t="shared" si="1725"/>
        <v>2.1797585406363988E-4</v>
      </c>
      <c r="F3396">
        <f t="shared" si="1724"/>
        <v>2.3232808991121556E-4</v>
      </c>
    </row>
    <row r="3397" spans="1:6" x14ac:dyDescent="0.35">
      <c r="A3397">
        <v>1769</v>
      </c>
      <c r="B3397">
        <f t="shared" si="1725"/>
        <v>2.1782020465906357E-4</v>
      </c>
      <c r="F3397">
        <f t="shared" si="1724"/>
        <v>2.322323842410214E-4</v>
      </c>
    </row>
    <row r="3398" spans="1:6" x14ac:dyDescent="0.35">
      <c r="A3398">
        <v>1770</v>
      </c>
      <c r="B3398">
        <f t="shared" si="1725"/>
        <v>2.176646847308066E-4</v>
      </c>
      <c r="F3398">
        <f t="shared" si="1724"/>
        <v>2.3213669669018176E-4</v>
      </c>
    </row>
    <row r="3399" spans="1:6" x14ac:dyDescent="0.35">
      <c r="A3399">
        <v>1771</v>
      </c>
      <c r="B3399">
        <f t="shared" si="1725"/>
        <v>2.1750929417877873E-4</v>
      </c>
      <c r="F3399">
        <f t="shared" si="1724"/>
        <v>2.320410272928494E-4</v>
      </c>
    </row>
    <row r="3400" spans="1:6" x14ac:dyDescent="0.35">
      <c r="A3400">
        <v>1772</v>
      </c>
      <c r="B3400">
        <f t="shared" si="1725"/>
        <v>2.1735403290288125E-4</v>
      </c>
      <c r="F3400">
        <f t="shared" si="1724"/>
        <v>2.3194537608308777E-4</v>
      </c>
    </row>
    <row r="3401" spans="1:6" x14ac:dyDescent="0.35">
      <c r="A3401">
        <v>1773</v>
      </c>
      <c r="B3401">
        <f t="shared" si="1725"/>
        <v>2.1719890080300133E-4</v>
      </c>
      <c r="F3401">
        <f t="shared" si="1724"/>
        <v>2.3184974309487088E-4</v>
      </c>
    </row>
    <row r="3402" spans="1:6" x14ac:dyDescent="0.35">
      <c r="A3402">
        <v>1774</v>
      </c>
      <c r="B3402">
        <f t="shared" si="1725"/>
        <v>2.1704389777901898E-4</v>
      </c>
      <c r="F3402">
        <f t="shared" ref="F3402:F3465" si="1726">_xlfn.GAMMA.DIST(A3402,$F$7,$G$7,FALSE)</f>
        <v>2.3175412836208355E-4</v>
      </c>
    </row>
    <row r="3403" spans="1:6" x14ac:dyDescent="0.35">
      <c r="A3403">
        <v>1775</v>
      </c>
      <c r="B3403">
        <f t="shared" si="1725"/>
        <v>2.1688902373080327E-4</v>
      </c>
      <c r="F3403">
        <f t="shared" si="1726"/>
        <v>2.3165853191852185E-4</v>
      </c>
    </row>
    <row r="3404" spans="1:6" x14ac:dyDescent="0.35">
      <c r="A3404">
        <v>1776</v>
      </c>
      <c r="B3404">
        <f t="shared" si="1725"/>
        <v>2.1673427855821428E-4</v>
      </c>
      <c r="F3404">
        <f t="shared" si="1726"/>
        <v>2.3156295379789273E-4</v>
      </c>
    </row>
    <row r="3405" spans="1:6" x14ac:dyDescent="0.35">
      <c r="A3405">
        <v>1777</v>
      </c>
      <c r="B3405">
        <f t="shared" si="1725"/>
        <v>2.1657966216110267E-4</v>
      </c>
      <c r="F3405">
        <f t="shared" si="1726"/>
        <v>2.3146739403381492E-4</v>
      </c>
    </row>
    <row r="3406" spans="1:6" x14ac:dyDescent="0.35">
      <c r="A3406">
        <v>1778</v>
      </c>
      <c r="B3406">
        <f t="shared" si="1725"/>
        <v>2.1642517443931116E-4</v>
      </c>
      <c r="F3406">
        <f t="shared" si="1726"/>
        <v>2.3137185265981845E-4</v>
      </c>
    </row>
    <row r="3407" spans="1:6" x14ac:dyDescent="0.35">
      <c r="A3407">
        <v>1779</v>
      </c>
      <c r="B3407">
        <f t="shared" si="1725"/>
        <v>2.1627081529267589E-4</v>
      </c>
      <c r="F3407">
        <f t="shared" si="1726"/>
        <v>2.3127632970934548E-4</v>
      </c>
    </row>
    <row r="3408" spans="1:6" x14ac:dyDescent="0.35">
      <c r="A3408">
        <v>1780</v>
      </c>
      <c r="B3408">
        <f t="shared" si="1725"/>
        <v>2.1611658462102417E-4</v>
      </c>
      <c r="F3408">
        <f t="shared" si="1726"/>
        <v>2.3118082521574987E-4</v>
      </c>
    </row>
    <row r="3409" spans="1:6" x14ac:dyDescent="0.35">
      <c r="A3409">
        <v>1781</v>
      </c>
      <c r="B3409">
        <f t="shared" si="1725"/>
        <v>2.1596248232417817E-4</v>
      </c>
      <c r="F3409">
        <f t="shared" si="1726"/>
        <v>2.3108533921229791E-4</v>
      </c>
    </row>
    <row r="3410" spans="1:6" x14ac:dyDescent="0.35">
      <c r="A3410">
        <v>1782</v>
      </c>
      <c r="B3410">
        <f t="shared" si="1725"/>
        <v>2.1580850830195123E-4</v>
      </c>
      <c r="F3410">
        <f t="shared" si="1726"/>
        <v>2.3098987173216816E-4</v>
      </c>
    </row>
    <row r="3411" spans="1:6" x14ac:dyDescent="0.35">
      <c r="A3411">
        <v>1783</v>
      </c>
      <c r="B3411">
        <f t="shared" si="1725"/>
        <v>2.1565466245415337E-4</v>
      </c>
      <c r="F3411">
        <f t="shared" si="1726"/>
        <v>2.3089442280845168E-4</v>
      </c>
    </row>
    <row r="3412" spans="1:6" x14ac:dyDescent="0.35">
      <c r="A3412">
        <v>1784</v>
      </c>
      <c r="B3412">
        <f t="shared" si="1725"/>
        <v>2.1550094468058835E-4</v>
      </c>
      <c r="F3412">
        <f t="shared" si="1726"/>
        <v>2.3079899247415247E-4</v>
      </c>
    </row>
    <row r="3413" spans="1:6" x14ac:dyDescent="0.35">
      <c r="A3413">
        <v>1785</v>
      </c>
      <c r="B3413">
        <f t="shared" si="1725"/>
        <v>2.1534735488105505E-4</v>
      </c>
      <c r="F3413">
        <f t="shared" si="1726"/>
        <v>2.3070358076218741E-4</v>
      </c>
    </row>
    <row r="3414" spans="1:6" x14ac:dyDescent="0.35">
      <c r="A3414">
        <v>1786</v>
      </c>
      <c r="B3414">
        <f t="shared" si="1725"/>
        <v>2.1519389295534665E-4</v>
      </c>
      <c r="F3414">
        <f t="shared" si="1726"/>
        <v>2.3060818770538635E-4</v>
      </c>
    </row>
    <row r="3415" spans="1:6" x14ac:dyDescent="0.35">
      <c r="A3415">
        <v>1787</v>
      </c>
      <c r="B3415">
        <f t="shared" si="1725"/>
        <v>2.1504055880325527E-4</v>
      </c>
      <c r="F3415">
        <f t="shared" si="1726"/>
        <v>2.3051281333649282E-4</v>
      </c>
    </row>
    <row r="3416" spans="1:6" x14ac:dyDescent="0.35">
      <c r="A3416">
        <v>1788</v>
      </c>
      <c r="B3416">
        <f t="shared" si="1725"/>
        <v>2.1488735232456677E-4</v>
      </c>
      <c r="F3416">
        <f t="shared" si="1726"/>
        <v>2.3041745768816348E-4</v>
      </c>
    </row>
    <row r="3417" spans="1:6" x14ac:dyDescent="0.35">
      <c r="A3417">
        <v>1789</v>
      </c>
      <c r="B3417">
        <f t="shared" si="1725"/>
        <v>2.1473427341906558E-4</v>
      </c>
      <c r="F3417">
        <f t="shared" si="1726"/>
        <v>2.3032212079296906E-4</v>
      </c>
    </row>
    <row r="3418" spans="1:6" x14ac:dyDescent="0.35">
      <c r="A3418">
        <v>1790</v>
      </c>
      <c r="B3418">
        <f t="shared" si="1725"/>
        <v>2.1458132198653283E-4</v>
      </c>
      <c r="F3418">
        <f t="shared" si="1726"/>
        <v>2.3022680268339381E-4</v>
      </c>
    </row>
    <row r="3419" spans="1:6" x14ac:dyDescent="0.35">
      <c r="A3419">
        <v>1791</v>
      </c>
      <c r="B3419">
        <f t="shared" si="1725"/>
        <v>2.1442849792674794E-4</v>
      </c>
      <c r="F3419">
        <f t="shared" si="1726"/>
        <v>2.3013150339183625E-4</v>
      </c>
    </row>
    <row r="3420" spans="1:6" x14ac:dyDescent="0.35">
      <c r="A3420">
        <v>1792</v>
      </c>
      <c r="B3420">
        <f t="shared" si="1725"/>
        <v>2.1427580113948767E-4</v>
      </c>
      <c r="F3420">
        <f t="shared" si="1726"/>
        <v>2.3003622295060939E-4</v>
      </c>
    </row>
    <row r="3421" spans="1:6" x14ac:dyDescent="0.35">
      <c r="A3421">
        <v>1793</v>
      </c>
      <c r="B3421">
        <f t="shared" si="1725"/>
        <v>2.1412323152452986E-4</v>
      </c>
      <c r="F3421">
        <f t="shared" si="1726"/>
        <v>2.2994096139194019E-4</v>
      </c>
    </row>
    <row r="3422" spans="1:6" x14ac:dyDescent="0.35">
      <c r="A3422">
        <v>1794</v>
      </c>
      <c r="B3422">
        <f t="shared" si="1725"/>
        <v>2.1397078898164991E-4</v>
      </c>
      <c r="F3422">
        <f t="shared" si="1726"/>
        <v>2.2984571874797062E-4</v>
      </c>
    </row>
    <row r="3423" spans="1:6" x14ac:dyDescent="0.35">
      <c r="A3423">
        <v>1795</v>
      </c>
      <c r="B3423">
        <f t="shared" si="1725"/>
        <v>2.1381847341062204E-4</v>
      </c>
      <c r="F3423">
        <f t="shared" si="1726"/>
        <v>2.2975049505075733E-4</v>
      </c>
    </row>
    <row r="3424" spans="1:6" x14ac:dyDescent="0.35">
      <c r="A3424">
        <v>1796</v>
      </c>
      <c r="B3424">
        <f t="shared" si="1725"/>
        <v>2.1366628471122158E-4</v>
      </c>
      <c r="F3424">
        <f t="shared" si="1726"/>
        <v>2.2965529033227197E-4</v>
      </c>
    </row>
    <row r="3425" spans="1:6" x14ac:dyDescent="0.35">
      <c r="A3425">
        <v>1797</v>
      </c>
      <c r="B3425">
        <f t="shared" si="1725"/>
        <v>2.1351422278322602E-4</v>
      </c>
      <c r="F3425">
        <f t="shared" si="1726"/>
        <v>2.2956010462440139E-4</v>
      </c>
    </row>
    <row r="3426" spans="1:6" x14ac:dyDescent="0.35">
      <c r="A3426">
        <v>1798</v>
      </c>
      <c r="B3426">
        <f t="shared" si="1725"/>
        <v>2.1336228752641203E-4</v>
      </c>
      <c r="F3426">
        <f t="shared" si="1726"/>
        <v>2.2946493795894779E-4</v>
      </c>
    </row>
    <row r="3427" spans="1:6" x14ac:dyDescent="0.35">
      <c r="A3427">
        <v>1799</v>
      </c>
      <c r="B3427">
        <f t="shared" si="1725"/>
        <v>2.1321047884055683E-4</v>
      </c>
      <c r="F3427">
        <f t="shared" si="1726"/>
        <v>2.29369790367629E-4</v>
      </c>
    </row>
    <row r="3428" spans="1:6" x14ac:dyDescent="0.35">
      <c r="A3428">
        <v>1800</v>
      </c>
      <c r="B3428">
        <f t="shared" si="1725"/>
        <v>2.1305879662544236E-4</v>
      </c>
      <c r="F3428">
        <f t="shared" si="1726"/>
        <v>2.2927466188207843E-4</v>
      </c>
    </row>
    <row r="3429" spans="1:6" x14ac:dyDescent="0.35">
      <c r="A3429">
        <v>1801</v>
      </c>
      <c r="B3429">
        <f t="shared" si="1725"/>
        <v>2.1290724078085077E-4</v>
      </c>
      <c r="F3429">
        <f t="shared" si="1726"/>
        <v>2.2917955253384554E-4</v>
      </c>
    </row>
    <row r="3430" spans="1:6" x14ac:dyDescent="0.35">
      <c r="A3430">
        <v>1802</v>
      </c>
      <c r="B3430">
        <f t="shared" si="1725"/>
        <v>2.1275581120656746E-4</v>
      </c>
      <c r="F3430">
        <f t="shared" si="1726"/>
        <v>2.290844623543959E-4</v>
      </c>
    </row>
    <row r="3431" spans="1:6" x14ac:dyDescent="0.35">
      <c r="A3431">
        <v>1803</v>
      </c>
      <c r="B3431">
        <f t="shared" si="1725"/>
        <v>2.1260450780238033E-4</v>
      </c>
      <c r="F3431">
        <f t="shared" si="1726"/>
        <v>2.2898939137511108E-4</v>
      </c>
    </row>
    <row r="3432" spans="1:6" x14ac:dyDescent="0.35">
      <c r="A3432">
        <v>1804</v>
      </c>
      <c r="B3432">
        <f t="shared" si="1725"/>
        <v>2.1245333046808311E-4</v>
      </c>
      <c r="F3432">
        <f t="shared" si="1726"/>
        <v>2.2889433962728956E-4</v>
      </c>
    </row>
    <row r="3433" spans="1:6" x14ac:dyDescent="0.35">
      <c r="A3433">
        <v>1805</v>
      </c>
      <c r="B3433">
        <f t="shared" si="1725"/>
        <v>2.1230227910347076E-4</v>
      </c>
      <c r="F3433">
        <f t="shared" si="1726"/>
        <v>2.2879930714214604E-4</v>
      </c>
    </row>
    <row r="3434" spans="1:6" x14ac:dyDescent="0.35">
      <c r="A3434">
        <v>1806</v>
      </c>
      <c r="B3434">
        <f t="shared" si="1725"/>
        <v>2.121513536083438E-4</v>
      </c>
      <c r="F3434">
        <f t="shared" si="1726"/>
        <v>2.2870429395081227E-4</v>
      </c>
    </row>
    <row r="3435" spans="1:6" x14ac:dyDescent="0.35">
      <c r="A3435">
        <v>1807</v>
      </c>
      <c r="B3435">
        <f t="shared" si="1725"/>
        <v>2.1200055388250914E-4</v>
      </c>
      <c r="F3435">
        <f t="shared" si="1726"/>
        <v>2.2860930008433694E-4</v>
      </c>
    </row>
    <row r="3436" spans="1:6" x14ac:dyDescent="0.35">
      <c r="A3436">
        <v>1808</v>
      </c>
      <c r="B3436">
        <f t="shared" si="1725"/>
        <v>2.1184987982577697E-4</v>
      </c>
      <c r="F3436">
        <f t="shared" si="1726"/>
        <v>2.2851432557368588E-4</v>
      </c>
    </row>
    <row r="3437" spans="1:6" x14ac:dyDescent="0.35">
      <c r="A3437">
        <v>1809</v>
      </c>
      <c r="B3437">
        <f t="shared" si="1725"/>
        <v>2.1169933133796339E-4</v>
      </c>
      <c r="F3437">
        <f t="shared" si="1726"/>
        <v>2.2841937044974228E-4</v>
      </c>
    </row>
    <row r="3438" spans="1:6" x14ac:dyDescent="0.35">
      <c r="A3438">
        <v>1810</v>
      </c>
      <c r="B3438">
        <f t="shared" si="1725"/>
        <v>2.1154890831889185E-4</v>
      </c>
      <c r="F3438">
        <f t="shared" si="1726"/>
        <v>2.2832443474330694E-4</v>
      </c>
    </row>
    <row r="3439" spans="1:6" x14ac:dyDescent="0.35">
      <c r="A3439">
        <v>1811</v>
      </c>
      <c r="B3439">
        <f t="shared" si="1725"/>
        <v>2.1139861066838994E-4</v>
      </c>
      <c r="F3439">
        <f t="shared" si="1726"/>
        <v>2.2822951848509818E-4</v>
      </c>
    </row>
    <row r="3440" spans="1:6" x14ac:dyDescent="0.35">
      <c r="A3440">
        <v>1812</v>
      </c>
      <c r="B3440">
        <f t="shared" si="1725"/>
        <v>2.1124843828629596E-4</v>
      </c>
      <c r="F3440">
        <f t="shared" si="1726"/>
        <v>2.2813462170575234E-4</v>
      </c>
    </row>
    <row r="3441" spans="1:6" x14ac:dyDescent="0.35">
      <c r="A3441">
        <v>1813</v>
      </c>
      <c r="B3441">
        <f t="shared" si="1725"/>
        <v>2.1109839107245163E-4</v>
      </c>
      <c r="F3441">
        <f t="shared" si="1726"/>
        <v>2.2803974443582397E-4</v>
      </c>
    </row>
    <row r="3442" spans="1:6" x14ac:dyDescent="0.35">
      <c r="A3442">
        <v>1814</v>
      </c>
      <c r="B3442">
        <f t="shared" ref="B3442:B3505" si="1727">_xlfn.LOGNORM.DIST(A3442,$B$7,SQRT($C$7),FALSE)</f>
        <v>2.1094846892670834E-4</v>
      </c>
      <c r="F3442">
        <f t="shared" si="1726"/>
        <v>2.279448867057854E-4</v>
      </c>
    </row>
    <row r="3443" spans="1:6" x14ac:dyDescent="0.35">
      <c r="A3443">
        <v>1815</v>
      </c>
      <c r="B3443">
        <f t="shared" si="1727"/>
        <v>2.107986717489262E-4</v>
      </c>
      <c r="F3443">
        <f t="shared" si="1726"/>
        <v>2.2785004854602788E-4</v>
      </c>
    </row>
    <row r="3444" spans="1:6" x14ac:dyDescent="0.35">
      <c r="A3444">
        <v>1816</v>
      </c>
      <c r="B3444">
        <f t="shared" si="1727"/>
        <v>2.1064899943897206E-4</v>
      </c>
      <c r="F3444">
        <f t="shared" si="1726"/>
        <v>2.2775522998686097E-4</v>
      </c>
    </row>
    <row r="3445" spans="1:6" x14ac:dyDescent="0.35">
      <c r="A3445">
        <v>1817</v>
      </c>
      <c r="B3445">
        <f t="shared" si="1727"/>
        <v>2.1049945189672312E-4</v>
      </c>
      <c r="F3445">
        <f t="shared" si="1726"/>
        <v>2.2766043105851288E-4</v>
      </c>
    </row>
    <row r="3446" spans="1:6" x14ac:dyDescent="0.35">
      <c r="A3446">
        <v>1818</v>
      </c>
      <c r="B3446">
        <f t="shared" si="1727"/>
        <v>2.1035002902206523E-4</v>
      </c>
      <c r="F3446">
        <f t="shared" si="1726"/>
        <v>2.2756565179113118E-4</v>
      </c>
    </row>
    <row r="3447" spans="1:6" x14ac:dyDescent="0.35">
      <c r="A3447">
        <v>1819</v>
      </c>
      <c r="B3447">
        <f t="shared" si="1727"/>
        <v>2.102007307148951E-4</v>
      </c>
      <c r="F3447">
        <f t="shared" si="1726"/>
        <v>2.2747089221478213E-4</v>
      </c>
    </row>
    <row r="3448" spans="1:6" x14ac:dyDescent="0.35">
      <c r="A3448">
        <v>1820</v>
      </c>
      <c r="B3448">
        <f t="shared" si="1727"/>
        <v>2.1005155687511668E-4</v>
      </c>
      <c r="F3448">
        <f t="shared" si="1726"/>
        <v>2.2737615235945144E-4</v>
      </c>
    </row>
    <row r="3449" spans="1:6" x14ac:dyDescent="0.35">
      <c r="A3449">
        <v>1821</v>
      </c>
      <c r="B3449">
        <f t="shared" si="1727"/>
        <v>2.099025074026479E-4</v>
      </c>
      <c r="F3449">
        <f t="shared" si="1726"/>
        <v>2.2728143225504431E-4</v>
      </c>
    </row>
    <row r="3450" spans="1:6" x14ac:dyDescent="0.35">
      <c r="A3450">
        <v>1822</v>
      </c>
      <c r="B3450">
        <f t="shared" si="1727"/>
        <v>2.0975358219741576E-4</v>
      </c>
      <c r="F3450">
        <f t="shared" si="1726"/>
        <v>2.2718673193138542E-4</v>
      </c>
    </row>
    <row r="3451" spans="1:6" x14ac:dyDescent="0.35">
      <c r="A3451">
        <v>1823</v>
      </c>
      <c r="B3451">
        <f t="shared" si="1727"/>
        <v>2.0960478115935815E-4</v>
      </c>
      <c r="F3451">
        <f t="shared" si="1726"/>
        <v>2.2709205141821943E-4</v>
      </c>
    </row>
    <row r="3452" spans="1:6" x14ac:dyDescent="0.35">
      <c r="A3452">
        <v>1824</v>
      </c>
      <c r="B3452">
        <f t="shared" si="1727"/>
        <v>2.0945610418842569E-4</v>
      </c>
      <c r="F3452">
        <f t="shared" si="1726"/>
        <v>2.2699739074521095E-4</v>
      </c>
    </row>
    <row r="3453" spans="1:6" x14ac:dyDescent="0.35">
      <c r="A3453">
        <v>1825</v>
      </c>
      <c r="B3453">
        <f t="shared" si="1727"/>
        <v>2.0930755118457977E-4</v>
      </c>
      <c r="F3453">
        <f t="shared" si="1726"/>
        <v>2.2690274994194455E-4</v>
      </c>
    </row>
    <row r="3454" spans="1:6" x14ac:dyDescent="0.35">
      <c r="A3454">
        <v>1826</v>
      </c>
      <c r="B3454">
        <f t="shared" si="1727"/>
        <v>2.0915912204779686E-4</v>
      </c>
      <c r="F3454">
        <f t="shared" si="1726"/>
        <v>2.2680812903792531E-4</v>
      </c>
    </row>
    <row r="3455" spans="1:6" x14ac:dyDescent="0.35">
      <c r="A3455">
        <v>1827</v>
      </c>
      <c r="B3455">
        <f t="shared" si="1727"/>
        <v>2.0901081667806185E-4</v>
      </c>
      <c r="F3455">
        <f t="shared" si="1726"/>
        <v>2.2671352806257863E-4</v>
      </c>
    </row>
    <row r="3456" spans="1:6" x14ac:dyDescent="0.35">
      <c r="A3456">
        <v>1828</v>
      </c>
      <c r="B3456">
        <f t="shared" si="1727"/>
        <v>2.0886263497537719E-4</v>
      </c>
      <c r="F3456">
        <f t="shared" si="1726"/>
        <v>2.2661894704525083E-4</v>
      </c>
    </row>
    <row r="3457" spans="1:6" x14ac:dyDescent="0.35">
      <c r="A3457">
        <v>1829</v>
      </c>
      <c r="B3457">
        <f t="shared" si="1727"/>
        <v>2.087145768397559E-4</v>
      </c>
      <c r="F3457">
        <f t="shared" si="1726"/>
        <v>2.2652438601520881E-4</v>
      </c>
    </row>
    <row r="3458" spans="1:6" x14ac:dyDescent="0.35">
      <c r="A3458">
        <v>1830</v>
      </c>
      <c r="B3458">
        <f t="shared" si="1727"/>
        <v>2.0856664217122625E-4</v>
      </c>
      <c r="F3458">
        <f t="shared" si="1726"/>
        <v>2.2642984500164054E-4</v>
      </c>
    </row>
    <row r="3459" spans="1:6" x14ac:dyDescent="0.35">
      <c r="A3459">
        <v>1831</v>
      </c>
      <c r="B3459">
        <f t="shared" si="1727"/>
        <v>2.0841883086983085E-4</v>
      </c>
      <c r="F3459">
        <f t="shared" si="1726"/>
        <v>2.2633532403365506E-4</v>
      </c>
    </row>
    <row r="3460" spans="1:6" x14ac:dyDescent="0.35">
      <c r="A3460">
        <v>1832</v>
      </c>
      <c r="B3460">
        <f t="shared" si="1727"/>
        <v>2.0827114283562505E-4</v>
      </c>
      <c r="F3460">
        <f t="shared" si="1726"/>
        <v>2.2624082314028296E-4</v>
      </c>
    </row>
    <row r="3461" spans="1:6" x14ac:dyDescent="0.35">
      <c r="A3461">
        <v>1833</v>
      </c>
      <c r="B3461">
        <f t="shared" si="1727"/>
        <v>2.0812357796868238E-4</v>
      </c>
      <c r="F3461">
        <f t="shared" si="1726"/>
        <v>2.2614634235047621E-4</v>
      </c>
    </row>
    <row r="3462" spans="1:6" x14ac:dyDescent="0.35">
      <c r="A3462">
        <v>1834</v>
      </c>
      <c r="B3462">
        <f t="shared" si="1727"/>
        <v>2.0797613616908882E-4</v>
      </c>
      <c r="F3462">
        <f t="shared" si="1726"/>
        <v>2.2605188169310837E-4</v>
      </c>
    </row>
    <row r="3463" spans="1:6" x14ac:dyDescent="0.35">
      <c r="A3463">
        <v>1835</v>
      </c>
      <c r="B3463">
        <f t="shared" si="1727"/>
        <v>2.0782881733694676E-4</v>
      </c>
      <c r="F3463">
        <f t="shared" si="1726"/>
        <v>2.2595744119697494E-4</v>
      </c>
    </row>
    <row r="3464" spans="1:6" x14ac:dyDescent="0.35">
      <c r="A3464">
        <v>1836</v>
      </c>
      <c r="B3464">
        <f t="shared" si="1727"/>
        <v>2.0768162137237665E-4</v>
      </c>
      <c r="F3464">
        <f t="shared" si="1726"/>
        <v>2.2586302089079338E-4</v>
      </c>
    </row>
    <row r="3465" spans="1:6" x14ac:dyDescent="0.35">
      <c r="A3465">
        <v>1837</v>
      </c>
      <c r="B3465">
        <f t="shared" si="1727"/>
        <v>2.0753454817551287E-4</v>
      </c>
      <c r="F3465">
        <f t="shared" si="1726"/>
        <v>2.2576862080320327E-4</v>
      </c>
    </row>
    <row r="3466" spans="1:6" x14ac:dyDescent="0.35">
      <c r="A3466">
        <v>1838</v>
      </c>
      <c r="B3466">
        <f t="shared" si="1727"/>
        <v>2.0738759764650746E-4</v>
      </c>
      <c r="F3466">
        <f t="shared" ref="F3466:F3529" si="1728">_xlfn.GAMMA.DIST(A3466,$F$7,$G$7,FALSE)</f>
        <v>2.256742409627667E-4</v>
      </c>
    </row>
    <row r="3467" spans="1:6" x14ac:dyDescent="0.35">
      <c r="A3467">
        <v>1839</v>
      </c>
      <c r="B3467">
        <f t="shared" si="1727"/>
        <v>2.0724076968552961E-4</v>
      </c>
      <c r="F3467">
        <f t="shared" si="1728"/>
        <v>2.2557988139796804E-4</v>
      </c>
    </row>
    <row r="3468" spans="1:6" x14ac:dyDescent="0.35">
      <c r="A3468">
        <v>1840</v>
      </c>
      <c r="B3468">
        <f t="shared" si="1727"/>
        <v>2.0709406419276629E-4</v>
      </c>
      <c r="F3468">
        <f t="shared" si="1728"/>
        <v>2.2548554213721447E-4</v>
      </c>
    </row>
    <row r="3469" spans="1:6" x14ac:dyDescent="0.35">
      <c r="A3469">
        <v>1841</v>
      </c>
      <c r="B3469">
        <f t="shared" si="1727"/>
        <v>2.0694748106842205E-4</v>
      </c>
      <c r="F3469">
        <f t="shared" si="1728"/>
        <v>2.2539122320883599E-4</v>
      </c>
    </row>
    <row r="3470" spans="1:6" x14ac:dyDescent="0.35">
      <c r="A3470">
        <v>1842</v>
      </c>
      <c r="B3470">
        <f t="shared" si="1727"/>
        <v>2.0680102021271917E-4</v>
      </c>
      <c r="F3470">
        <f t="shared" si="1728"/>
        <v>2.2529692464108545E-4</v>
      </c>
    </row>
    <row r="3471" spans="1:6" x14ac:dyDescent="0.35">
      <c r="A3471">
        <v>1843</v>
      </c>
      <c r="B3471">
        <f t="shared" si="1727"/>
        <v>2.0665468152589975E-4</v>
      </c>
      <c r="F3471">
        <f t="shared" si="1728"/>
        <v>2.2520264646213906E-4</v>
      </c>
    </row>
    <row r="3472" spans="1:6" x14ac:dyDescent="0.35">
      <c r="A3472">
        <v>1844</v>
      </c>
      <c r="B3472">
        <f t="shared" si="1727"/>
        <v>2.0650846490822275E-4</v>
      </c>
      <c r="F3472">
        <f t="shared" si="1728"/>
        <v>2.2510838870009624E-4</v>
      </c>
    </row>
    <row r="3473" spans="1:6" x14ac:dyDescent="0.35">
      <c r="A3473">
        <v>1845</v>
      </c>
      <c r="B3473">
        <f t="shared" si="1727"/>
        <v>2.0636237025996787E-4</v>
      </c>
      <c r="F3473">
        <f t="shared" si="1728"/>
        <v>2.2501415138297991E-4</v>
      </c>
    </row>
    <row r="3474" spans="1:6" x14ac:dyDescent="0.35">
      <c r="A3474">
        <v>1846</v>
      </c>
      <c r="B3474">
        <f t="shared" si="1727"/>
        <v>2.0621639748143346E-4</v>
      </c>
      <c r="F3474">
        <f t="shared" si="1728"/>
        <v>2.2491993453873665E-4</v>
      </c>
    </row>
    <row r="3475" spans="1:6" x14ac:dyDescent="0.35">
      <c r="A3475">
        <v>1847</v>
      </c>
      <c r="B3475">
        <f t="shared" si="1727"/>
        <v>2.0607054647293855E-4</v>
      </c>
      <c r="F3475">
        <f t="shared" si="1728"/>
        <v>2.2482573819523682E-4</v>
      </c>
    </row>
    <row r="3476" spans="1:6" x14ac:dyDescent="0.35">
      <c r="A3476">
        <v>1848</v>
      </c>
      <c r="B3476">
        <f t="shared" si="1727"/>
        <v>2.059248171348222E-4</v>
      </c>
      <c r="F3476">
        <f t="shared" si="1728"/>
        <v>2.2473156238027477E-4</v>
      </c>
    </row>
    <row r="3477" spans="1:6" x14ac:dyDescent="0.35">
      <c r="A3477">
        <v>1849</v>
      </c>
      <c r="B3477">
        <f t="shared" si="1727"/>
        <v>2.0577920936744396E-4</v>
      </c>
      <c r="F3477">
        <f t="shared" si="1728"/>
        <v>2.2463740712156909E-4</v>
      </c>
    </row>
    <row r="3478" spans="1:6" x14ac:dyDescent="0.35">
      <c r="A3478">
        <v>1850</v>
      </c>
      <c r="B3478">
        <f t="shared" si="1727"/>
        <v>2.0563372307118327E-4</v>
      </c>
      <c r="F3478">
        <f t="shared" si="1728"/>
        <v>2.2454327244676248E-4</v>
      </c>
    </row>
    <row r="3479" spans="1:6" x14ac:dyDescent="0.35">
      <c r="A3479">
        <v>1851</v>
      </c>
      <c r="B3479">
        <f t="shared" si="1727"/>
        <v>2.0548835814644114E-4</v>
      </c>
      <c r="F3479">
        <f t="shared" si="1728"/>
        <v>2.2444915838342215E-4</v>
      </c>
    </row>
    <row r="3480" spans="1:6" x14ac:dyDescent="0.35">
      <c r="A3480">
        <v>1852</v>
      </c>
      <c r="B3480">
        <f t="shared" si="1727"/>
        <v>2.0534311449364227E-4</v>
      </c>
      <c r="F3480">
        <f t="shared" si="1728"/>
        <v>2.2435506495904005E-4</v>
      </c>
    </row>
    <row r="3481" spans="1:6" x14ac:dyDescent="0.35">
      <c r="A3481">
        <v>1853</v>
      </c>
      <c r="B3481">
        <f t="shared" si="1727"/>
        <v>2.0519799201323017E-4</v>
      </c>
      <c r="F3481">
        <f t="shared" si="1728"/>
        <v>2.2426099220103281E-4</v>
      </c>
    </row>
    <row r="3482" spans="1:6" x14ac:dyDescent="0.35">
      <c r="A3482">
        <v>1854</v>
      </c>
      <c r="B3482">
        <f t="shared" si="1727"/>
        <v>2.0505299060567171E-4</v>
      </c>
      <c r="F3482">
        <f t="shared" si="1728"/>
        <v>2.2416694013674193E-4</v>
      </c>
    </row>
    <row r="3483" spans="1:6" x14ac:dyDescent="0.35">
      <c r="A3483">
        <v>1855</v>
      </c>
      <c r="B3483">
        <f t="shared" si="1727"/>
        <v>2.0490811017145715E-4</v>
      </c>
      <c r="F3483">
        <f t="shared" si="1728"/>
        <v>2.2407290879343424E-4</v>
      </c>
    </row>
    <row r="3484" spans="1:6" x14ac:dyDescent="0.35">
      <c r="A3484">
        <v>1856</v>
      </c>
      <c r="B3484">
        <f t="shared" si="1727"/>
        <v>2.047633506110978E-4</v>
      </c>
      <c r="F3484">
        <f t="shared" si="1728"/>
        <v>2.2397889819830152E-4</v>
      </c>
    </row>
    <row r="3485" spans="1:6" x14ac:dyDescent="0.35">
      <c r="A3485">
        <v>1857</v>
      </c>
      <c r="B3485">
        <f t="shared" si="1727"/>
        <v>2.0461871182512963E-4</v>
      </c>
      <c r="F3485">
        <f t="shared" si="1728"/>
        <v>2.2388490837846117E-4</v>
      </c>
    </row>
    <row r="3486" spans="1:6" x14ac:dyDescent="0.35">
      <c r="A3486">
        <v>1858</v>
      </c>
      <c r="B3486">
        <f t="shared" si="1727"/>
        <v>2.0447419371411133E-4</v>
      </c>
      <c r="F3486">
        <f t="shared" si="1728"/>
        <v>2.2379093936095618E-4</v>
      </c>
    </row>
    <row r="3487" spans="1:6" x14ac:dyDescent="0.35">
      <c r="A3487">
        <v>1859</v>
      </c>
      <c r="B3487">
        <f t="shared" si="1727"/>
        <v>2.043297961786255E-4</v>
      </c>
      <c r="F3487">
        <f t="shared" si="1728"/>
        <v>2.2369699117275507E-4</v>
      </c>
    </row>
    <row r="3488" spans="1:6" x14ac:dyDescent="0.35">
      <c r="A3488">
        <v>1860</v>
      </c>
      <c r="B3488">
        <f t="shared" si="1727"/>
        <v>2.0418551911927901E-4</v>
      </c>
      <c r="F3488">
        <f t="shared" si="1728"/>
        <v>2.2360306384075243E-4</v>
      </c>
    </row>
    <row r="3489" spans="1:6" x14ac:dyDescent="0.35">
      <c r="A3489">
        <v>1861</v>
      </c>
      <c r="B3489">
        <f t="shared" si="1727"/>
        <v>2.0404136243670252E-4</v>
      </c>
      <c r="F3489">
        <f t="shared" si="1728"/>
        <v>2.2350915739176896E-4</v>
      </c>
    </row>
    <row r="3490" spans="1:6" x14ac:dyDescent="0.35">
      <c r="A3490">
        <v>1862</v>
      </c>
      <c r="B3490">
        <f t="shared" si="1727"/>
        <v>2.0389732603155121E-4</v>
      </c>
      <c r="F3490">
        <f t="shared" si="1728"/>
        <v>2.2341527185255135E-4</v>
      </c>
    </row>
    <row r="3491" spans="1:6" x14ac:dyDescent="0.35">
      <c r="A3491">
        <v>1863</v>
      </c>
      <c r="B3491">
        <f t="shared" si="1727"/>
        <v>2.0375340980450715E-4</v>
      </c>
      <c r="F3491">
        <f t="shared" si="1728"/>
        <v>2.2332140724977268E-4</v>
      </c>
    </row>
    <row r="3492" spans="1:6" x14ac:dyDescent="0.35">
      <c r="A3492">
        <v>1864</v>
      </c>
      <c r="B3492">
        <f t="shared" si="1727"/>
        <v>2.0360961365627583E-4</v>
      </c>
      <c r="F3492">
        <f t="shared" si="1728"/>
        <v>2.2322756361003272E-4</v>
      </c>
    </row>
    <row r="3493" spans="1:6" x14ac:dyDescent="0.35">
      <c r="A3493">
        <v>1865</v>
      </c>
      <c r="B3493">
        <f t="shared" si="1727"/>
        <v>2.0346593748758819E-4</v>
      </c>
      <c r="F3493">
        <f t="shared" si="1728"/>
        <v>2.2313374095985779E-4</v>
      </c>
    </row>
    <row r="3494" spans="1:6" x14ac:dyDescent="0.35">
      <c r="A3494">
        <v>1866</v>
      </c>
      <c r="B3494">
        <f t="shared" si="1727"/>
        <v>2.0332238119920233E-4</v>
      </c>
      <c r="F3494">
        <f t="shared" si="1728"/>
        <v>2.2303993932570106E-4</v>
      </c>
    </row>
    <row r="3495" spans="1:6" x14ac:dyDescent="0.35">
      <c r="A3495">
        <v>1867</v>
      </c>
      <c r="B3495">
        <f t="shared" si="1727"/>
        <v>2.0317894469190203E-4</v>
      </c>
      <c r="F3495">
        <f t="shared" si="1728"/>
        <v>2.2294615873394265E-4</v>
      </c>
    </row>
    <row r="3496" spans="1:6" x14ac:dyDescent="0.35">
      <c r="A3496">
        <v>1868</v>
      </c>
      <c r="B3496">
        <f t="shared" si="1727"/>
        <v>2.0303562786649722E-4</v>
      </c>
      <c r="F3496">
        <f t="shared" si="1728"/>
        <v>2.2285239921088982E-4</v>
      </c>
    </row>
    <row r="3497" spans="1:6" x14ac:dyDescent="0.35">
      <c r="A3497">
        <v>1869</v>
      </c>
      <c r="B3497">
        <f t="shared" si="1727"/>
        <v>2.0289243062382453E-4</v>
      </c>
      <c r="F3497">
        <f t="shared" si="1728"/>
        <v>2.2275866078277714E-4</v>
      </c>
    </row>
    <row r="3498" spans="1:6" x14ac:dyDescent="0.35">
      <c r="A3498">
        <v>1870</v>
      </c>
      <c r="B3498">
        <f t="shared" si="1727"/>
        <v>2.0274935286474912E-4</v>
      </c>
      <c r="F3498">
        <f t="shared" si="1728"/>
        <v>2.2266494347576666E-4</v>
      </c>
    </row>
    <row r="3499" spans="1:6" x14ac:dyDescent="0.35">
      <c r="A3499">
        <v>1871</v>
      </c>
      <c r="B3499">
        <f t="shared" si="1727"/>
        <v>2.0260639449016257E-4</v>
      </c>
      <c r="F3499">
        <f t="shared" si="1728"/>
        <v>2.2257124731594791E-4</v>
      </c>
    </row>
    <row r="3500" spans="1:6" x14ac:dyDescent="0.35">
      <c r="A3500">
        <v>1872</v>
      </c>
      <c r="B3500">
        <f t="shared" si="1727"/>
        <v>2.0246355540098297E-4</v>
      </c>
      <c r="F3500">
        <f t="shared" si="1728"/>
        <v>2.2247757232933841E-4</v>
      </c>
    </row>
    <row r="3501" spans="1:6" x14ac:dyDescent="0.35">
      <c r="A3501">
        <v>1873</v>
      </c>
      <c r="B3501">
        <f t="shared" si="1727"/>
        <v>2.023208354981581E-4</v>
      </c>
      <c r="F3501">
        <f t="shared" si="1728"/>
        <v>2.2238391854188322E-4</v>
      </c>
    </row>
    <row r="3502" spans="1:6" x14ac:dyDescent="0.35">
      <c r="A3502">
        <v>1874</v>
      </c>
      <c r="B3502">
        <f t="shared" si="1727"/>
        <v>2.0217823468266286E-4</v>
      </c>
      <c r="F3502">
        <f t="shared" si="1728"/>
        <v>2.2229028597945579E-4</v>
      </c>
    </row>
    <row r="3503" spans="1:6" x14ac:dyDescent="0.35">
      <c r="A3503">
        <v>1875</v>
      </c>
      <c r="B3503">
        <f t="shared" si="1727"/>
        <v>2.0203575285550281E-4</v>
      </c>
      <c r="F3503">
        <f t="shared" si="1728"/>
        <v>2.2219667466785763E-4</v>
      </c>
    </row>
    <row r="3504" spans="1:6" x14ac:dyDescent="0.35">
      <c r="A3504">
        <v>1876</v>
      </c>
      <c r="B3504">
        <f t="shared" si="1727"/>
        <v>2.0189338991770874E-4</v>
      </c>
      <c r="F3504">
        <f t="shared" si="1728"/>
        <v>2.2210308463281857E-4</v>
      </c>
    </row>
    <row r="3505" spans="1:6" x14ac:dyDescent="0.35">
      <c r="A3505">
        <v>1877</v>
      </c>
      <c r="B3505">
        <f t="shared" si="1727"/>
        <v>2.0175114577034416E-4</v>
      </c>
      <c r="F3505">
        <f t="shared" si="1728"/>
        <v>2.2200951589999702E-4</v>
      </c>
    </row>
    <row r="3506" spans="1:6" x14ac:dyDescent="0.35">
      <c r="A3506">
        <v>1878</v>
      </c>
      <c r="B3506">
        <f t="shared" ref="B3506:B3569" si="1729">_xlfn.LOGNORM.DIST(A3506,$B$7,SQRT($C$7),FALSE)</f>
        <v>2.0160902031449949E-4</v>
      </c>
      <c r="F3506">
        <f t="shared" si="1728"/>
        <v>2.2191596849498014E-4</v>
      </c>
    </row>
    <row r="3507" spans="1:6" x14ac:dyDescent="0.35">
      <c r="A3507">
        <v>1879</v>
      </c>
      <c r="B3507">
        <f t="shared" si="1729"/>
        <v>2.0146701345129565E-4</v>
      </c>
      <c r="F3507">
        <f t="shared" si="1728"/>
        <v>2.2182244244328363E-4</v>
      </c>
    </row>
    <row r="3508" spans="1:6" x14ac:dyDescent="0.35">
      <c r="A3508">
        <v>1880</v>
      </c>
      <c r="B3508">
        <f t="shared" si="1729"/>
        <v>2.0132512508188474E-4</v>
      </c>
      <c r="F3508">
        <f t="shared" si="1728"/>
        <v>2.2172893777035239E-4</v>
      </c>
    </row>
    <row r="3509" spans="1:6" x14ac:dyDescent="0.35">
      <c r="A3509">
        <v>1881</v>
      </c>
      <c r="B3509">
        <f t="shared" si="1729"/>
        <v>2.0118335510744664E-4</v>
      </c>
      <c r="F3509">
        <f t="shared" si="1728"/>
        <v>2.2163545450156044E-4</v>
      </c>
    </row>
    <row r="3510" spans="1:6" x14ac:dyDescent="0.35">
      <c r="A3510">
        <v>1882</v>
      </c>
      <c r="B3510">
        <f t="shared" si="1729"/>
        <v>2.0104170342919383E-4</v>
      </c>
      <c r="F3510">
        <f t="shared" si="1728"/>
        <v>2.2154199266221091E-4</v>
      </c>
    </row>
    <row r="3511" spans="1:6" x14ac:dyDescent="0.35">
      <c r="A3511">
        <v>1883</v>
      </c>
      <c r="B3511">
        <f t="shared" si="1729"/>
        <v>2.0090016994836861E-4</v>
      </c>
      <c r="F3511">
        <f t="shared" si="1728"/>
        <v>2.2144855227753643E-4</v>
      </c>
    </row>
    <row r="3512" spans="1:6" x14ac:dyDescent="0.35">
      <c r="A3512">
        <v>1884</v>
      </c>
      <c r="B3512">
        <f t="shared" si="1729"/>
        <v>2.0075875456624463E-4</v>
      </c>
      <c r="F3512">
        <f t="shared" si="1728"/>
        <v>2.2135513337269918E-4</v>
      </c>
    </row>
    <row r="3513" spans="1:6" x14ac:dyDescent="0.35">
      <c r="A3513">
        <v>1885</v>
      </c>
      <c r="B3513">
        <f t="shared" si="1729"/>
        <v>2.0061745718412668E-4</v>
      </c>
      <c r="F3513">
        <f t="shared" si="1728"/>
        <v>2.2126173597279098E-4</v>
      </c>
    </row>
    <row r="3514" spans="1:6" x14ac:dyDescent="0.35">
      <c r="A3514">
        <v>1886</v>
      </c>
      <c r="B3514">
        <f t="shared" si="1729"/>
        <v>2.0047627770335095E-4</v>
      </c>
      <c r="F3514">
        <f t="shared" si="1728"/>
        <v>2.2116836010283369E-4</v>
      </c>
    </row>
    <row r="3515" spans="1:6" x14ac:dyDescent="0.35">
      <c r="A3515">
        <v>1887</v>
      </c>
      <c r="B3515">
        <f t="shared" si="1729"/>
        <v>2.0033521602528644E-4</v>
      </c>
      <c r="F3515">
        <f t="shared" si="1728"/>
        <v>2.21075005787779E-4</v>
      </c>
    </row>
    <row r="3516" spans="1:6" x14ac:dyDescent="0.35">
      <c r="A3516">
        <v>1888</v>
      </c>
      <c r="B3516">
        <f t="shared" si="1729"/>
        <v>2.0019427205133234E-4</v>
      </c>
      <c r="F3516">
        <f t="shared" si="1728"/>
        <v>2.2098167305250875E-4</v>
      </c>
    </row>
    <row r="3517" spans="1:6" x14ac:dyDescent="0.35">
      <c r="A3517">
        <v>1889</v>
      </c>
      <c r="B3517">
        <f t="shared" si="1729"/>
        <v>2.0005344568292335E-4</v>
      </c>
      <c r="F3517">
        <f t="shared" si="1728"/>
        <v>2.2088836192183522E-4</v>
      </c>
    </row>
    <row r="3518" spans="1:6" x14ac:dyDescent="0.35">
      <c r="A3518">
        <v>1890</v>
      </c>
      <c r="B3518">
        <f t="shared" si="1729"/>
        <v>1.9991273682152299E-4</v>
      </c>
      <c r="F3518">
        <f t="shared" si="1728"/>
        <v>2.2079507242050102E-4</v>
      </c>
    </row>
    <row r="3519" spans="1:6" x14ac:dyDescent="0.35">
      <c r="A3519">
        <v>1891</v>
      </c>
      <c r="B3519">
        <f t="shared" si="1729"/>
        <v>1.9977214536863165E-4</v>
      </c>
      <c r="F3519">
        <f t="shared" si="1728"/>
        <v>2.2070180457317928E-4</v>
      </c>
    </row>
    <row r="3520" spans="1:6" x14ac:dyDescent="0.35">
      <c r="A3520">
        <v>1892</v>
      </c>
      <c r="B3520">
        <f t="shared" si="1729"/>
        <v>1.9963167122577974E-4</v>
      </c>
      <c r="F3520">
        <f t="shared" si="1728"/>
        <v>2.2060855840447418E-4</v>
      </c>
    </row>
    <row r="3521" spans="1:6" x14ac:dyDescent="0.35">
      <c r="A3521">
        <v>1893</v>
      </c>
      <c r="B3521">
        <f t="shared" si="1729"/>
        <v>1.994913142945321E-4</v>
      </c>
      <c r="F3521">
        <f t="shared" si="1728"/>
        <v>2.2051533393892042E-4</v>
      </c>
    </row>
    <row r="3522" spans="1:6" x14ac:dyDescent="0.35">
      <c r="A3522">
        <v>1894</v>
      </c>
      <c r="B3522">
        <f t="shared" si="1729"/>
        <v>1.9935107447648838E-4</v>
      </c>
      <c r="F3522">
        <f t="shared" si="1728"/>
        <v>2.2042213120098395E-4</v>
      </c>
    </row>
    <row r="3523" spans="1:6" x14ac:dyDescent="0.35">
      <c r="A3523">
        <v>1895</v>
      </c>
      <c r="B3523">
        <f t="shared" si="1729"/>
        <v>1.9921095167327988E-4</v>
      </c>
      <c r="F3523">
        <f t="shared" si="1728"/>
        <v>2.2032895021506182E-4</v>
      </c>
    </row>
    <row r="3524" spans="1:6" x14ac:dyDescent="0.35">
      <c r="A3524">
        <v>1896</v>
      </c>
      <c r="B3524">
        <f t="shared" si="1729"/>
        <v>1.9907094578657547E-4</v>
      </c>
      <c r="F3524">
        <f t="shared" si="1728"/>
        <v>2.2023579100548233E-4</v>
      </c>
    </row>
    <row r="3525" spans="1:6" x14ac:dyDescent="0.35">
      <c r="A3525">
        <v>1897</v>
      </c>
      <c r="B3525">
        <f t="shared" si="1729"/>
        <v>1.9893105671807483E-4</v>
      </c>
      <c r="F3525">
        <f t="shared" si="1728"/>
        <v>2.2014265359650536E-4</v>
      </c>
    </row>
    <row r="3526" spans="1:6" x14ac:dyDescent="0.35">
      <c r="A3526">
        <v>1898</v>
      </c>
      <c r="B3526">
        <f t="shared" si="1729"/>
        <v>1.9879128436951427E-4</v>
      </c>
      <c r="F3526">
        <f t="shared" si="1728"/>
        <v>2.2004953801232248E-4</v>
      </c>
    </row>
    <row r="3527" spans="1:6" x14ac:dyDescent="0.35">
      <c r="A3527">
        <v>1899</v>
      </c>
      <c r="B3527">
        <f t="shared" si="1729"/>
        <v>1.9865162864266567E-4</v>
      </c>
      <c r="F3527">
        <f t="shared" si="1728"/>
        <v>2.1995644427705668E-4</v>
      </c>
    </row>
    <row r="3528" spans="1:6" x14ac:dyDescent="0.35">
      <c r="A3528">
        <v>1900</v>
      </c>
      <c r="B3528">
        <f t="shared" si="1729"/>
        <v>1.9851208943933362E-4</v>
      </c>
      <c r="F3528">
        <f t="shared" si="1728"/>
        <v>2.1986337241476325E-4</v>
      </c>
    </row>
    <row r="3529" spans="1:6" x14ac:dyDescent="0.35">
      <c r="A3529">
        <v>1901</v>
      </c>
      <c r="B3529">
        <f t="shared" si="1729"/>
        <v>1.9837266666136136E-4</v>
      </c>
      <c r="F3529">
        <f t="shared" si="1728"/>
        <v>2.1977032244942918E-4</v>
      </c>
    </row>
    <row r="3530" spans="1:6" x14ac:dyDescent="0.35">
      <c r="A3530">
        <v>1902</v>
      </c>
      <c r="B3530">
        <f t="shared" si="1729"/>
        <v>1.9823336021062535E-4</v>
      </c>
      <c r="F3530">
        <f t="shared" ref="F3530:F3593" si="1730">_xlfn.GAMMA.DIST(A3530,$F$7,$G$7,FALSE)</f>
        <v>2.1967729440497375E-4</v>
      </c>
    </row>
    <row r="3531" spans="1:6" x14ac:dyDescent="0.35">
      <c r="A3531">
        <v>1903</v>
      </c>
      <c r="B3531">
        <f t="shared" si="1729"/>
        <v>1.9809416998903956E-4</v>
      </c>
      <c r="F3531">
        <f t="shared" si="1730"/>
        <v>2.1958428830524875E-4</v>
      </c>
    </row>
    <row r="3532" spans="1:6" x14ac:dyDescent="0.35">
      <c r="A3532">
        <v>1904</v>
      </c>
      <c r="B3532">
        <f t="shared" si="1729"/>
        <v>1.9795509589855246E-4</v>
      </c>
      <c r="F3532">
        <f t="shared" si="1730"/>
        <v>2.1949130417403816E-4</v>
      </c>
    </row>
    <row r="3533" spans="1:6" x14ac:dyDescent="0.35">
      <c r="A3533">
        <v>1905</v>
      </c>
      <c r="B3533">
        <f t="shared" si="1729"/>
        <v>1.9781613784115E-4</v>
      </c>
      <c r="F3533">
        <f t="shared" si="1730"/>
        <v>2.1939834203505874E-4</v>
      </c>
    </row>
    <row r="3534" spans="1:6" x14ac:dyDescent="0.35">
      <c r="A3534">
        <v>1906</v>
      </c>
      <c r="B3534">
        <f t="shared" si="1729"/>
        <v>1.9767729571885603E-4</v>
      </c>
      <c r="F3534">
        <f t="shared" si="1730"/>
        <v>2.1930540191195995E-4</v>
      </c>
    </row>
    <row r="3535" spans="1:6" x14ac:dyDescent="0.35">
      <c r="A3535">
        <v>1907</v>
      </c>
      <c r="B3535">
        <f t="shared" si="1729"/>
        <v>1.9753856943372869E-4</v>
      </c>
      <c r="F3535">
        <f t="shared" si="1730"/>
        <v>2.1921248382832396E-4</v>
      </c>
    </row>
    <row r="3536" spans="1:6" x14ac:dyDescent="0.35">
      <c r="A3536">
        <v>1908</v>
      </c>
      <c r="B3536">
        <f t="shared" si="1729"/>
        <v>1.9739995888786422E-4</v>
      </c>
      <c r="F3536">
        <f t="shared" si="1730"/>
        <v>2.1911958780766638E-4</v>
      </c>
    </row>
    <row r="3537" spans="1:6" x14ac:dyDescent="0.35">
      <c r="A3537">
        <v>1909</v>
      </c>
      <c r="B3537">
        <f t="shared" si="1729"/>
        <v>1.9726146398339718E-4</v>
      </c>
      <c r="F3537">
        <f t="shared" si="1730"/>
        <v>2.1902671387343558E-4</v>
      </c>
    </row>
    <row r="3538" spans="1:6" x14ac:dyDescent="0.35">
      <c r="A3538">
        <v>1910</v>
      </c>
      <c r="B3538">
        <f t="shared" si="1729"/>
        <v>1.9712308462249912E-4</v>
      </c>
      <c r="F3538">
        <f t="shared" si="1730"/>
        <v>2.1893386204901351E-4</v>
      </c>
    </row>
    <row r="3539" spans="1:6" x14ac:dyDescent="0.35">
      <c r="A3539">
        <v>1911</v>
      </c>
      <c r="B3539">
        <f t="shared" si="1729"/>
        <v>1.969848207073791E-4</v>
      </c>
      <c r="F3539">
        <f t="shared" si="1730"/>
        <v>2.1884103235771533E-4</v>
      </c>
    </row>
    <row r="3540" spans="1:6" x14ac:dyDescent="0.35">
      <c r="A3540">
        <v>1912</v>
      </c>
      <c r="B3540">
        <f t="shared" si="1729"/>
        <v>1.9684667214028471E-4</v>
      </c>
      <c r="F3540">
        <f t="shared" si="1730"/>
        <v>2.1874822482279008E-4</v>
      </c>
    </row>
    <row r="3541" spans="1:6" x14ac:dyDescent="0.35">
      <c r="A3541">
        <v>1913</v>
      </c>
      <c r="B3541">
        <f t="shared" si="1729"/>
        <v>1.9670863882350199E-4</v>
      </c>
      <c r="F3541">
        <f t="shared" si="1730"/>
        <v>2.1865543946742033E-4</v>
      </c>
    </row>
    <row r="3542" spans="1:6" x14ac:dyDescent="0.35">
      <c r="A3542">
        <v>1914</v>
      </c>
      <c r="B3542">
        <f t="shared" si="1729"/>
        <v>1.9657072065935399E-4</v>
      </c>
      <c r="F3542">
        <f t="shared" si="1730"/>
        <v>2.185626763147224E-4</v>
      </c>
    </row>
    <row r="3543" spans="1:6" x14ac:dyDescent="0.35">
      <c r="A3543">
        <v>1915</v>
      </c>
      <c r="B3543">
        <f t="shared" si="1729"/>
        <v>1.9643291755020445E-4</v>
      </c>
      <c r="F3543">
        <f t="shared" si="1730"/>
        <v>2.1846993538774713E-4</v>
      </c>
    </row>
    <row r="3544" spans="1:6" x14ac:dyDescent="0.35">
      <c r="A3544">
        <v>1916</v>
      </c>
      <c r="B3544">
        <f t="shared" si="1729"/>
        <v>1.9629522939845564E-4</v>
      </c>
      <c r="F3544">
        <f t="shared" si="1730"/>
        <v>2.1837721670947877E-4</v>
      </c>
    </row>
    <row r="3545" spans="1:6" x14ac:dyDescent="0.35">
      <c r="A3545">
        <v>1917</v>
      </c>
      <c r="B3545">
        <f t="shared" si="1729"/>
        <v>1.9615765610654737E-4</v>
      </c>
      <c r="F3545">
        <f t="shared" si="1730"/>
        <v>2.1828452030283636E-4</v>
      </c>
    </row>
    <row r="3546" spans="1:6" x14ac:dyDescent="0.35">
      <c r="A3546">
        <v>1918</v>
      </c>
      <c r="B3546">
        <f t="shared" si="1729"/>
        <v>1.960201975769615E-4</v>
      </c>
      <c r="F3546">
        <f t="shared" si="1730"/>
        <v>2.1819184619067323E-4</v>
      </c>
    </row>
    <row r="3547" spans="1:6" x14ac:dyDescent="0.35">
      <c r="A3547">
        <v>1919</v>
      </c>
      <c r="B3547">
        <f t="shared" si="1729"/>
        <v>1.9588285371221765E-4</v>
      </c>
      <c r="F3547">
        <f t="shared" si="1730"/>
        <v>2.1809919439577733E-4</v>
      </c>
    </row>
    <row r="3548" spans="1:6" x14ac:dyDescent="0.35">
      <c r="A3548">
        <v>1920</v>
      </c>
      <c r="B3548">
        <f t="shared" si="1729"/>
        <v>1.9574562441487578E-4</v>
      </c>
      <c r="F3548">
        <f t="shared" si="1730"/>
        <v>2.1800656494087107E-4</v>
      </c>
    </row>
    <row r="3549" spans="1:6" x14ac:dyDescent="0.35">
      <c r="A3549">
        <v>1921</v>
      </c>
      <c r="B3549">
        <f t="shared" si="1729"/>
        <v>1.9560850958753591E-4</v>
      </c>
      <c r="F3549">
        <f t="shared" si="1730"/>
        <v>2.1791395784861203E-4</v>
      </c>
    </row>
    <row r="3550" spans="1:6" x14ac:dyDescent="0.35">
      <c r="A3550">
        <v>1922</v>
      </c>
      <c r="B3550">
        <f t="shared" si="1729"/>
        <v>1.9547150913283858E-4</v>
      </c>
      <c r="F3550">
        <f t="shared" si="1730"/>
        <v>2.1782137314159245E-4</v>
      </c>
    </row>
    <row r="3551" spans="1:6" x14ac:dyDescent="0.35">
      <c r="A3551">
        <v>1923</v>
      </c>
      <c r="B3551">
        <f t="shared" si="1729"/>
        <v>1.9533462295346431E-4</v>
      </c>
      <c r="F3551">
        <f t="shared" si="1730"/>
        <v>2.177288108423399E-4</v>
      </c>
    </row>
    <row r="3552" spans="1:6" x14ac:dyDescent="0.35">
      <c r="A3552">
        <v>1924</v>
      </c>
      <c r="B3552">
        <f t="shared" si="1729"/>
        <v>1.951978509521351E-4</v>
      </c>
      <c r="F3552">
        <f t="shared" si="1730"/>
        <v>2.1763627097331697E-4</v>
      </c>
    </row>
    <row r="3553" spans="1:6" x14ac:dyDescent="0.35">
      <c r="A3553">
        <v>1925</v>
      </c>
      <c r="B3553">
        <f t="shared" si="1729"/>
        <v>1.9506119303161341E-4</v>
      </c>
      <c r="F3553">
        <f t="shared" si="1730"/>
        <v>2.1754375355692186E-4</v>
      </c>
    </row>
    <row r="3554" spans="1:6" x14ac:dyDescent="0.35">
      <c r="A3554">
        <v>1926</v>
      </c>
      <c r="B3554">
        <f t="shared" si="1729"/>
        <v>1.9492464909470297E-4</v>
      </c>
      <c r="F3554">
        <f t="shared" si="1730"/>
        <v>2.1745125861548801E-4</v>
      </c>
    </row>
    <row r="3555" spans="1:6" x14ac:dyDescent="0.35">
      <c r="A3555">
        <v>1927</v>
      </c>
      <c r="B3555">
        <f t="shared" si="1729"/>
        <v>1.9478821904424893E-4</v>
      </c>
      <c r="F3555">
        <f t="shared" si="1730"/>
        <v>2.1735878617128474E-4</v>
      </c>
    </row>
    <row r="3556" spans="1:6" x14ac:dyDescent="0.35">
      <c r="A3556">
        <v>1928</v>
      </c>
      <c r="B3556">
        <f t="shared" si="1729"/>
        <v>1.9465190278313688E-4</v>
      </c>
      <c r="F3556">
        <f t="shared" si="1730"/>
        <v>2.1726633624651707E-4</v>
      </c>
    </row>
    <row r="3557" spans="1:6" x14ac:dyDescent="0.35">
      <c r="A3557">
        <v>1929</v>
      </c>
      <c r="B3557">
        <f t="shared" si="1729"/>
        <v>1.9451570021429684E-4</v>
      </c>
      <c r="F3557">
        <f t="shared" si="1730"/>
        <v>2.1717390886332583E-4</v>
      </c>
    </row>
    <row r="3558" spans="1:6" x14ac:dyDescent="0.35">
      <c r="A3558">
        <v>1930</v>
      </c>
      <c r="B3558">
        <f t="shared" si="1729"/>
        <v>1.9437961124069779E-4</v>
      </c>
      <c r="F3558">
        <f t="shared" si="1730"/>
        <v>2.1708150404378806E-4</v>
      </c>
    </row>
    <row r="3559" spans="1:6" x14ac:dyDescent="0.35">
      <c r="A3559">
        <v>1931</v>
      </c>
      <c r="B3559">
        <f t="shared" si="1729"/>
        <v>1.9424363576535318E-4</v>
      </c>
      <c r="F3559">
        <f t="shared" si="1730"/>
        <v>2.1698912180991681E-4</v>
      </c>
    </row>
    <row r="3560" spans="1:6" x14ac:dyDescent="0.35">
      <c r="A3560">
        <v>1932</v>
      </c>
      <c r="B3560">
        <f t="shared" si="1729"/>
        <v>1.9410777369131753E-4</v>
      </c>
      <c r="F3560">
        <f t="shared" si="1730"/>
        <v>2.1689676218366154E-4</v>
      </c>
    </row>
    <row r="3561" spans="1:6" x14ac:dyDescent="0.35">
      <c r="A3561">
        <v>1933</v>
      </c>
      <c r="B3561">
        <f t="shared" si="1729"/>
        <v>1.93972024921688E-4</v>
      </c>
      <c r="F3561">
        <f t="shared" si="1730"/>
        <v>2.1680442518690814E-4</v>
      </c>
    </row>
    <row r="3562" spans="1:6" x14ac:dyDescent="0.35">
      <c r="A3562">
        <v>1934</v>
      </c>
      <c r="B3562">
        <f t="shared" si="1729"/>
        <v>1.9383638935960548E-4</v>
      </c>
      <c r="F3562">
        <f t="shared" si="1730"/>
        <v>2.167121108414791E-4</v>
      </c>
    </row>
    <row r="3563" spans="1:6" x14ac:dyDescent="0.35">
      <c r="A3563">
        <v>1935</v>
      </c>
      <c r="B3563">
        <f t="shared" si="1729"/>
        <v>1.937008669082531E-4</v>
      </c>
      <c r="F3563">
        <f t="shared" si="1730"/>
        <v>2.1661981916913349E-4</v>
      </c>
    </row>
    <row r="3564" spans="1:6" x14ac:dyDescent="0.35">
      <c r="A3564">
        <v>1936</v>
      </c>
      <c r="B3564">
        <f t="shared" si="1729"/>
        <v>1.9356545747085732E-4</v>
      </c>
      <c r="F3564">
        <f t="shared" si="1730"/>
        <v>2.165275501915674E-4</v>
      </c>
    </row>
    <row r="3565" spans="1:6" x14ac:dyDescent="0.35">
      <c r="A3565">
        <v>1937</v>
      </c>
      <c r="B3565">
        <f t="shared" si="1729"/>
        <v>1.9343016095068789E-4</v>
      </c>
      <c r="F3565">
        <f t="shared" si="1730"/>
        <v>2.1643530393041381E-4</v>
      </c>
    </row>
    <row r="3566" spans="1:6" x14ac:dyDescent="0.35">
      <c r="A3566">
        <v>1938</v>
      </c>
      <c r="B3566">
        <f t="shared" si="1729"/>
        <v>1.9329497725105866E-4</v>
      </c>
      <c r="F3566">
        <f t="shared" si="1730"/>
        <v>2.1634308040724268E-4</v>
      </c>
    </row>
    <row r="3567" spans="1:6" x14ac:dyDescent="0.35">
      <c r="A3567">
        <v>1939</v>
      </c>
      <c r="B3567">
        <f t="shared" si="1729"/>
        <v>1.9315990627532606E-4</v>
      </c>
      <c r="F3567">
        <f t="shared" si="1730"/>
        <v>2.1625087964356147E-4</v>
      </c>
    </row>
    <row r="3568" spans="1:6" x14ac:dyDescent="0.35">
      <c r="A3568">
        <v>1940</v>
      </c>
      <c r="B3568">
        <f t="shared" si="1729"/>
        <v>1.9302494792689231E-4</v>
      </c>
      <c r="F3568">
        <f t="shared" si="1730"/>
        <v>2.1615870166081472E-4</v>
      </c>
    </row>
    <row r="3569" spans="1:6" x14ac:dyDescent="0.35">
      <c r="A3569">
        <v>1941</v>
      </c>
      <c r="B3569">
        <f t="shared" si="1729"/>
        <v>1.9289010210920274E-4</v>
      </c>
      <c r="F3569">
        <f t="shared" si="1730"/>
        <v>2.1606654648038465E-4</v>
      </c>
    </row>
    <row r="3570" spans="1:6" x14ac:dyDescent="0.35">
      <c r="A3570">
        <v>1942</v>
      </c>
      <c r="B3570">
        <f t="shared" ref="B3570:B3633" si="1731">_xlfn.LOGNORM.DIST(A3570,$B$7,SQRT($C$7),FALSE)</f>
        <v>1.9275536872574627E-4</v>
      </c>
      <c r="F3570">
        <f t="shared" si="1730"/>
        <v>2.1597441412359115E-4</v>
      </c>
    </row>
    <row r="3571" spans="1:6" x14ac:dyDescent="0.35">
      <c r="A3571">
        <v>1943</v>
      </c>
      <c r="B3571">
        <f t="shared" si="1731"/>
        <v>1.926207476800578E-4</v>
      </c>
      <c r="F3571">
        <f t="shared" si="1730"/>
        <v>2.1588230461169156E-4</v>
      </c>
    </row>
    <row r="3572" spans="1:6" x14ac:dyDescent="0.35">
      <c r="A3572">
        <v>1944</v>
      </c>
      <c r="B3572">
        <f t="shared" si="1731"/>
        <v>1.9248623887571564E-4</v>
      </c>
      <c r="F3572">
        <f t="shared" si="1730"/>
        <v>2.1579021796588145E-4</v>
      </c>
    </row>
    <row r="3573" spans="1:6" x14ac:dyDescent="0.35">
      <c r="A3573">
        <v>1945</v>
      </c>
      <c r="B3573">
        <f t="shared" si="1731"/>
        <v>1.9235184221634563E-4</v>
      </c>
      <c r="F3573">
        <f t="shared" si="1730"/>
        <v>2.1569815420729424E-4</v>
      </c>
    </row>
    <row r="3574" spans="1:6" x14ac:dyDescent="0.35">
      <c r="A3574">
        <v>1946</v>
      </c>
      <c r="B3574">
        <f t="shared" si="1731"/>
        <v>1.9221755760561417E-4</v>
      </c>
      <c r="F3574">
        <f t="shared" si="1730"/>
        <v>2.1560611335700146E-4</v>
      </c>
    </row>
    <row r="3575" spans="1:6" x14ac:dyDescent="0.35">
      <c r="A3575">
        <v>1947</v>
      </c>
      <c r="B3575">
        <f t="shared" si="1731"/>
        <v>1.9208338494723824E-4</v>
      </c>
      <c r="F3575">
        <f t="shared" si="1730"/>
        <v>2.1551409543601303E-4</v>
      </c>
    </row>
    <row r="3576" spans="1:6" x14ac:dyDescent="0.35">
      <c r="A3576">
        <v>1948</v>
      </c>
      <c r="B3576">
        <f t="shared" si="1731"/>
        <v>1.9194932414497574E-4</v>
      </c>
      <c r="F3576">
        <f t="shared" si="1730"/>
        <v>2.1542210046527715E-4</v>
      </c>
    </row>
    <row r="3577" spans="1:6" x14ac:dyDescent="0.35">
      <c r="A3577">
        <v>1949</v>
      </c>
      <c r="B3577">
        <f t="shared" si="1731"/>
        <v>1.9181537510263346E-4</v>
      </c>
      <c r="F3577">
        <f t="shared" si="1730"/>
        <v>2.1533012846568063E-4</v>
      </c>
    </row>
    <row r="3578" spans="1:6" x14ac:dyDescent="0.35">
      <c r="A3578">
        <v>1950</v>
      </c>
      <c r="B3578">
        <f t="shared" si="1731"/>
        <v>1.9168153772406189E-4</v>
      </c>
      <c r="F3578">
        <f t="shared" si="1730"/>
        <v>2.1523817945804882E-4</v>
      </c>
    </row>
    <row r="3579" spans="1:6" x14ac:dyDescent="0.35">
      <c r="A3579">
        <v>1951</v>
      </c>
      <c r="B3579">
        <f t="shared" si="1731"/>
        <v>1.9154781191315937E-4</v>
      </c>
      <c r="F3579">
        <f t="shared" si="1730"/>
        <v>2.15146253463146E-4</v>
      </c>
    </row>
    <row r="3580" spans="1:6" x14ac:dyDescent="0.35">
      <c r="A3580">
        <v>1952</v>
      </c>
      <c r="B3580">
        <f t="shared" si="1731"/>
        <v>1.9141419757386874E-4</v>
      </c>
      <c r="F3580">
        <f t="shared" si="1730"/>
        <v>2.150543505016753E-4</v>
      </c>
    </row>
    <row r="3581" spans="1:6" x14ac:dyDescent="0.35">
      <c r="A3581">
        <v>1953</v>
      </c>
      <c r="B3581">
        <f t="shared" si="1731"/>
        <v>1.9128069461018011E-4</v>
      </c>
      <c r="F3581">
        <f t="shared" si="1730"/>
        <v>2.1496247059427882E-4</v>
      </c>
    </row>
    <row r="3582" spans="1:6" x14ac:dyDescent="0.35">
      <c r="A3582">
        <v>1954</v>
      </c>
      <c r="B3582">
        <f t="shared" si="1731"/>
        <v>1.9114730292613051E-4</v>
      </c>
      <c r="F3582">
        <f t="shared" si="1730"/>
        <v>2.1487061376153794E-4</v>
      </c>
    </row>
    <row r="3583" spans="1:6" x14ac:dyDescent="0.35">
      <c r="A3583">
        <v>1955</v>
      </c>
      <c r="B3583">
        <f t="shared" si="1731"/>
        <v>1.9101402242580246E-4</v>
      </c>
      <c r="F3583">
        <f t="shared" si="1730"/>
        <v>2.147787800239732E-4</v>
      </c>
    </row>
    <row r="3584" spans="1:6" x14ac:dyDescent="0.35">
      <c r="A3584">
        <v>1956</v>
      </c>
      <c r="B3584">
        <f t="shared" si="1731"/>
        <v>1.9088085301332714E-4</v>
      </c>
      <c r="F3584">
        <f t="shared" si="1730"/>
        <v>2.1468696940204465E-4</v>
      </c>
    </row>
    <row r="3585" spans="1:6" x14ac:dyDescent="0.35">
      <c r="A3585">
        <v>1957</v>
      </c>
      <c r="B3585">
        <f t="shared" si="1731"/>
        <v>1.9074779459288163E-4</v>
      </c>
      <c r="F3585">
        <f t="shared" si="1730"/>
        <v>2.1459518191615186E-4</v>
      </c>
    </row>
    <row r="3586" spans="1:6" x14ac:dyDescent="0.35">
      <c r="A3586">
        <v>1958</v>
      </c>
      <c r="B3586">
        <f t="shared" si="1731"/>
        <v>1.9061484706868963E-4</v>
      </c>
      <c r="F3586">
        <f t="shared" si="1730"/>
        <v>2.1450341758663403E-4</v>
      </c>
    </row>
    <row r="3587" spans="1:6" x14ac:dyDescent="0.35">
      <c r="A3587">
        <v>1959</v>
      </c>
      <c r="B3587">
        <f t="shared" si="1731"/>
        <v>1.9048201034502408E-4</v>
      </c>
      <c r="F3587">
        <f t="shared" si="1730"/>
        <v>2.1441167643377015E-4</v>
      </c>
    </row>
    <row r="3588" spans="1:6" x14ac:dyDescent="0.35">
      <c r="A3588">
        <v>1960</v>
      </c>
      <c r="B3588">
        <f t="shared" si="1731"/>
        <v>1.9034928432620473E-4</v>
      </c>
      <c r="F3588">
        <f t="shared" si="1730"/>
        <v>2.1431995847777925E-4</v>
      </c>
    </row>
    <row r="3589" spans="1:6" x14ac:dyDescent="0.35">
      <c r="A3589">
        <v>1961</v>
      </c>
      <c r="B3589">
        <f t="shared" si="1731"/>
        <v>1.9021666891659878E-4</v>
      </c>
      <c r="F3589">
        <f t="shared" si="1730"/>
        <v>2.1422826373882018E-4</v>
      </c>
    </row>
    <row r="3590" spans="1:6" x14ac:dyDescent="0.35">
      <c r="A3590">
        <v>1962</v>
      </c>
      <c r="B3590">
        <f t="shared" si="1731"/>
        <v>1.9008416402062112E-4</v>
      </c>
      <c r="F3590">
        <f t="shared" si="1730"/>
        <v>2.1413659223699211E-4</v>
      </c>
    </row>
    <row r="3591" spans="1:6" x14ac:dyDescent="0.35">
      <c r="A3591">
        <v>1963</v>
      </c>
      <c r="B3591">
        <f t="shared" si="1731"/>
        <v>1.8995176954273465E-4</v>
      </c>
      <c r="F3591">
        <f t="shared" si="1730"/>
        <v>2.1404494399233451E-4</v>
      </c>
    </row>
    <row r="3592" spans="1:6" x14ac:dyDescent="0.35">
      <c r="A3592">
        <v>1964</v>
      </c>
      <c r="B3592">
        <f t="shared" si="1731"/>
        <v>1.8981948538745311E-4</v>
      </c>
      <c r="F3592">
        <f t="shared" si="1730"/>
        <v>2.1395331902482711E-4</v>
      </c>
    </row>
    <row r="3593" spans="1:6" x14ac:dyDescent="0.35">
      <c r="A3593">
        <v>1965</v>
      </c>
      <c r="B3593">
        <f t="shared" si="1731"/>
        <v>1.8968731145933493E-4</v>
      </c>
      <c r="F3593">
        <f t="shared" si="1730"/>
        <v>2.1386171735439036E-4</v>
      </c>
    </row>
    <row r="3594" spans="1:6" x14ac:dyDescent="0.35">
      <c r="A3594">
        <v>1966</v>
      </c>
      <c r="B3594">
        <f t="shared" si="1731"/>
        <v>1.8955524766298953E-4</v>
      </c>
      <c r="F3594">
        <f t="shared" ref="F3594:F3657" si="1732">_xlfn.GAMMA.DIST(A3594,$F$7,$G$7,FALSE)</f>
        <v>2.1377013900088525E-4</v>
      </c>
    </row>
    <row r="3595" spans="1:6" x14ac:dyDescent="0.35">
      <c r="A3595">
        <v>1967</v>
      </c>
      <c r="B3595">
        <f t="shared" si="1731"/>
        <v>1.8942329390307433E-4</v>
      </c>
      <c r="F3595">
        <f t="shared" si="1732"/>
        <v>2.1367858398411361E-4</v>
      </c>
    </row>
    <row r="3596" spans="1:6" x14ac:dyDescent="0.35">
      <c r="A3596">
        <v>1968</v>
      </c>
      <c r="B3596">
        <f t="shared" si="1731"/>
        <v>1.8929145008429624E-4</v>
      </c>
      <c r="F3596">
        <f t="shared" si="1732"/>
        <v>2.135870523238181E-4</v>
      </c>
    </row>
    <row r="3597" spans="1:6" x14ac:dyDescent="0.35">
      <c r="A3597">
        <v>1969</v>
      </c>
      <c r="B3597">
        <f t="shared" si="1731"/>
        <v>1.8915971611141021E-4</v>
      </c>
      <c r="F3597">
        <f t="shared" si="1732"/>
        <v>2.1349554403968249E-4</v>
      </c>
    </row>
    <row r="3598" spans="1:6" x14ac:dyDescent="0.35">
      <c r="A3598">
        <v>1970</v>
      </c>
      <c r="B3598">
        <f t="shared" si="1731"/>
        <v>1.8902809188922146E-4</v>
      </c>
      <c r="F3598">
        <f t="shared" si="1732"/>
        <v>2.1340405915133167E-4</v>
      </c>
    </row>
    <row r="3599" spans="1:6" x14ac:dyDescent="0.35">
      <c r="A3599">
        <v>1971</v>
      </c>
      <c r="B3599">
        <f t="shared" si="1731"/>
        <v>1.8889657732258365E-4</v>
      </c>
      <c r="F3599">
        <f t="shared" si="1732"/>
        <v>2.133125976783318E-4</v>
      </c>
    </row>
    <row r="3600" spans="1:6" x14ac:dyDescent="0.35">
      <c r="A3600">
        <v>1972</v>
      </c>
      <c r="B3600">
        <f t="shared" si="1731"/>
        <v>1.887651723164016E-4</v>
      </c>
      <c r="F3600">
        <f t="shared" si="1732"/>
        <v>2.1322115964019032E-4</v>
      </c>
    </row>
    <row r="3601" spans="1:6" x14ac:dyDescent="0.35">
      <c r="A3601">
        <v>1973</v>
      </c>
      <c r="B3601">
        <f t="shared" si="1731"/>
        <v>1.8863387677562761E-4</v>
      </c>
      <c r="F3601">
        <f t="shared" si="1732"/>
        <v>2.1312974505635645E-4</v>
      </c>
    </row>
    <row r="3602" spans="1:6" x14ac:dyDescent="0.35">
      <c r="A3602">
        <v>1974</v>
      </c>
      <c r="B3602">
        <f t="shared" si="1731"/>
        <v>1.885026906052662E-4</v>
      </c>
      <c r="F3602">
        <f t="shared" si="1732"/>
        <v>2.1303835394622078E-4</v>
      </c>
    </row>
    <row r="3603" spans="1:6" x14ac:dyDescent="0.35">
      <c r="A3603">
        <v>1975</v>
      </c>
      <c r="B3603">
        <f t="shared" si="1731"/>
        <v>1.8837161371037069E-4</v>
      </c>
      <c r="F3603">
        <f t="shared" si="1732"/>
        <v>2.1294698632911581E-4</v>
      </c>
    </row>
    <row r="3604" spans="1:6" x14ac:dyDescent="0.35">
      <c r="A3604">
        <v>1976</v>
      </c>
      <c r="B3604">
        <f t="shared" si="1731"/>
        <v>1.8824064599604352E-4</v>
      </c>
      <c r="F3604">
        <f t="shared" si="1732"/>
        <v>2.1285564222431574E-4</v>
      </c>
    </row>
    <row r="3605" spans="1:6" x14ac:dyDescent="0.35">
      <c r="A3605">
        <v>1977</v>
      </c>
      <c r="B3605">
        <f t="shared" si="1731"/>
        <v>1.8810978736744023E-4</v>
      </c>
      <c r="F3605">
        <f t="shared" si="1732"/>
        <v>2.1276432165103699E-4</v>
      </c>
    </row>
    <row r="3606" spans="1:6" x14ac:dyDescent="0.35">
      <c r="A3606">
        <v>1978</v>
      </c>
      <c r="B3606">
        <f t="shared" si="1731"/>
        <v>1.8797903772976404E-4</v>
      </c>
      <c r="F3606">
        <f t="shared" si="1732"/>
        <v>2.1267302462843796E-4</v>
      </c>
    </row>
    <row r="3607" spans="1:6" x14ac:dyDescent="0.35">
      <c r="A3607">
        <v>1979</v>
      </c>
      <c r="B3607">
        <f t="shared" si="1731"/>
        <v>1.8784839698827101E-4</v>
      </c>
      <c r="F3607">
        <f t="shared" si="1732"/>
        <v>2.1258175117561931E-4</v>
      </c>
    </row>
    <row r="3608" spans="1:6" x14ac:dyDescent="0.35">
      <c r="A3608">
        <v>1980</v>
      </c>
      <c r="B3608">
        <f t="shared" si="1731"/>
        <v>1.8771786504826604E-4</v>
      </c>
      <c r="F3608">
        <f t="shared" si="1732"/>
        <v>2.1249050131162401E-4</v>
      </c>
    </row>
    <row r="3609" spans="1:6" x14ac:dyDescent="0.35">
      <c r="A3609">
        <v>1981</v>
      </c>
      <c r="B3609">
        <f t="shared" si="1731"/>
        <v>1.8758744181510671E-4</v>
      </c>
      <c r="F3609">
        <f t="shared" si="1732"/>
        <v>2.1239927505543765E-4</v>
      </c>
    </row>
    <row r="3610" spans="1:6" x14ac:dyDescent="0.35">
      <c r="A3610">
        <v>1982</v>
      </c>
      <c r="B3610">
        <f t="shared" si="1731"/>
        <v>1.87457127194201E-4</v>
      </c>
      <c r="F3610">
        <f t="shared" si="1732"/>
        <v>2.1230807242598817E-4</v>
      </c>
    </row>
    <row r="3611" spans="1:6" x14ac:dyDescent="0.35">
      <c r="A3611">
        <v>1983</v>
      </c>
      <c r="B3611">
        <f t="shared" si="1731"/>
        <v>1.8732692109100794E-4</v>
      </c>
      <c r="F3611">
        <f t="shared" si="1732"/>
        <v>2.1221689344214645E-4</v>
      </c>
    </row>
    <row r="3612" spans="1:6" x14ac:dyDescent="0.35">
      <c r="A3612">
        <v>1984</v>
      </c>
      <c r="B3612">
        <f t="shared" si="1731"/>
        <v>1.8719682341103748E-4</v>
      </c>
      <c r="F3612">
        <f t="shared" si="1732"/>
        <v>2.1212573812272605E-4</v>
      </c>
    </row>
    <row r="3613" spans="1:6" x14ac:dyDescent="0.35">
      <c r="A3613">
        <v>1985</v>
      </c>
      <c r="B3613">
        <f t="shared" si="1731"/>
        <v>1.8706683405985192E-4</v>
      </c>
      <c r="F3613">
        <f t="shared" si="1732"/>
        <v>2.1203460648648356E-4</v>
      </c>
    </row>
    <row r="3614" spans="1:6" x14ac:dyDescent="0.35">
      <c r="A3614">
        <v>1986</v>
      </c>
      <c r="B3614">
        <f t="shared" si="1731"/>
        <v>1.8693695294306559E-4</v>
      </c>
      <c r="F3614">
        <f t="shared" si="1732"/>
        <v>2.1194349855211856E-4</v>
      </c>
    </row>
    <row r="3615" spans="1:6" x14ac:dyDescent="0.35">
      <c r="A3615">
        <v>1987</v>
      </c>
      <c r="B3615">
        <f t="shared" si="1731"/>
        <v>1.8680717996634314E-4</v>
      </c>
      <c r="F3615">
        <f t="shared" si="1732"/>
        <v>2.1185241433827401E-4</v>
      </c>
    </row>
    <row r="3616" spans="1:6" x14ac:dyDescent="0.35">
      <c r="A3616">
        <v>1988</v>
      </c>
      <c r="B3616">
        <f t="shared" si="1731"/>
        <v>1.8667751503540311E-4</v>
      </c>
      <c r="F3616">
        <f t="shared" si="1732"/>
        <v>2.1176135386353578E-4</v>
      </c>
    </row>
    <row r="3617" spans="1:6" x14ac:dyDescent="0.35">
      <c r="A3617">
        <v>1989</v>
      </c>
      <c r="B3617">
        <f t="shared" si="1731"/>
        <v>1.8654795805601382E-4</v>
      </c>
      <c r="F3617">
        <f t="shared" si="1732"/>
        <v>2.1167031714643348E-4</v>
      </c>
    </row>
    <row r="3618" spans="1:6" x14ac:dyDescent="0.35">
      <c r="A3618">
        <v>1990</v>
      </c>
      <c r="B3618">
        <f t="shared" si="1731"/>
        <v>1.8641850893399802E-4</v>
      </c>
      <c r="F3618">
        <f t="shared" si="1732"/>
        <v>2.115793042054402E-4</v>
      </c>
    </row>
    <row r="3619" spans="1:6" x14ac:dyDescent="0.35">
      <c r="A3619">
        <v>1991</v>
      </c>
      <c r="B3619">
        <f t="shared" si="1731"/>
        <v>1.8628916757522975E-4</v>
      </c>
      <c r="F3619">
        <f t="shared" si="1732"/>
        <v>2.1148831505897264E-4</v>
      </c>
    </row>
    <row r="3620" spans="1:6" x14ac:dyDescent="0.35">
      <c r="A3620">
        <v>1992</v>
      </c>
      <c r="B3620">
        <f t="shared" si="1731"/>
        <v>1.8615993388563495E-4</v>
      </c>
      <c r="F3620">
        <f t="shared" si="1732"/>
        <v>2.1139734972539117E-4</v>
      </c>
    </row>
    <row r="3621" spans="1:6" x14ac:dyDescent="0.35">
      <c r="A3621">
        <v>1993</v>
      </c>
      <c r="B3621">
        <f t="shared" si="1731"/>
        <v>1.860308077711935E-4</v>
      </c>
      <c r="F3621">
        <f t="shared" si="1732"/>
        <v>2.1130640822300013E-4</v>
      </c>
    </row>
    <row r="3622" spans="1:6" x14ac:dyDescent="0.35">
      <c r="A3622">
        <v>1994</v>
      </c>
      <c r="B3622">
        <f t="shared" si="1731"/>
        <v>1.8590178913793767E-4</v>
      </c>
      <c r="F3622">
        <f t="shared" si="1732"/>
        <v>2.1121549057004794E-4</v>
      </c>
    </row>
    <row r="3623" spans="1:6" x14ac:dyDescent="0.35">
      <c r="A3623">
        <v>1995</v>
      </c>
      <c r="B3623">
        <f t="shared" si="1731"/>
        <v>1.8577287789195174E-4</v>
      </c>
      <c r="F3623">
        <f t="shared" si="1732"/>
        <v>2.11124596784727E-4</v>
      </c>
    </row>
    <row r="3624" spans="1:6" x14ac:dyDescent="0.35">
      <c r="A3624">
        <v>1996</v>
      </c>
      <c r="B3624">
        <f t="shared" si="1731"/>
        <v>1.8564407393937464E-4</v>
      </c>
      <c r="F3624">
        <f t="shared" si="1732"/>
        <v>2.1103372688517405E-4</v>
      </c>
    </row>
    <row r="3625" spans="1:6" x14ac:dyDescent="0.35">
      <c r="A3625">
        <v>1997</v>
      </c>
      <c r="B3625">
        <f t="shared" si="1731"/>
        <v>1.8551537718639676E-4</v>
      </c>
      <c r="F3625">
        <f t="shared" si="1732"/>
        <v>2.1094288088946992E-4</v>
      </c>
    </row>
    <row r="3626" spans="1:6" x14ac:dyDescent="0.35">
      <c r="A3626">
        <v>1998</v>
      </c>
      <c r="B3626">
        <f t="shared" si="1731"/>
        <v>1.8538678753926343E-4</v>
      </c>
      <c r="F3626">
        <f t="shared" si="1732"/>
        <v>2.1085205881564027E-4</v>
      </c>
    </row>
    <row r="3627" spans="1:6" x14ac:dyDescent="0.35">
      <c r="A3627">
        <v>1999</v>
      </c>
      <c r="B3627">
        <f t="shared" si="1731"/>
        <v>1.8525830490427183E-4</v>
      </c>
      <c r="F3627">
        <f t="shared" si="1732"/>
        <v>2.1076126068165501E-4</v>
      </c>
    </row>
    <row r="3628" spans="1:6" x14ac:dyDescent="0.35">
      <c r="A3628">
        <v>2000</v>
      </c>
      <c r="B3628">
        <f t="shared" si="1731"/>
        <v>1.851299291877743E-4</v>
      </c>
      <c r="F3628">
        <f t="shared" si="1732"/>
        <v>2.1067048650542889E-4</v>
      </c>
    </row>
    <row r="3629" spans="1:6" x14ac:dyDescent="0.35">
      <c r="A3629">
        <v>2001</v>
      </c>
      <c r="B3629">
        <f t="shared" si="1731"/>
        <v>1.8500166029617474E-4</v>
      </c>
      <c r="F3629">
        <f t="shared" si="1732"/>
        <v>2.1057973630482149E-4</v>
      </c>
    </row>
    <row r="3630" spans="1:6" x14ac:dyDescent="0.35">
      <c r="A3630">
        <v>2002</v>
      </c>
      <c r="B3630">
        <f t="shared" si="1731"/>
        <v>1.8487349813593382E-4</v>
      </c>
      <c r="F3630">
        <f t="shared" si="1732"/>
        <v>2.1048901009763717E-4</v>
      </c>
    </row>
    <row r="3631" spans="1:6" x14ac:dyDescent="0.35">
      <c r="A3631">
        <v>2003</v>
      </c>
      <c r="B3631">
        <f t="shared" si="1731"/>
        <v>1.8474544261356371E-4</v>
      </c>
      <c r="F3631">
        <f t="shared" si="1732"/>
        <v>2.1039830790162538E-4</v>
      </c>
    </row>
    <row r="3632" spans="1:6" x14ac:dyDescent="0.35">
      <c r="A3632">
        <v>2004</v>
      </c>
      <c r="B3632">
        <f t="shared" si="1731"/>
        <v>1.8461749363563165E-4</v>
      </c>
      <c r="F3632">
        <f t="shared" si="1732"/>
        <v>2.1030762973448073E-4</v>
      </c>
    </row>
    <row r="3633" spans="1:6" x14ac:dyDescent="0.35">
      <c r="A3633">
        <v>2005</v>
      </c>
      <c r="B3633">
        <f t="shared" si="1731"/>
        <v>1.8448965110875892E-4</v>
      </c>
      <c r="F3633">
        <f t="shared" si="1732"/>
        <v>2.1021697561384307E-4</v>
      </c>
    </row>
    <row r="3634" spans="1:6" x14ac:dyDescent="0.35">
      <c r="A3634">
        <v>2006</v>
      </c>
      <c r="B3634">
        <f t="shared" ref="B3634:B3697" si="1733">_xlfn.LOGNORM.DIST(A3634,$B$7,SQRT($C$7),FALSE)</f>
        <v>1.843619149396211E-4</v>
      </c>
      <c r="F3634">
        <f t="shared" si="1732"/>
        <v>2.1012634555729755E-4</v>
      </c>
    </row>
    <row r="3635" spans="1:6" x14ac:dyDescent="0.35">
      <c r="A3635">
        <v>2007</v>
      </c>
      <c r="B3635">
        <f t="shared" si="1733"/>
        <v>1.8423428503494871E-4</v>
      </c>
      <c r="F3635">
        <f t="shared" si="1732"/>
        <v>2.1003573958237493E-4</v>
      </c>
    </row>
    <row r="3636" spans="1:6" x14ac:dyDescent="0.35">
      <c r="A3636">
        <v>2008</v>
      </c>
      <c r="B3636">
        <f t="shared" si="1733"/>
        <v>1.841067613015258E-4</v>
      </c>
      <c r="F3636">
        <f t="shared" si="1732"/>
        <v>2.0994515770655141E-4</v>
      </c>
    </row>
    <row r="3637" spans="1:6" x14ac:dyDescent="0.35">
      <c r="A3637">
        <v>2009</v>
      </c>
      <c r="B3637">
        <f t="shared" si="1733"/>
        <v>1.8397934364619168E-4</v>
      </c>
      <c r="F3637">
        <f t="shared" si="1732"/>
        <v>2.0985459994724899E-4</v>
      </c>
    </row>
    <row r="3638" spans="1:6" x14ac:dyDescent="0.35">
      <c r="A3638">
        <v>2010</v>
      </c>
      <c r="B3638">
        <f t="shared" si="1733"/>
        <v>1.8385203197584081E-4</v>
      </c>
      <c r="F3638">
        <f t="shared" si="1732"/>
        <v>2.0976406632183537E-4</v>
      </c>
    </row>
    <row r="3639" spans="1:6" x14ac:dyDescent="0.35">
      <c r="A3639">
        <v>2011</v>
      </c>
      <c r="B3639">
        <f t="shared" si="1733"/>
        <v>1.8372482619742234E-4</v>
      </c>
      <c r="F3639">
        <f t="shared" si="1732"/>
        <v>2.0967355684762436E-4</v>
      </c>
    </row>
    <row r="3640" spans="1:6" x14ac:dyDescent="0.35">
      <c r="A3640">
        <v>2012</v>
      </c>
      <c r="B3640">
        <f t="shared" si="1733"/>
        <v>1.8359772621794128E-4</v>
      </c>
      <c r="F3640">
        <f t="shared" si="1732"/>
        <v>2.0958307154187559E-4</v>
      </c>
    </row>
    <row r="3641" spans="1:6" x14ac:dyDescent="0.35">
      <c r="A3641">
        <v>2013</v>
      </c>
      <c r="B3641">
        <f t="shared" si="1733"/>
        <v>1.8347073194445503E-4</v>
      </c>
      <c r="F3641">
        <f t="shared" si="1732"/>
        <v>2.0949261042179493E-4</v>
      </c>
    </row>
    <row r="3642" spans="1:6" x14ac:dyDescent="0.35">
      <c r="A3642">
        <v>2014</v>
      </c>
      <c r="B3642">
        <f t="shared" si="1733"/>
        <v>1.8334384328408003E-4</v>
      </c>
      <c r="F3642">
        <f t="shared" si="1732"/>
        <v>2.0940217350453458E-4</v>
      </c>
    </row>
    <row r="3643" spans="1:6" x14ac:dyDescent="0.35">
      <c r="A3643">
        <v>2015</v>
      </c>
      <c r="B3643">
        <f t="shared" si="1733"/>
        <v>1.8321706014398553E-4</v>
      </c>
      <c r="F3643">
        <f t="shared" si="1732"/>
        <v>2.0931176080719299E-4</v>
      </c>
    </row>
    <row r="3644" spans="1:6" x14ac:dyDescent="0.35">
      <c r="A3644">
        <v>2016</v>
      </c>
      <c r="B3644">
        <f t="shared" si="1733"/>
        <v>1.8309038243139673E-4</v>
      </c>
      <c r="F3644">
        <f t="shared" si="1732"/>
        <v>2.0922137234681508E-4</v>
      </c>
    </row>
    <row r="3645" spans="1:6" x14ac:dyDescent="0.35">
      <c r="A3645">
        <v>2017</v>
      </c>
      <c r="B3645">
        <f t="shared" si="1733"/>
        <v>1.8296381005359594E-4</v>
      </c>
      <c r="F3645">
        <f t="shared" si="1732"/>
        <v>2.0913100814039248E-4</v>
      </c>
    </row>
    <row r="3646" spans="1:6" x14ac:dyDescent="0.35">
      <c r="A3646">
        <v>2018</v>
      </c>
      <c r="B3646">
        <f t="shared" si="1733"/>
        <v>1.8283734291792001E-4</v>
      </c>
      <c r="F3646">
        <f t="shared" si="1732"/>
        <v>2.0904066820486334E-4</v>
      </c>
    </row>
    <row r="3647" spans="1:6" x14ac:dyDescent="0.35">
      <c r="A3647">
        <v>2019</v>
      </c>
      <c r="B3647">
        <f t="shared" si="1733"/>
        <v>1.8271098093176026E-4</v>
      </c>
      <c r="F3647">
        <f t="shared" si="1732"/>
        <v>2.0895035255711283E-4</v>
      </c>
    </row>
    <row r="3648" spans="1:6" x14ac:dyDescent="0.35">
      <c r="A3648">
        <v>2020</v>
      </c>
      <c r="B3648">
        <f t="shared" si="1733"/>
        <v>1.8258472400256749E-4</v>
      </c>
      <c r="F3648">
        <f t="shared" si="1732"/>
        <v>2.0886006121397278E-4</v>
      </c>
    </row>
    <row r="3649" spans="1:6" x14ac:dyDescent="0.35">
      <c r="A3649">
        <v>2021</v>
      </c>
      <c r="B3649">
        <f t="shared" si="1733"/>
        <v>1.8245857203784519E-4</v>
      </c>
      <c r="F3649">
        <f t="shared" si="1732"/>
        <v>2.0876979419222219E-4</v>
      </c>
    </row>
    <row r="3650" spans="1:6" x14ac:dyDescent="0.35">
      <c r="A3650">
        <v>2022</v>
      </c>
      <c r="B3650">
        <f t="shared" si="1733"/>
        <v>1.8233252494515495E-4</v>
      </c>
      <c r="F3650">
        <f t="shared" si="1732"/>
        <v>2.0867955150858725E-4</v>
      </c>
    </row>
    <row r="3651" spans="1:6" x14ac:dyDescent="0.35">
      <c r="A3651">
        <v>2023</v>
      </c>
      <c r="B3651">
        <f t="shared" si="1733"/>
        <v>1.8220658263211432E-4</v>
      </c>
      <c r="F3651">
        <f t="shared" si="1732"/>
        <v>2.0858933317974122E-4</v>
      </c>
    </row>
    <row r="3652" spans="1:6" x14ac:dyDescent="0.35">
      <c r="A3652">
        <v>2024</v>
      </c>
      <c r="B3652">
        <f t="shared" si="1733"/>
        <v>1.8208074500639703E-4</v>
      </c>
      <c r="F3652">
        <f t="shared" si="1732"/>
        <v>2.0849913922230481E-4</v>
      </c>
    </row>
    <row r="3653" spans="1:6" x14ac:dyDescent="0.35">
      <c r="A3653">
        <v>2025</v>
      </c>
      <c r="B3653">
        <f t="shared" si="1733"/>
        <v>1.8195501197573388E-4</v>
      </c>
      <c r="F3653">
        <f t="shared" si="1732"/>
        <v>2.0840896965284623E-4</v>
      </c>
    </row>
    <row r="3654" spans="1:6" x14ac:dyDescent="0.35">
      <c r="A3654">
        <v>2026</v>
      </c>
      <c r="B3654">
        <f t="shared" si="1733"/>
        <v>1.8182938344791187E-4</v>
      </c>
      <c r="F3654">
        <f t="shared" si="1732"/>
        <v>2.0831882448788111E-4</v>
      </c>
    </row>
    <row r="3655" spans="1:6" x14ac:dyDescent="0.35">
      <c r="A3655">
        <v>2027</v>
      </c>
      <c r="B3655">
        <f t="shared" si="1733"/>
        <v>1.817038593307736E-4</v>
      </c>
      <c r="F3655">
        <f t="shared" si="1732"/>
        <v>2.0822870374387283E-4</v>
      </c>
    </row>
    <row r="3656" spans="1:6" x14ac:dyDescent="0.35">
      <c r="A3656">
        <v>2028</v>
      </c>
      <c r="B3656">
        <f t="shared" si="1733"/>
        <v>1.8157843953222087E-4</v>
      </c>
      <c r="F3656">
        <f t="shared" si="1732"/>
        <v>2.0813860743723256E-4</v>
      </c>
    </row>
    <row r="3657" spans="1:6" x14ac:dyDescent="0.35">
      <c r="A3657">
        <v>2029</v>
      </c>
      <c r="B3657">
        <f t="shared" si="1733"/>
        <v>1.8145312396021044E-4</v>
      </c>
      <c r="F3657">
        <f t="shared" si="1732"/>
        <v>2.0804853558431939E-4</v>
      </c>
    </row>
    <row r="3658" spans="1:6" x14ac:dyDescent="0.35">
      <c r="A3658">
        <v>2030</v>
      </c>
      <c r="B3658">
        <f t="shared" si="1733"/>
        <v>1.8132791252275797E-4</v>
      </c>
      <c r="F3658">
        <f t="shared" ref="F3658:F3721" si="1734">_xlfn.GAMMA.DIST(A3658,$F$7,$G$7,FALSE)</f>
        <v>2.0795848820144027E-4</v>
      </c>
    </row>
    <row r="3659" spans="1:6" x14ac:dyDescent="0.35">
      <c r="A3659">
        <v>2031</v>
      </c>
      <c r="B3659">
        <f t="shared" si="1733"/>
        <v>1.812028051279342E-4</v>
      </c>
      <c r="F3659">
        <f t="shared" si="1734"/>
        <v>2.0786846530485036E-4</v>
      </c>
    </row>
    <row r="3660" spans="1:6" x14ac:dyDescent="0.35">
      <c r="A3660">
        <v>2032</v>
      </c>
      <c r="B3660">
        <f t="shared" si="1733"/>
        <v>1.8107780168386879E-4</v>
      </c>
      <c r="F3660">
        <f t="shared" si="1734"/>
        <v>2.0777846691075297E-4</v>
      </c>
    </row>
    <row r="3661" spans="1:6" x14ac:dyDescent="0.35">
      <c r="A3661">
        <v>2033</v>
      </c>
      <c r="B3661">
        <f t="shared" si="1733"/>
        <v>1.8095290209874814E-4</v>
      </c>
      <c r="F3661">
        <f t="shared" si="1734"/>
        <v>2.0768849303529974E-4</v>
      </c>
    </row>
    <row r="3662" spans="1:6" x14ac:dyDescent="0.35">
      <c r="A3662">
        <v>2034</v>
      </c>
      <c r="B3662">
        <f t="shared" si="1733"/>
        <v>1.8082810628081559E-4</v>
      </c>
      <c r="F3662">
        <f t="shared" si="1734"/>
        <v>2.0759854369459071E-4</v>
      </c>
    </row>
    <row r="3663" spans="1:6" x14ac:dyDescent="0.35">
      <c r="A3663">
        <v>2035</v>
      </c>
      <c r="B3663">
        <f t="shared" si="1733"/>
        <v>1.8070341413837279E-4</v>
      </c>
      <c r="F3663">
        <f t="shared" si="1734"/>
        <v>2.0750861890467446E-4</v>
      </c>
    </row>
    <row r="3664" spans="1:6" x14ac:dyDescent="0.35">
      <c r="A3664">
        <v>2036</v>
      </c>
      <c r="B3664">
        <f t="shared" si="1733"/>
        <v>1.8057882557977864E-4</v>
      </c>
      <c r="F3664">
        <f t="shared" si="1734"/>
        <v>2.074187186815482E-4</v>
      </c>
    </row>
    <row r="3665" spans="1:6" x14ac:dyDescent="0.35">
      <c r="A3665">
        <v>2037</v>
      </c>
      <c r="B3665">
        <f t="shared" si="1733"/>
        <v>1.8045434051345099E-4</v>
      </c>
      <c r="F3665">
        <f t="shared" si="1734"/>
        <v>2.073288430411578E-4</v>
      </c>
    </row>
    <row r="3666" spans="1:6" x14ac:dyDescent="0.35">
      <c r="A3666">
        <v>2038</v>
      </c>
      <c r="B3666">
        <f t="shared" si="1733"/>
        <v>1.8032995884786318E-4</v>
      </c>
      <c r="F3666">
        <f t="shared" si="1734"/>
        <v>2.0723899199939812E-4</v>
      </c>
    </row>
    <row r="3667" spans="1:6" x14ac:dyDescent="0.35">
      <c r="A3667">
        <v>2039</v>
      </c>
      <c r="B3667">
        <f t="shared" si="1733"/>
        <v>1.8020568049154944E-4</v>
      </c>
      <c r="F3667">
        <f t="shared" si="1734"/>
        <v>2.0714916557211272E-4</v>
      </c>
    </row>
    <row r="3668" spans="1:6" x14ac:dyDescent="0.35">
      <c r="A3668">
        <v>2040</v>
      </c>
      <c r="B3668">
        <f t="shared" si="1733"/>
        <v>1.8008150535309879E-4</v>
      </c>
      <c r="F3668">
        <f t="shared" si="1734"/>
        <v>2.0705936377509449E-4</v>
      </c>
    </row>
    <row r="3669" spans="1:6" x14ac:dyDescent="0.35">
      <c r="A3669">
        <v>2041</v>
      </c>
      <c r="B3669">
        <f t="shared" si="1733"/>
        <v>1.7995743334116098E-4</v>
      </c>
      <c r="F3669">
        <f t="shared" si="1734"/>
        <v>2.0696958662408518E-4</v>
      </c>
    </row>
    <row r="3670" spans="1:6" x14ac:dyDescent="0.35">
      <c r="A3670">
        <v>2042</v>
      </c>
      <c r="B3670">
        <f t="shared" si="1733"/>
        <v>1.7983346436444307E-4</v>
      </c>
      <c r="F3670">
        <f t="shared" si="1734"/>
        <v>2.0687983413477602E-4</v>
      </c>
    </row>
    <row r="3671" spans="1:6" x14ac:dyDescent="0.35">
      <c r="A3671">
        <v>2043</v>
      </c>
      <c r="B3671">
        <f t="shared" si="1733"/>
        <v>1.7970959833171093E-4</v>
      </c>
      <c r="F3671">
        <f t="shared" si="1734"/>
        <v>2.0679010632280756E-4</v>
      </c>
    </row>
    <row r="3672" spans="1:6" x14ac:dyDescent="0.35">
      <c r="A3672">
        <v>2044</v>
      </c>
      <c r="B3672">
        <f t="shared" si="1733"/>
        <v>1.7958583515178712E-4</v>
      </c>
      <c r="F3672">
        <f t="shared" si="1734"/>
        <v>2.0670040320376959E-4</v>
      </c>
    </row>
    <row r="3673" spans="1:6" x14ac:dyDescent="0.35">
      <c r="A3673">
        <v>2045</v>
      </c>
      <c r="B3673">
        <f t="shared" si="1733"/>
        <v>1.7946217473355553E-4</v>
      </c>
      <c r="F3673">
        <f t="shared" si="1734"/>
        <v>2.066107247932018E-4</v>
      </c>
    </row>
    <row r="3674" spans="1:6" x14ac:dyDescent="0.35">
      <c r="A3674">
        <v>2046</v>
      </c>
      <c r="B3674">
        <f t="shared" si="1733"/>
        <v>1.7933861698595668E-4</v>
      </c>
      <c r="F3674">
        <f t="shared" si="1734"/>
        <v>2.0652107110659333E-4</v>
      </c>
    </row>
    <row r="3675" spans="1:6" x14ac:dyDescent="0.35">
      <c r="A3675">
        <v>2047</v>
      </c>
      <c r="B3675">
        <f t="shared" si="1733"/>
        <v>1.792151618179896E-4</v>
      </c>
      <c r="F3675">
        <f t="shared" si="1734"/>
        <v>2.0643144215938311E-4</v>
      </c>
    </row>
    <row r="3676" spans="1:6" x14ac:dyDescent="0.35">
      <c r="A3676">
        <v>2048</v>
      </c>
      <c r="B3676">
        <f t="shared" si="1733"/>
        <v>1.7909180913871391E-4</v>
      </c>
      <c r="F3676">
        <f t="shared" si="1734"/>
        <v>2.0634183796695998E-4</v>
      </c>
    </row>
    <row r="3677" spans="1:6" x14ac:dyDescent="0.35">
      <c r="A3677">
        <v>2049</v>
      </c>
      <c r="B3677">
        <f t="shared" si="1733"/>
        <v>1.7896855885724642E-4</v>
      </c>
      <c r="F3677">
        <f t="shared" si="1734"/>
        <v>2.0625225854466273E-4</v>
      </c>
    </row>
    <row r="3678" spans="1:6" x14ac:dyDescent="0.35">
      <c r="A3678">
        <v>2050</v>
      </c>
      <c r="B3678">
        <f t="shared" si="1733"/>
        <v>1.7884541088276362E-4</v>
      </c>
      <c r="F3678">
        <f t="shared" si="1734"/>
        <v>2.0616270390778026E-4</v>
      </c>
    </row>
    <row r="3679" spans="1:6" x14ac:dyDescent="0.35">
      <c r="A3679">
        <v>2051</v>
      </c>
      <c r="B3679">
        <f t="shared" si="1733"/>
        <v>1.7872236512450043E-4</v>
      </c>
      <c r="F3679">
        <f t="shared" si="1734"/>
        <v>2.0607317407155161E-4</v>
      </c>
    </row>
    <row r="3680" spans="1:6" x14ac:dyDescent="0.35">
      <c r="A3680">
        <v>2052</v>
      </c>
      <c r="B3680">
        <f t="shared" si="1733"/>
        <v>1.7859942149175222E-4</v>
      </c>
      <c r="F3680">
        <f t="shared" si="1734"/>
        <v>2.0598366905116611E-4</v>
      </c>
    </row>
    <row r="3681" spans="1:6" x14ac:dyDescent="0.35">
      <c r="A3681">
        <v>2053</v>
      </c>
      <c r="B3681">
        <f t="shared" si="1733"/>
        <v>1.7847657989387194E-4</v>
      </c>
      <c r="F3681">
        <f t="shared" si="1734"/>
        <v>2.0589418886176355E-4</v>
      </c>
    </row>
    <row r="3682" spans="1:6" x14ac:dyDescent="0.35">
      <c r="A3682">
        <v>2054</v>
      </c>
      <c r="B3682">
        <f t="shared" si="1733"/>
        <v>1.7835384024027392E-4</v>
      </c>
      <c r="F3682">
        <f t="shared" si="1734"/>
        <v>2.0580473351843398E-4</v>
      </c>
    </row>
    <row r="3683" spans="1:6" x14ac:dyDescent="0.35">
      <c r="A3683">
        <v>2055</v>
      </c>
      <c r="B3683">
        <f t="shared" si="1733"/>
        <v>1.7823120244042981E-4</v>
      </c>
      <c r="F3683">
        <f t="shared" si="1734"/>
        <v>2.0571530303621825E-4</v>
      </c>
    </row>
    <row r="3684" spans="1:6" x14ac:dyDescent="0.35">
      <c r="A3684">
        <v>2056</v>
      </c>
      <c r="B3684">
        <f t="shared" si="1733"/>
        <v>1.7810866640387212E-4</v>
      </c>
      <c r="F3684">
        <f t="shared" si="1734"/>
        <v>2.0562589743010784E-4</v>
      </c>
    </row>
    <row r="3685" spans="1:6" x14ac:dyDescent="0.35">
      <c r="A3685">
        <v>2057</v>
      </c>
      <c r="B3685">
        <f t="shared" si="1733"/>
        <v>1.7798623204019165E-4</v>
      </c>
      <c r="F3685">
        <f t="shared" si="1734"/>
        <v>2.05536516715045E-4</v>
      </c>
    </row>
    <row r="3686" spans="1:6" x14ac:dyDescent="0.35">
      <c r="A3686">
        <v>2058</v>
      </c>
      <c r="B3686">
        <f t="shared" si="1733"/>
        <v>1.7786389925904096E-4</v>
      </c>
      <c r="F3686">
        <f t="shared" si="1734"/>
        <v>2.054471609059228E-4</v>
      </c>
    </row>
    <row r="3687" spans="1:6" x14ac:dyDescent="0.35">
      <c r="A3687">
        <v>2059</v>
      </c>
      <c r="B3687">
        <f t="shared" si="1733"/>
        <v>1.7774166797012995E-4</v>
      </c>
      <c r="F3687">
        <f t="shared" si="1734"/>
        <v>2.0535783001758546E-4</v>
      </c>
    </row>
    <row r="3688" spans="1:6" x14ac:dyDescent="0.35">
      <c r="A3688">
        <v>2060</v>
      </c>
      <c r="B3688">
        <f t="shared" si="1733"/>
        <v>1.7761953808322929E-4</v>
      </c>
      <c r="F3688">
        <f t="shared" si="1734"/>
        <v>2.0526852406482806E-4</v>
      </c>
    </row>
    <row r="3689" spans="1:6" x14ac:dyDescent="0.35">
      <c r="A3689">
        <v>2061</v>
      </c>
      <c r="B3689">
        <f t="shared" si="1733"/>
        <v>1.7749750950817066E-4</v>
      </c>
      <c r="F3689">
        <f t="shared" si="1734"/>
        <v>2.0517924306239711E-4</v>
      </c>
    </row>
    <row r="3690" spans="1:6" x14ac:dyDescent="0.35">
      <c r="A3690">
        <v>2062</v>
      </c>
      <c r="B3690">
        <f t="shared" si="1733"/>
        <v>1.7737558215484409E-4</v>
      </c>
      <c r="F3690">
        <f t="shared" si="1734"/>
        <v>2.0508998702499007E-4</v>
      </c>
    </row>
    <row r="3691" spans="1:6" x14ac:dyDescent="0.35">
      <c r="A3691">
        <v>2063</v>
      </c>
      <c r="B3691">
        <f t="shared" si="1733"/>
        <v>1.7725375593320093E-4</v>
      </c>
      <c r="F3691">
        <f t="shared" si="1734"/>
        <v>2.0500075596725626E-4</v>
      </c>
    </row>
    <row r="3692" spans="1:6" x14ac:dyDescent="0.35">
      <c r="A3692">
        <v>2064</v>
      </c>
      <c r="B3692">
        <f t="shared" si="1733"/>
        <v>1.7713203075325144E-4</v>
      </c>
      <c r="F3692">
        <f t="shared" si="1734"/>
        <v>2.0491154990379603E-4</v>
      </c>
    </row>
    <row r="3693" spans="1:6" x14ac:dyDescent="0.35">
      <c r="A3693">
        <v>2065</v>
      </c>
      <c r="B3693">
        <f t="shared" si="1733"/>
        <v>1.7701040652506683E-4</v>
      </c>
      <c r="F3693">
        <f t="shared" si="1734"/>
        <v>2.0482236884916154E-4</v>
      </c>
    </row>
    <row r="3694" spans="1:6" x14ac:dyDescent="0.35">
      <c r="A3694">
        <v>2066</v>
      </c>
      <c r="B3694">
        <f t="shared" si="1733"/>
        <v>1.7688888315877852E-4</v>
      </c>
      <c r="F3694">
        <f t="shared" si="1734"/>
        <v>2.0473321281785659E-4</v>
      </c>
    </row>
    <row r="3695" spans="1:6" x14ac:dyDescent="0.35">
      <c r="A3695">
        <v>2067</v>
      </c>
      <c r="B3695">
        <f t="shared" si="1733"/>
        <v>1.7676746056457856E-4</v>
      </c>
      <c r="F3695">
        <f t="shared" si="1734"/>
        <v>2.0464408182433675E-4</v>
      </c>
    </row>
    <row r="3696" spans="1:6" x14ac:dyDescent="0.35">
      <c r="A3696">
        <v>2068</v>
      </c>
      <c r="B3696">
        <f t="shared" si="1733"/>
        <v>1.766461386527193E-4</v>
      </c>
      <c r="F3696">
        <f t="shared" si="1734"/>
        <v>2.0455497588300943E-4</v>
      </c>
    </row>
    <row r="3697" spans="1:6" x14ac:dyDescent="0.35">
      <c r="A3697">
        <v>2069</v>
      </c>
      <c r="B3697">
        <f t="shared" si="1733"/>
        <v>1.7652491733351273E-4</v>
      </c>
      <c r="F3697">
        <f t="shared" si="1734"/>
        <v>2.0446589500823414E-4</v>
      </c>
    </row>
    <row r="3698" spans="1:6" x14ac:dyDescent="0.35">
      <c r="A3698">
        <v>2070</v>
      </c>
      <c r="B3698">
        <f t="shared" ref="B3698:B3761" si="1735">_xlfn.LOGNORM.DIST(A3698,$B$7,SQRT($C$7),FALSE)</f>
        <v>1.7640379651733337E-4</v>
      </c>
      <c r="F3698">
        <f t="shared" si="1734"/>
        <v>2.0437683921432231E-4</v>
      </c>
    </row>
    <row r="3699" spans="1:6" x14ac:dyDescent="0.35">
      <c r="A3699">
        <v>2071</v>
      </c>
      <c r="B3699">
        <f t="shared" si="1735"/>
        <v>1.7628277611461414E-4</v>
      </c>
      <c r="F3699">
        <f t="shared" si="1734"/>
        <v>2.0428780851553758E-4</v>
      </c>
    </row>
    <row r="3700" spans="1:6" x14ac:dyDescent="0.35">
      <c r="A3700">
        <v>2072</v>
      </c>
      <c r="B3700">
        <f t="shared" si="1735"/>
        <v>1.7616185603585018E-4</v>
      </c>
      <c r="F3700">
        <f t="shared" si="1734"/>
        <v>2.0419880292609592E-4</v>
      </c>
    </row>
    <row r="3701" spans="1:6" x14ac:dyDescent="0.35">
      <c r="A3701">
        <v>2073</v>
      </c>
      <c r="B3701">
        <f t="shared" si="1735"/>
        <v>1.7604103619159686E-4</v>
      </c>
      <c r="F3701">
        <f t="shared" si="1734"/>
        <v>2.0410982246016557E-4</v>
      </c>
    </row>
    <row r="3702" spans="1:6" x14ac:dyDescent="0.35">
      <c r="A3702">
        <v>2074</v>
      </c>
      <c r="B3702">
        <f t="shared" si="1735"/>
        <v>1.7592031649247145E-4</v>
      </c>
      <c r="F3702">
        <f t="shared" si="1734"/>
        <v>2.0402086713186733E-4</v>
      </c>
    </row>
    <row r="3703" spans="1:6" x14ac:dyDescent="0.35">
      <c r="A3703">
        <v>2075</v>
      </c>
      <c r="B3703">
        <f t="shared" si="1735"/>
        <v>1.7579969684915014E-4</v>
      </c>
      <c r="F3703">
        <f t="shared" si="1734"/>
        <v>2.0393193695527454E-4</v>
      </c>
    </row>
    <row r="3704" spans="1:6" x14ac:dyDescent="0.35">
      <c r="A3704">
        <v>2076</v>
      </c>
      <c r="B3704">
        <f t="shared" si="1735"/>
        <v>1.7567917717237273E-4</v>
      </c>
      <c r="F3704">
        <f t="shared" si="1734"/>
        <v>2.0384303194441306E-4</v>
      </c>
    </row>
    <row r="3705" spans="1:6" x14ac:dyDescent="0.35">
      <c r="A3705">
        <v>2077</v>
      </c>
      <c r="B3705">
        <f t="shared" si="1735"/>
        <v>1.7555875737293748E-4</v>
      </c>
      <c r="F3705">
        <f t="shared" si="1734"/>
        <v>2.0375415211326166E-4</v>
      </c>
    </row>
    <row r="3706" spans="1:6" x14ac:dyDescent="0.35">
      <c r="A3706">
        <v>2078</v>
      </c>
      <c r="B3706">
        <f t="shared" si="1735"/>
        <v>1.7543843736170586E-4</v>
      </c>
      <c r="F3706">
        <f t="shared" si="1734"/>
        <v>2.0366529747575191E-4</v>
      </c>
    </row>
    <row r="3707" spans="1:6" x14ac:dyDescent="0.35">
      <c r="A3707">
        <v>2079</v>
      </c>
      <c r="B3707">
        <f t="shared" si="1735"/>
        <v>1.7531821704960034E-4</v>
      </c>
      <c r="F3707">
        <f t="shared" si="1734"/>
        <v>2.0357646804576837E-4</v>
      </c>
    </row>
    <row r="3708" spans="1:6" x14ac:dyDescent="0.35">
      <c r="A3708">
        <v>2080</v>
      </c>
      <c r="B3708">
        <f t="shared" si="1735"/>
        <v>1.7519809634760291E-4</v>
      </c>
      <c r="F3708">
        <f t="shared" si="1734"/>
        <v>2.0348766383714842E-4</v>
      </c>
    </row>
    <row r="3709" spans="1:6" x14ac:dyDescent="0.35">
      <c r="A3709">
        <v>2081</v>
      </c>
      <c r="B3709">
        <f t="shared" si="1735"/>
        <v>1.7507807516675895E-4</v>
      </c>
      <c r="F3709">
        <f t="shared" si="1734"/>
        <v>2.033988848636829E-4</v>
      </c>
    </row>
    <row r="3710" spans="1:6" x14ac:dyDescent="0.35">
      <c r="A3710">
        <v>2082</v>
      </c>
      <c r="B3710">
        <f t="shared" si="1735"/>
        <v>1.7495815341817499E-4</v>
      </c>
      <c r="F3710">
        <f t="shared" si="1734"/>
        <v>2.0331013113911563E-4</v>
      </c>
    </row>
    <row r="3711" spans="1:6" x14ac:dyDescent="0.35">
      <c r="A3711">
        <v>2083</v>
      </c>
      <c r="B3711">
        <f t="shared" si="1735"/>
        <v>1.7483833101301785E-4</v>
      </c>
      <c r="F3711">
        <f t="shared" si="1734"/>
        <v>2.0322140267714378E-4</v>
      </c>
    </row>
    <row r="3712" spans="1:6" x14ac:dyDescent="0.35">
      <c r="A3712">
        <v>2084</v>
      </c>
      <c r="B3712">
        <f t="shared" si="1735"/>
        <v>1.7471860786251635E-4</v>
      </c>
      <c r="F3712">
        <f t="shared" si="1734"/>
        <v>2.031326994914181E-4</v>
      </c>
    </row>
    <row r="3713" spans="1:6" x14ac:dyDescent="0.35">
      <c r="A3713">
        <v>2085</v>
      </c>
      <c r="B3713">
        <f t="shared" si="1735"/>
        <v>1.7459898387796281E-4</v>
      </c>
      <c r="F3713">
        <f t="shared" si="1734"/>
        <v>2.030440215955427E-4</v>
      </c>
    </row>
    <row r="3714" spans="1:6" x14ac:dyDescent="0.35">
      <c r="A3714">
        <v>2086</v>
      </c>
      <c r="B3714">
        <f t="shared" si="1735"/>
        <v>1.7447945897070842E-4</v>
      </c>
      <c r="F3714">
        <f t="shared" si="1734"/>
        <v>2.0295536900307533E-4</v>
      </c>
    </row>
    <row r="3715" spans="1:6" x14ac:dyDescent="0.35">
      <c r="A3715">
        <v>2087</v>
      </c>
      <c r="B3715">
        <f t="shared" si="1735"/>
        <v>1.7436003305216802E-4</v>
      </c>
      <c r="F3715">
        <f t="shared" si="1734"/>
        <v>2.0286674172752747E-4</v>
      </c>
    </row>
    <row r="3716" spans="1:6" x14ac:dyDescent="0.35">
      <c r="A3716">
        <v>2088</v>
      </c>
      <c r="B3716">
        <f t="shared" si="1735"/>
        <v>1.7424070603381817E-4</v>
      </c>
      <c r="F3716">
        <f t="shared" si="1734"/>
        <v>2.027781397823644E-4</v>
      </c>
    </row>
    <row r="3717" spans="1:6" x14ac:dyDescent="0.35">
      <c r="A3717">
        <v>2089</v>
      </c>
      <c r="B3717">
        <f t="shared" si="1735"/>
        <v>1.741214778271959E-4</v>
      </c>
      <c r="F3717">
        <f t="shared" si="1734"/>
        <v>2.0268956318100523E-4</v>
      </c>
    </row>
    <row r="3718" spans="1:6" x14ac:dyDescent="0.35">
      <c r="A3718">
        <v>2090</v>
      </c>
      <c r="B3718">
        <f t="shared" si="1735"/>
        <v>1.7400234834390177E-4</v>
      </c>
      <c r="F3718">
        <f t="shared" si="1734"/>
        <v>2.0260101193682304E-4</v>
      </c>
    </row>
    <row r="3719" spans="1:6" x14ac:dyDescent="0.35">
      <c r="A3719">
        <v>2091</v>
      </c>
      <c r="B3719">
        <f t="shared" si="1735"/>
        <v>1.7388331749559741E-4</v>
      </c>
      <c r="F3719">
        <f t="shared" si="1734"/>
        <v>2.0251248606314521E-4</v>
      </c>
    </row>
    <row r="3720" spans="1:6" x14ac:dyDescent="0.35">
      <c r="A3720">
        <v>2092</v>
      </c>
      <c r="B3720">
        <f t="shared" si="1735"/>
        <v>1.7376438519400717E-4</v>
      </c>
      <c r="F3720">
        <f t="shared" si="1734"/>
        <v>2.0242398557325294E-4</v>
      </c>
    </row>
    <row r="3721" spans="1:6" x14ac:dyDescent="0.35">
      <c r="A3721">
        <v>2093</v>
      </c>
      <c r="B3721">
        <f t="shared" si="1735"/>
        <v>1.7364555135091736E-4</v>
      </c>
      <c r="F3721">
        <f t="shared" si="1734"/>
        <v>2.0233551048038203E-4</v>
      </c>
    </row>
    <row r="3722" spans="1:6" x14ac:dyDescent="0.35">
      <c r="A3722">
        <v>2094</v>
      </c>
      <c r="B3722">
        <f t="shared" si="1735"/>
        <v>1.7352681587817586E-4</v>
      </c>
      <c r="F3722">
        <f t="shared" ref="F3722:F3785" si="1736">_xlfn.GAMMA.DIST(A3722,$F$7,$G$7,FALSE)</f>
        <v>2.0224706079772232E-4</v>
      </c>
    </row>
    <row r="3723" spans="1:6" x14ac:dyDescent="0.35">
      <c r="A3723">
        <v>2095</v>
      </c>
      <c r="B3723">
        <f t="shared" si="1735"/>
        <v>1.7340817868769407E-4</v>
      </c>
      <c r="F3723">
        <f t="shared" si="1736"/>
        <v>2.0215863653841835E-4</v>
      </c>
    </row>
    <row r="3724" spans="1:6" x14ac:dyDescent="0.35">
      <c r="A3724">
        <v>2096</v>
      </c>
      <c r="B3724">
        <f t="shared" si="1735"/>
        <v>1.7328963969144483E-4</v>
      </c>
      <c r="F3724">
        <f t="shared" si="1736"/>
        <v>2.0207023771556909E-4</v>
      </c>
    </row>
    <row r="3725" spans="1:6" x14ac:dyDescent="0.35">
      <c r="A3725">
        <v>2097</v>
      </c>
      <c r="B3725">
        <f t="shared" si="1735"/>
        <v>1.7317119880146253E-4</v>
      </c>
      <c r="F3725">
        <f t="shared" si="1736"/>
        <v>2.0198186434222819E-4</v>
      </c>
    </row>
    <row r="3726" spans="1:6" x14ac:dyDescent="0.35">
      <c r="A3726">
        <v>2098</v>
      </c>
      <c r="B3726">
        <f t="shared" si="1735"/>
        <v>1.7305285592984627E-4</v>
      </c>
      <c r="F3726">
        <f t="shared" si="1736"/>
        <v>2.0189351643140396E-4</v>
      </c>
    </row>
    <row r="3727" spans="1:6" x14ac:dyDescent="0.35">
      <c r="A3727">
        <v>2099</v>
      </c>
      <c r="B3727">
        <f t="shared" si="1735"/>
        <v>1.7293461098875489E-4</v>
      </c>
      <c r="F3727">
        <f t="shared" si="1736"/>
        <v>2.018051939960595E-4</v>
      </c>
    </row>
    <row r="3728" spans="1:6" x14ac:dyDescent="0.35">
      <c r="A3728">
        <v>2100</v>
      </c>
      <c r="B3728">
        <f t="shared" si="1735"/>
        <v>1.7281646389041282E-4</v>
      </c>
      <c r="F3728">
        <f t="shared" si="1736"/>
        <v>2.0171689704911295E-4</v>
      </c>
    </row>
    <row r="3729" spans="1:6" x14ac:dyDescent="0.35">
      <c r="A3729">
        <v>2101</v>
      </c>
      <c r="B3729">
        <f t="shared" si="1735"/>
        <v>1.7269841454710402E-4</v>
      </c>
      <c r="F3729">
        <f t="shared" si="1736"/>
        <v>2.0162862560343741E-4</v>
      </c>
    </row>
    <row r="3730" spans="1:6" x14ac:dyDescent="0.35">
      <c r="A3730">
        <v>2102</v>
      </c>
      <c r="B3730">
        <f t="shared" si="1735"/>
        <v>1.7258046287117732E-4</v>
      </c>
      <c r="F3730">
        <f t="shared" si="1736"/>
        <v>2.015403796718609E-4</v>
      </c>
    </row>
    <row r="3731" spans="1:6" x14ac:dyDescent="0.35">
      <c r="A3731">
        <v>2103</v>
      </c>
      <c r="B3731">
        <f t="shared" si="1735"/>
        <v>1.7246260877504368E-4</v>
      </c>
      <c r="F3731">
        <f t="shared" si="1736"/>
        <v>2.0145215926716697E-4</v>
      </c>
    </row>
    <row r="3732" spans="1:6" x14ac:dyDescent="0.35">
      <c r="A3732">
        <v>2104</v>
      </c>
      <c r="B3732">
        <f t="shared" si="1735"/>
        <v>1.7234485217117564E-4</v>
      </c>
      <c r="F3732">
        <f t="shared" si="1736"/>
        <v>2.0136396440209399E-4</v>
      </c>
    </row>
    <row r="3733" spans="1:6" x14ac:dyDescent="0.35">
      <c r="A3733">
        <v>2105</v>
      </c>
      <c r="B3733">
        <f t="shared" si="1735"/>
        <v>1.7222719297211095E-4</v>
      </c>
      <c r="F3733">
        <f t="shared" si="1736"/>
        <v>2.0127579508933614E-4</v>
      </c>
    </row>
    <row r="3734" spans="1:6" x14ac:dyDescent="0.35">
      <c r="A3734">
        <v>2106</v>
      </c>
      <c r="B3734">
        <f t="shared" si="1735"/>
        <v>1.7210963109044736E-4</v>
      </c>
      <c r="F3734">
        <f t="shared" si="1736"/>
        <v>2.0118765134154279E-4</v>
      </c>
    </row>
    <row r="3735" spans="1:6" x14ac:dyDescent="0.35">
      <c r="A3735">
        <v>2107</v>
      </c>
      <c r="B3735">
        <f t="shared" si="1735"/>
        <v>1.7199216643884799E-4</v>
      </c>
      <c r="F3735">
        <f t="shared" si="1736"/>
        <v>2.0109953317131886E-4</v>
      </c>
    </row>
    <row r="3736" spans="1:6" x14ac:dyDescent="0.35">
      <c r="A3736">
        <v>2108</v>
      </c>
      <c r="B3736">
        <f t="shared" si="1735"/>
        <v>1.7187479893003758E-4</v>
      </c>
      <c r="F3736">
        <f t="shared" si="1736"/>
        <v>2.0101144059122501E-4</v>
      </c>
    </row>
    <row r="3737" spans="1:6" x14ac:dyDescent="0.35">
      <c r="A3737">
        <v>2109</v>
      </c>
      <c r="B3737">
        <f t="shared" si="1735"/>
        <v>1.7175752847680426E-4</v>
      </c>
      <c r="F3737">
        <f t="shared" si="1736"/>
        <v>2.0092337361377757E-4</v>
      </c>
    </row>
    <row r="3738" spans="1:6" x14ac:dyDescent="0.35">
      <c r="A3738">
        <v>2110</v>
      </c>
      <c r="B3738">
        <f t="shared" si="1735"/>
        <v>1.7164035499199931E-4</v>
      </c>
      <c r="F3738">
        <f t="shared" si="1736"/>
        <v>2.0083533225144864E-4</v>
      </c>
    </row>
    <row r="3739" spans="1:6" x14ac:dyDescent="0.35">
      <c r="A3739">
        <v>2111</v>
      </c>
      <c r="B3739">
        <f t="shared" si="1735"/>
        <v>1.7152327838853724E-4</v>
      </c>
      <c r="F3739">
        <f t="shared" si="1736"/>
        <v>2.0074731651666635E-4</v>
      </c>
    </row>
    <row r="3740" spans="1:6" x14ac:dyDescent="0.35">
      <c r="A3740">
        <v>2112</v>
      </c>
      <c r="B3740">
        <f t="shared" si="1735"/>
        <v>1.7140629857939464E-4</v>
      </c>
      <c r="F3740">
        <f t="shared" si="1736"/>
        <v>2.0065932642181469E-4</v>
      </c>
    </row>
    <row r="3741" spans="1:6" x14ac:dyDescent="0.35">
      <c r="A3741">
        <v>2113</v>
      </c>
      <c r="B3741">
        <f t="shared" si="1735"/>
        <v>1.7128941547761309E-4</v>
      </c>
      <c r="F3741">
        <f t="shared" si="1736"/>
        <v>2.0057136197923373E-4</v>
      </c>
    </row>
    <row r="3742" spans="1:6" x14ac:dyDescent="0.35">
      <c r="A3742">
        <v>2114</v>
      </c>
      <c r="B3742">
        <f t="shared" si="1735"/>
        <v>1.7117262899629646E-4</v>
      </c>
      <c r="F3742">
        <f t="shared" si="1736"/>
        <v>2.0048342320121989E-4</v>
      </c>
    </row>
    <row r="3743" spans="1:6" x14ac:dyDescent="0.35">
      <c r="A3743">
        <v>2115</v>
      </c>
      <c r="B3743">
        <f t="shared" si="1735"/>
        <v>1.7105593904861237E-4</v>
      </c>
      <c r="F3743">
        <f t="shared" si="1736"/>
        <v>2.0039551010002569E-4</v>
      </c>
    </row>
    <row r="3744" spans="1:6" x14ac:dyDescent="0.35">
      <c r="A3744">
        <v>2116</v>
      </c>
      <c r="B3744">
        <f t="shared" si="1735"/>
        <v>1.7093934554779049E-4</v>
      </c>
      <c r="F3744">
        <f t="shared" si="1736"/>
        <v>2.0030762268785995E-4</v>
      </c>
    </row>
    <row r="3745" spans="1:6" x14ac:dyDescent="0.35">
      <c r="A3745">
        <v>2117</v>
      </c>
      <c r="B3745">
        <f t="shared" si="1735"/>
        <v>1.7082284840712569E-4</v>
      </c>
      <c r="F3745">
        <f t="shared" si="1736"/>
        <v>2.0021976097688807E-4</v>
      </c>
    </row>
    <row r="3746" spans="1:6" x14ac:dyDescent="0.35">
      <c r="A3746">
        <v>2118</v>
      </c>
      <c r="B3746">
        <f t="shared" si="1735"/>
        <v>1.7070644753997509E-4</v>
      </c>
      <c r="F3746">
        <f t="shared" si="1736"/>
        <v>2.0013192497923192E-4</v>
      </c>
    </row>
    <row r="3747" spans="1:6" x14ac:dyDescent="0.35">
      <c r="A3747">
        <v>2119</v>
      </c>
      <c r="B3747">
        <f t="shared" si="1735"/>
        <v>1.7059014285975937E-4</v>
      </c>
      <c r="F3747">
        <f t="shared" si="1736"/>
        <v>2.0004411470696994E-4</v>
      </c>
    </row>
    <row r="3748" spans="1:6" x14ac:dyDescent="0.35">
      <c r="A3748">
        <v>2120</v>
      </c>
      <c r="B3748">
        <f t="shared" si="1735"/>
        <v>1.7047393427996441E-4</v>
      </c>
      <c r="F3748">
        <f t="shared" si="1736"/>
        <v>1.9995633017213737E-4</v>
      </c>
    </row>
    <row r="3749" spans="1:6" x14ac:dyDescent="0.35">
      <c r="A3749">
        <v>2121</v>
      </c>
      <c r="B3749">
        <f t="shared" si="1735"/>
        <v>1.7035782171413778E-4</v>
      </c>
      <c r="F3749">
        <f t="shared" si="1736"/>
        <v>1.9986857138672604E-4</v>
      </c>
    </row>
    <row r="3750" spans="1:6" x14ac:dyDescent="0.35">
      <c r="A3750">
        <v>2122</v>
      </c>
      <c r="B3750">
        <f t="shared" si="1735"/>
        <v>1.7024180507589049E-4</v>
      </c>
      <c r="F3750">
        <f t="shared" si="1736"/>
        <v>1.9978083836268498E-4</v>
      </c>
    </row>
    <row r="3751" spans="1:6" x14ac:dyDescent="0.35">
      <c r="A3751">
        <v>2123</v>
      </c>
      <c r="B3751">
        <f t="shared" si="1735"/>
        <v>1.7012588427889905E-4</v>
      </c>
      <c r="F3751">
        <f t="shared" si="1736"/>
        <v>1.996931311119198E-4</v>
      </c>
    </row>
    <row r="3752" spans="1:6" x14ac:dyDescent="0.35">
      <c r="A3752">
        <v>2124</v>
      </c>
      <c r="B3752">
        <f t="shared" si="1735"/>
        <v>1.7001005923690258E-4</v>
      </c>
      <c r="F3752">
        <f t="shared" si="1736"/>
        <v>1.996054496462935E-4</v>
      </c>
    </row>
    <row r="3753" spans="1:6" x14ac:dyDescent="0.35">
      <c r="A3753">
        <v>2125</v>
      </c>
      <c r="B3753">
        <f t="shared" si="1735"/>
        <v>1.6989432986370368E-4</v>
      </c>
      <c r="F3753">
        <f t="shared" si="1736"/>
        <v>1.9951779397762596E-4</v>
      </c>
    </row>
    <row r="3754" spans="1:6" x14ac:dyDescent="0.35">
      <c r="A3754">
        <v>2126</v>
      </c>
      <c r="B3754">
        <f t="shared" si="1735"/>
        <v>1.6977869607316879E-4</v>
      </c>
      <c r="F3754">
        <f t="shared" si="1736"/>
        <v>1.9943016411769446E-4</v>
      </c>
    </row>
    <row r="3755" spans="1:6" x14ac:dyDescent="0.35">
      <c r="A3755">
        <v>2127</v>
      </c>
      <c r="B3755">
        <f t="shared" si="1735"/>
        <v>1.696631577792288E-4</v>
      </c>
      <c r="F3755">
        <f t="shared" si="1736"/>
        <v>1.9934256007823347E-4</v>
      </c>
    </row>
    <row r="3756" spans="1:6" x14ac:dyDescent="0.35">
      <c r="A3756">
        <v>2128</v>
      </c>
      <c r="B3756">
        <f t="shared" si="1735"/>
        <v>1.6954771489587905E-4</v>
      </c>
      <c r="F3756">
        <f t="shared" si="1736"/>
        <v>1.9925498187093495E-4</v>
      </c>
    </row>
    <row r="3757" spans="1:6" x14ac:dyDescent="0.35">
      <c r="A3757">
        <v>2129</v>
      </c>
      <c r="B3757">
        <f t="shared" si="1735"/>
        <v>1.6943236733717688E-4</v>
      </c>
      <c r="F3757">
        <f t="shared" si="1736"/>
        <v>1.9916742950744823E-4</v>
      </c>
    </row>
    <row r="3758" spans="1:6" x14ac:dyDescent="0.35">
      <c r="A3758">
        <v>2130</v>
      </c>
      <c r="B3758">
        <f t="shared" si="1735"/>
        <v>1.6931711501724534E-4</v>
      </c>
      <c r="F3758">
        <f t="shared" si="1736"/>
        <v>1.9907990299938036E-4</v>
      </c>
    </row>
    <row r="3759" spans="1:6" x14ac:dyDescent="0.35">
      <c r="A3759">
        <v>2131</v>
      </c>
      <c r="B3759">
        <f t="shared" si="1735"/>
        <v>1.6920195785027133E-4</v>
      </c>
      <c r="F3759">
        <f t="shared" si="1736"/>
        <v>1.989924023582959E-4</v>
      </c>
    </row>
    <row r="3760" spans="1:6" x14ac:dyDescent="0.35">
      <c r="A3760">
        <v>2132</v>
      </c>
      <c r="B3760">
        <f t="shared" si="1735"/>
        <v>1.6908689575050449E-4</v>
      </c>
      <c r="F3760">
        <f t="shared" si="1736"/>
        <v>1.9890492759571719E-4</v>
      </c>
    </row>
    <row r="3761" spans="1:6" x14ac:dyDescent="0.35">
      <c r="A3761">
        <v>2133</v>
      </c>
      <c r="B3761">
        <f t="shared" si="1735"/>
        <v>1.689719286322593E-4</v>
      </c>
      <c r="F3761">
        <f t="shared" si="1736"/>
        <v>1.9881747872312446E-4</v>
      </c>
    </row>
    <row r="3762" spans="1:6" x14ac:dyDescent="0.35">
      <c r="A3762">
        <v>2134</v>
      </c>
      <c r="B3762">
        <f t="shared" ref="B3762:B3825" si="1737">_xlfn.LOGNORM.DIST(A3762,$B$7,SQRT($C$7),FALSE)</f>
        <v>1.6885705640991465E-4</v>
      </c>
      <c r="F3762">
        <f t="shared" si="1736"/>
        <v>1.987300557519558E-4</v>
      </c>
    </row>
    <row r="3763" spans="1:6" x14ac:dyDescent="0.35">
      <c r="A3763">
        <v>2135</v>
      </c>
      <c r="B3763">
        <f t="shared" si="1737"/>
        <v>1.6874227899791442E-4</v>
      </c>
      <c r="F3763">
        <f t="shared" si="1736"/>
        <v>1.9864265869360727E-4</v>
      </c>
    </row>
    <row r="3764" spans="1:6" x14ac:dyDescent="0.35">
      <c r="A3764">
        <v>2136</v>
      </c>
      <c r="B3764">
        <f t="shared" si="1737"/>
        <v>1.6862759631076446E-4</v>
      </c>
      <c r="F3764">
        <f t="shared" si="1736"/>
        <v>1.9855528755943302E-4</v>
      </c>
    </row>
    <row r="3765" spans="1:6" x14ac:dyDescent="0.35">
      <c r="A3765">
        <v>2137</v>
      </c>
      <c r="B3765">
        <f t="shared" si="1737"/>
        <v>1.6851300826303611E-4</v>
      </c>
      <c r="F3765">
        <f t="shared" si="1736"/>
        <v>1.984679423607454E-4</v>
      </c>
    </row>
    <row r="3766" spans="1:6" x14ac:dyDescent="0.35">
      <c r="A3766">
        <v>2138</v>
      </c>
      <c r="B3766">
        <f t="shared" si="1737"/>
        <v>1.683985147693661E-4</v>
      </c>
      <c r="F3766">
        <f t="shared" si="1736"/>
        <v>1.9838062310881504E-4</v>
      </c>
    </row>
    <row r="3767" spans="1:6" x14ac:dyDescent="0.35">
      <c r="A3767">
        <v>2139</v>
      </c>
      <c r="B3767">
        <f t="shared" si="1737"/>
        <v>1.6828411574445307E-4</v>
      </c>
      <c r="F3767">
        <f t="shared" si="1736"/>
        <v>1.9829332981487077E-4</v>
      </c>
    </row>
    <row r="3768" spans="1:6" x14ac:dyDescent="0.35">
      <c r="A3768">
        <v>2140</v>
      </c>
      <c r="B3768">
        <f t="shared" si="1737"/>
        <v>1.6816981110306153E-4</v>
      </c>
      <c r="F3768">
        <f t="shared" si="1736"/>
        <v>1.9820606249009999E-4</v>
      </c>
    </row>
    <row r="3769" spans="1:6" x14ac:dyDescent="0.35">
      <c r="A3769">
        <v>2141</v>
      </c>
      <c r="B3769">
        <f t="shared" si="1737"/>
        <v>1.6805560076002063E-4</v>
      </c>
      <c r="F3769">
        <f t="shared" si="1736"/>
        <v>1.981188211456485E-4</v>
      </c>
    </row>
    <row r="3770" spans="1:6" x14ac:dyDescent="0.35">
      <c r="A3770">
        <v>2142</v>
      </c>
      <c r="B3770">
        <f t="shared" si="1737"/>
        <v>1.6794148463022295E-4</v>
      </c>
      <c r="F3770">
        <f t="shared" si="1736"/>
        <v>1.9803160579262062E-4</v>
      </c>
    </row>
    <row r="3771" spans="1:6" x14ac:dyDescent="0.35">
      <c r="A3771">
        <v>2143</v>
      </c>
      <c r="B3771">
        <f t="shared" si="1737"/>
        <v>1.6782746262862622E-4</v>
      </c>
      <c r="F3771">
        <f t="shared" si="1736"/>
        <v>1.9794441644207961E-4</v>
      </c>
    </row>
    <row r="3772" spans="1:6" x14ac:dyDescent="0.35">
      <c r="A3772">
        <v>2144</v>
      </c>
      <c r="B3772">
        <f t="shared" si="1737"/>
        <v>1.6771353467025238E-4</v>
      </c>
      <c r="F3772">
        <f t="shared" si="1736"/>
        <v>1.9785725310504719E-4</v>
      </c>
    </row>
    <row r="3773" spans="1:6" x14ac:dyDescent="0.35">
      <c r="A3773">
        <v>2145</v>
      </c>
      <c r="B3773">
        <f t="shared" si="1737"/>
        <v>1.6759970067018774E-4</v>
      </c>
      <c r="F3773">
        <f t="shared" si="1736"/>
        <v>1.9777011579250408E-4</v>
      </c>
    </row>
    <row r="3774" spans="1:6" x14ac:dyDescent="0.35">
      <c r="A3774">
        <v>2146</v>
      </c>
      <c r="B3774">
        <f t="shared" si="1737"/>
        <v>1.6748596054358322E-4</v>
      </c>
      <c r="F3774">
        <f t="shared" si="1736"/>
        <v>1.9768300451538986E-4</v>
      </c>
    </row>
    <row r="3775" spans="1:6" x14ac:dyDescent="0.35">
      <c r="A3775">
        <v>2147</v>
      </c>
      <c r="B3775">
        <f t="shared" si="1737"/>
        <v>1.6737231420565455E-4</v>
      </c>
      <c r="F3775">
        <f t="shared" si="1736"/>
        <v>1.9759591928460315E-4</v>
      </c>
    </row>
    <row r="3776" spans="1:6" x14ac:dyDescent="0.35">
      <c r="A3776">
        <v>2148</v>
      </c>
      <c r="B3776">
        <f t="shared" si="1737"/>
        <v>1.6725876157168212E-4</v>
      </c>
      <c r="F3776">
        <f t="shared" si="1736"/>
        <v>1.9750886011100154E-4</v>
      </c>
    </row>
    <row r="3777" spans="1:6" x14ac:dyDescent="0.35">
      <c r="A3777">
        <v>2149</v>
      </c>
      <c r="B3777">
        <f t="shared" si="1737"/>
        <v>1.6714530255701094E-4</v>
      </c>
      <c r="F3777">
        <f t="shared" si="1736"/>
        <v>1.9742182700540194E-4</v>
      </c>
    </row>
    <row r="3778" spans="1:6" x14ac:dyDescent="0.35">
      <c r="A3778">
        <v>2150</v>
      </c>
      <c r="B3778">
        <f t="shared" si="1737"/>
        <v>1.6703193707704936E-4</v>
      </c>
      <c r="F3778">
        <f t="shared" si="1736"/>
        <v>1.9733481997858044E-4</v>
      </c>
    </row>
    <row r="3779" spans="1:6" x14ac:dyDescent="0.35">
      <c r="A3779">
        <v>2151</v>
      </c>
      <c r="B3779">
        <f t="shared" si="1737"/>
        <v>1.669186650472733E-4</v>
      </c>
      <c r="F3779">
        <f t="shared" si="1736"/>
        <v>1.9724783904127242E-4</v>
      </c>
    </row>
    <row r="3780" spans="1:6" x14ac:dyDescent="0.35">
      <c r="A3780">
        <v>2152</v>
      </c>
      <c r="B3780">
        <f t="shared" si="1737"/>
        <v>1.6680548638321993E-4</v>
      </c>
      <c r="F3780">
        <f t="shared" si="1736"/>
        <v>1.9716088420417279E-4</v>
      </c>
    </row>
    <row r="3781" spans="1:6" x14ac:dyDescent="0.35">
      <c r="A3781">
        <v>2153</v>
      </c>
      <c r="B3781">
        <f t="shared" si="1737"/>
        <v>1.6669240100049469E-4</v>
      </c>
      <c r="F3781">
        <f t="shared" si="1736"/>
        <v>1.9707395547793579E-4</v>
      </c>
    </row>
    <row r="3782" spans="1:6" x14ac:dyDescent="0.35">
      <c r="A3782">
        <v>2154</v>
      </c>
      <c r="B3782">
        <f t="shared" si="1737"/>
        <v>1.6657940881476476E-4</v>
      </c>
      <c r="F3782">
        <f t="shared" si="1736"/>
        <v>1.969870528731754E-4</v>
      </c>
    </row>
    <row r="3783" spans="1:6" x14ac:dyDescent="0.35">
      <c r="A3783">
        <v>2155</v>
      </c>
      <c r="B3783">
        <f t="shared" si="1737"/>
        <v>1.6646650974176406E-4</v>
      </c>
      <c r="F3783">
        <f t="shared" si="1736"/>
        <v>1.9690017640046519E-4</v>
      </c>
    </row>
    <row r="3784" spans="1:6" x14ac:dyDescent="0.35">
      <c r="A3784">
        <v>2156</v>
      </c>
      <c r="B3784">
        <f t="shared" si="1737"/>
        <v>1.6635370369729054E-4</v>
      </c>
      <c r="F3784">
        <f t="shared" si="1736"/>
        <v>1.968133260703384E-4</v>
      </c>
    </row>
    <row r="3785" spans="1:6" x14ac:dyDescent="0.35">
      <c r="A3785">
        <v>2157</v>
      </c>
      <c r="B3785">
        <f t="shared" si="1737"/>
        <v>1.6624099059720749E-4</v>
      </c>
      <c r="F3785">
        <f t="shared" si="1736"/>
        <v>1.9672650189328823E-4</v>
      </c>
    </row>
    <row r="3786" spans="1:6" x14ac:dyDescent="0.35">
      <c r="A3786">
        <v>2158</v>
      </c>
      <c r="B3786">
        <f t="shared" si="1737"/>
        <v>1.6612837035744218E-4</v>
      </c>
      <c r="F3786">
        <f t="shared" ref="F3786:F3849" si="1738">_xlfn.GAMMA.DIST(A3786,$F$7,$G$7,FALSE)</f>
        <v>1.9663970387976762E-4</v>
      </c>
    </row>
    <row r="3787" spans="1:6" x14ac:dyDescent="0.35">
      <c r="A3787">
        <v>2159</v>
      </c>
      <c r="B3787">
        <f t="shared" si="1737"/>
        <v>1.6601584289398835E-4</v>
      </c>
      <c r="F3787">
        <f t="shared" si="1738"/>
        <v>1.9655293204018969E-4</v>
      </c>
    </row>
    <row r="3788" spans="1:6" x14ac:dyDescent="0.35">
      <c r="A3788">
        <v>2160</v>
      </c>
      <c r="B3788">
        <f t="shared" si="1737"/>
        <v>1.6590340812290389E-4</v>
      </c>
      <c r="F3788">
        <f t="shared" si="1738"/>
        <v>1.964661863849275E-4</v>
      </c>
    </row>
    <row r="3789" spans="1:6" x14ac:dyDescent="0.35">
      <c r="A3789">
        <v>2161</v>
      </c>
      <c r="B3789">
        <f t="shared" si="1737"/>
        <v>1.6579106596031025E-4</v>
      </c>
      <c r="F3789">
        <f t="shared" si="1738"/>
        <v>1.9637946692431415E-4</v>
      </c>
    </row>
    <row r="3790" spans="1:6" x14ac:dyDescent="0.35">
      <c r="A3790">
        <v>2162</v>
      </c>
      <c r="B3790">
        <f t="shared" si="1737"/>
        <v>1.6567881632239656E-4</v>
      </c>
      <c r="F3790">
        <f t="shared" si="1738"/>
        <v>1.9629277366864319E-4</v>
      </c>
    </row>
    <row r="3791" spans="1:6" x14ac:dyDescent="0.35">
      <c r="A3791">
        <v>2163</v>
      </c>
      <c r="B3791">
        <f t="shared" si="1737"/>
        <v>1.6556665912541464E-4</v>
      </c>
      <c r="F3791">
        <f t="shared" si="1738"/>
        <v>1.9620610662816836E-4</v>
      </c>
    </row>
    <row r="3792" spans="1:6" x14ac:dyDescent="0.35">
      <c r="A3792">
        <v>2164</v>
      </c>
      <c r="B3792">
        <f t="shared" si="1737"/>
        <v>1.6545459428568316E-4</v>
      </c>
      <c r="F3792">
        <f t="shared" si="1738"/>
        <v>1.9611946581310374E-4</v>
      </c>
    </row>
    <row r="3793" spans="1:6" x14ac:dyDescent="0.35">
      <c r="A3793">
        <v>2165</v>
      </c>
      <c r="B3793">
        <f t="shared" si="1737"/>
        <v>1.6534262171958471E-4</v>
      </c>
      <c r="F3793">
        <f t="shared" si="1738"/>
        <v>1.9603285123362402E-4</v>
      </c>
    </row>
    <row r="3794" spans="1:6" x14ac:dyDescent="0.35">
      <c r="A3794">
        <v>2166</v>
      </c>
      <c r="B3794">
        <f t="shared" si="1737"/>
        <v>1.6523074134356755E-4</v>
      </c>
      <c r="F3794">
        <f t="shared" si="1738"/>
        <v>1.9594626289986422E-4</v>
      </c>
    </row>
    <row r="3795" spans="1:6" x14ac:dyDescent="0.35">
      <c r="A3795">
        <v>2167</v>
      </c>
      <c r="B3795">
        <f t="shared" si="1737"/>
        <v>1.6511895307414436E-4</v>
      </c>
      <c r="F3795">
        <f t="shared" si="1738"/>
        <v>1.9585970082192019E-4</v>
      </c>
    </row>
    <row r="3796" spans="1:6" x14ac:dyDescent="0.35">
      <c r="A3796">
        <v>2168</v>
      </c>
      <c r="B3796">
        <f t="shared" si="1737"/>
        <v>1.6500725682789359E-4</v>
      </c>
      <c r="F3796">
        <f t="shared" si="1738"/>
        <v>1.9577316500984842E-4</v>
      </c>
    </row>
    <row r="3797" spans="1:6" x14ac:dyDescent="0.35">
      <c r="A3797">
        <v>2169</v>
      </c>
      <c r="B3797">
        <f t="shared" si="1737"/>
        <v>1.648956525214589E-4</v>
      </c>
      <c r="F3797">
        <f t="shared" si="1738"/>
        <v>1.9568665547366605E-4</v>
      </c>
    </row>
    <row r="3798" spans="1:6" x14ac:dyDescent="0.35">
      <c r="A3798">
        <v>2170</v>
      </c>
      <c r="B3798">
        <f t="shared" si="1737"/>
        <v>1.6478414007154937E-4</v>
      </c>
      <c r="F3798">
        <f t="shared" si="1738"/>
        <v>1.9560017222335126E-4</v>
      </c>
    </row>
    <row r="3799" spans="1:6" x14ac:dyDescent="0.35">
      <c r="A3799">
        <v>2171</v>
      </c>
      <c r="B3799">
        <f t="shared" si="1737"/>
        <v>1.6467271939493838E-4</v>
      </c>
      <c r="F3799">
        <f t="shared" si="1738"/>
        <v>1.9551371526884309E-4</v>
      </c>
    </row>
    <row r="3800" spans="1:6" x14ac:dyDescent="0.35">
      <c r="A3800">
        <v>2172</v>
      </c>
      <c r="B3800">
        <f t="shared" si="1737"/>
        <v>1.6456139040846475E-4</v>
      </c>
      <c r="F3800">
        <f t="shared" si="1738"/>
        <v>1.9542728462004162E-4</v>
      </c>
    </row>
    <row r="3801" spans="1:6" x14ac:dyDescent="0.35">
      <c r="A3801">
        <v>2173</v>
      </c>
      <c r="B3801">
        <f t="shared" si="1737"/>
        <v>1.6445015302903358E-4</v>
      </c>
      <c r="F3801">
        <f t="shared" si="1738"/>
        <v>1.9534088028680795E-4</v>
      </c>
    </row>
    <row r="3802" spans="1:6" x14ac:dyDescent="0.35">
      <c r="A3802">
        <v>2174</v>
      </c>
      <c r="B3802">
        <f t="shared" si="1737"/>
        <v>1.64339007173614E-4</v>
      </c>
      <c r="F3802">
        <f t="shared" si="1738"/>
        <v>1.9525450227896453E-4</v>
      </c>
    </row>
    <row r="3803" spans="1:6" x14ac:dyDescent="0.35">
      <c r="A3803">
        <v>2175</v>
      </c>
      <c r="B3803">
        <f t="shared" si="1737"/>
        <v>1.6422795275924126E-4</v>
      </c>
      <c r="F3803">
        <f t="shared" si="1738"/>
        <v>1.9516815060629486E-4</v>
      </c>
    </row>
    <row r="3804" spans="1:6" x14ac:dyDescent="0.35">
      <c r="A3804">
        <v>2176</v>
      </c>
      <c r="B3804">
        <f t="shared" si="1737"/>
        <v>1.6411698970301511E-4</v>
      </c>
      <c r="F3804">
        <f t="shared" si="1738"/>
        <v>1.9508182527854393E-4</v>
      </c>
    </row>
    <row r="3805" spans="1:6" x14ac:dyDescent="0.35">
      <c r="A3805">
        <v>2177</v>
      </c>
      <c r="B3805">
        <f t="shared" si="1737"/>
        <v>1.6400611792210181E-4</v>
      </c>
      <c r="F3805">
        <f t="shared" si="1738"/>
        <v>1.9499552630541797E-4</v>
      </c>
    </row>
    <row r="3806" spans="1:6" x14ac:dyDescent="0.35">
      <c r="A3806">
        <v>2178</v>
      </c>
      <c r="B3806">
        <f t="shared" si="1737"/>
        <v>1.6389533733373189E-4</v>
      </c>
      <c r="F3806">
        <f t="shared" si="1738"/>
        <v>1.9490925369658493E-4</v>
      </c>
    </row>
    <row r="3807" spans="1:6" x14ac:dyDescent="0.35">
      <c r="A3807">
        <v>2179</v>
      </c>
      <c r="B3807">
        <f t="shared" si="1737"/>
        <v>1.6378464785520152E-4</v>
      </c>
      <c r="F3807">
        <f t="shared" si="1738"/>
        <v>1.9482300746167413E-4</v>
      </c>
    </row>
    <row r="3808" spans="1:6" x14ac:dyDescent="0.35">
      <c r="A3808">
        <v>2180</v>
      </c>
      <c r="B3808">
        <f t="shared" si="1737"/>
        <v>1.6367404940387248E-4</v>
      </c>
      <c r="F3808">
        <f t="shared" si="1738"/>
        <v>1.9473678761027655E-4</v>
      </c>
    </row>
    <row r="3809" spans="1:6" x14ac:dyDescent="0.35">
      <c r="A3809">
        <v>2181</v>
      </c>
      <c r="B3809">
        <f t="shared" si="1737"/>
        <v>1.6356354189717227E-4</v>
      </c>
      <c r="F3809">
        <f t="shared" si="1738"/>
        <v>1.9465059415194505E-4</v>
      </c>
    </row>
    <row r="3810" spans="1:6" x14ac:dyDescent="0.35">
      <c r="A3810">
        <v>2182</v>
      </c>
      <c r="B3810">
        <f t="shared" si="1737"/>
        <v>1.6345312525259278E-4</v>
      </c>
      <c r="F3810">
        <f t="shared" si="1738"/>
        <v>1.9456442709619404E-4</v>
      </c>
    </row>
    <row r="3811" spans="1:6" x14ac:dyDescent="0.35">
      <c r="A3811">
        <v>2183</v>
      </c>
      <c r="B3811">
        <f t="shared" si="1737"/>
        <v>1.6334279938769229E-4</v>
      </c>
      <c r="F3811">
        <f t="shared" si="1738"/>
        <v>1.9447828645250006E-4</v>
      </c>
    </row>
    <row r="3812" spans="1:6" x14ac:dyDescent="0.35">
      <c r="A3812">
        <v>2184</v>
      </c>
      <c r="B3812">
        <f t="shared" si="1737"/>
        <v>1.6323256422009472E-4</v>
      </c>
      <c r="F3812">
        <f t="shared" si="1738"/>
        <v>1.9439217223030136E-4</v>
      </c>
    </row>
    <row r="3813" spans="1:6" x14ac:dyDescent="0.35">
      <c r="A3813">
        <v>2185</v>
      </c>
      <c r="B3813">
        <f t="shared" si="1737"/>
        <v>1.6312241966748756E-4</v>
      </c>
      <c r="F3813">
        <f t="shared" si="1738"/>
        <v>1.9430608443899843E-4</v>
      </c>
    </row>
    <row r="3814" spans="1:6" x14ac:dyDescent="0.35">
      <c r="A3814">
        <v>2186</v>
      </c>
      <c r="B3814">
        <f t="shared" si="1737"/>
        <v>1.6301236564762703E-4</v>
      </c>
      <c r="F3814">
        <f t="shared" si="1738"/>
        <v>1.9422002308795372E-4</v>
      </c>
    </row>
    <row r="3815" spans="1:6" x14ac:dyDescent="0.35">
      <c r="A3815">
        <v>2187</v>
      </c>
      <c r="B3815">
        <f t="shared" si="1737"/>
        <v>1.6290240207833147E-4</v>
      </c>
      <c r="F3815">
        <f t="shared" si="1738"/>
        <v>1.9413398818649187E-4</v>
      </c>
    </row>
    <row r="3816" spans="1:6" x14ac:dyDescent="0.35">
      <c r="A3816">
        <v>2188</v>
      </c>
      <c r="B3816">
        <f t="shared" si="1737"/>
        <v>1.6279252887748657E-4</v>
      </c>
      <c r="F3816">
        <f t="shared" si="1738"/>
        <v>1.9404797974389989E-4</v>
      </c>
    </row>
    <row r="3817" spans="1:6" x14ac:dyDescent="0.35">
      <c r="A3817">
        <v>2189</v>
      </c>
      <c r="B3817">
        <f t="shared" si="1737"/>
        <v>1.6268274596304428E-4</v>
      </c>
      <c r="F3817">
        <f t="shared" si="1738"/>
        <v>1.9396199776942696E-4</v>
      </c>
    </row>
    <row r="3818" spans="1:6" x14ac:dyDescent="0.35">
      <c r="A3818">
        <v>2190</v>
      </c>
      <c r="B3818">
        <f t="shared" si="1737"/>
        <v>1.6257305325302E-4</v>
      </c>
      <c r="F3818">
        <f t="shared" si="1738"/>
        <v>1.9387604227228476E-4</v>
      </c>
    </row>
    <row r="3819" spans="1:6" x14ac:dyDescent="0.35">
      <c r="A3819">
        <v>2191</v>
      </c>
      <c r="B3819">
        <f t="shared" si="1737"/>
        <v>1.6246345066549579E-4</v>
      </c>
      <c r="F3819">
        <f t="shared" si="1738"/>
        <v>1.9379011326164746E-4</v>
      </c>
    </row>
    <row r="3820" spans="1:6" x14ac:dyDescent="0.35">
      <c r="A3820">
        <v>2192</v>
      </c>
      <c r="B3820">
        <f t="shared" si="1737"/>
        <v>1.6235393811862007E-4</v>
      </c>
      <c r="F3820">
        <f t="shared" si="1738"/>
        <v>1.9370421074665174E-4</v>
      </c>
    </row>
    <row r="3821" spans="1:6" x14ac:dyDescent="0.35">
      <c r="A3821">
        <v>2193</v>
      </c>
      <c r="B3821">
        <f t="shared" si="1737"/>
        <v>1.6224451553060497E-4</v>
      </c>
      <c r="F3821">
        <f t="shared" si="1738"/>
        <v>1.9361833473639694E-4</v>
      </c>
    </row>
    <row r="3822" spans="1:6" x14ac:dyDescent="0.35">
      <c r="A3822">
        <v>2194</v>
      </c>
      <c r="B3822">
        <f t="shared" si="1737"/>
        <v>1.6213518281973021E-4</v>
      </c>
      <c r="F3822">
        <f t="shared" si="1738"/>
        <v>1.9353248523994512E-4</v>
      </c>
    </row>
    <row r="3823" spans="1:6" x14ac:dyDescent="0.35">
      <c r="A3823">
        <v>2195</v>
      </c>
      <c r="B3823">
        <f t="shared" si="1737"/>
        <v>1.6202593990433979E-4</v>
      </c>
      <c r="F3823">
        <f t="shared" si="1738"/>
        <v>1.9344666226632111E-4</v>
      </c>
    </row>
    <row r="3824" spans="1:6" x14ac:dyDescent="0.35">
      <c r="A3824">
        <v>2196</v>
      </c>
      <c r="B3824">
        <f t="shared" si="1737"/>
        <v>1.6191678670284375E-4</v>
      </c>
      <c r="F3824">
        <f t="shared" si="1738"/>
        <v>1.9336086582451262E-4</v>
      </c>
    </row>
    <row r="3825" spans="1:6" x14ac:dyDescent="0.35">
      <c r="A3825">
        <v>2197</v>
      </c>
      <c r="B3825">
        <f t="shared" si="1737"/>
        <v>1.6180772313371735E-4</v>
      </c>
      <c r="F3825">
        <f t="shared" si="1738"/>
        <v>1.932750959234702E-4</v>
      </c>
    </row>
    <row r="3826" spans="1:6" x14ac:dyDescent="0.35">
      <c r="A3826">
        <v>2198</v>
      </c>
      <c r="B3826">
        <f t="shared" ref="B3826:B3889" si="1739">_xlfn.LOGNORM.DIST(A3826,$B$7,SQRT($C$7),FALSE)</f>
        <v>1.6169874911550289E-4</v>
      </c>
      <c r="F3826">
        <f t="shared" si="1738"/>
        <v>1.9318935257210757E-4</v>
      </c>
    </row>
    <row r="3827" spans="1:6" x14ac:dyDescent="0.35">
      <c r="A3827">
        <v>2199</v>
      </c>
      <c r="B3827">
        <f t="shared" si="1739"/>
        <v>1.615898645668064E-4</v>
      </c>
      <c r="F3827">
        <f t="shared" si="1738"/>
        <v>1.9310363577930135E-4</v>
      </c>
    </row>
    <row r="3828" spans="1:6" x14ac:dyDescent="0.35">
      <c r="A3828">
        <v>2200</v>
      </c>
      <c r="B3828">
        <f t="shared" si="1739"/>
        <v>1.6148106940630126E-4</v>
      </c>
      <c r="F3828">
        <f t="shared" si="1738"/>
        <v>1.9301794555389148E-4</v>
      </c>
    </row>
    <row r="3829" spans="1:6" x14ac:dyDescent="0.35">
      <c r="A3829">
        <v>2201</v>
      </c>
      <c r="B3829">
        <f t="shared" si="1739"/>
        <v>1.6137236355272529E-4</v>
      </c>
      <c r="F3829">
        <f t="shared" si="1738"/>
        <v>1.9293228190468096E-4</v>
      </c>
    </row>
    <row r="3830" spans="1:6" x14ac:dyDescent="0.35">
      <c r="A3830">
        <v>2202</v>
      </c>
      <c r="B3830">
        <f t="shared" si="1739"/>
        <v>1.6126374692488233E-4</v>
      </c>
      <c r="F3830">
        <f t="shared" si="1738"/>
        <v>1.928466448404363E-4</v>
      </c>
    </row>
    <row r="3831" spans="1:6" x14ac:dyDescent="0.35">
      <c r="A3831">
        <v>2203</v>
      </c>
      <c r="B3831">
        <f t="shared" si="1739"/>
        <v>1.6115521944164263E-4</v>
      </c>
      <c r="F3831">
        <f t="shared" si="1738"/>
        <v>1.9276103436988718E-4</v>
      </c>
    </row>
    <row r="3832" spans="1:6" x14ac:dyDescent="0.35">
      <c r="A3832">
        <v>2204</v>
      </c>
      <c r="B3832">
        <f t="shared" si="1739"/>
        <v>1.6104678102194111E-4</v>
      </c>
      <c r="F3832">
        <f t="shared" si="1738"/>
        <v>1.9267545050172689E-4</v>
      </c>
    </row>
    <row r="3833" spans="1:6" x14ac:dyDescent="0.35">
      <c r="A3833">
        <v>2205</v>
      </c>
      <c r="B3833">
        <f t="shared" si="1739"/>
        <v>1.6093843158477934E-4</v>
      </c>
      <c r="F3833">
        <f t="shared" si="1738"/>
        <v>1.9258989324461218E-4</v>
      </c>
    </row>
    <row r="3834" spans="1:6" x14ac:dyDescent="0.35">
      <c r="A3834">
        <v>2206</v>
      </c>
      <c r="B3834">
        <f t="shared" si="1739"/>
        <v>1.6083017104922404E-4</v>
      </c>
      <c r="F3834">
        <f t="shared" si="1738"/>
        <v>1.9250436260716332E-4</v>
      </c>
    </row>
    <row r="3835" spans="1:6" x14ac:dyDescent="0.35">
      <c r="A3835">
        <v>2207</v>
      </c>
      <c r="B3835">
        <f t="shared" si="1739"/>
        <v>1.6072199933440744E-4</v>
      </c>
      <c r="F3835">
        <f t="shared" si="1738"/>
        <v>1.924188585979644E-4</v>
      </c>
    </row>
    <row r="3836" spans="1:6" x14ac:dyDescent="0.35">
      <c r="A3836">
        <v>2208</v>
      </c>
      <c r="B3836">
        <f t="shared" si="1739"/>
        <v>1.6061391635952856E-4</v>
      </c>
      <c r="F3836">
        <f t="shared" si="1738"/>
        <v>1.9233338122556321E-4</v>
      </c>
    </row>
    <row r="3837" spans="1:6" x14ac:dyDescent="0.35">
      <c r="A3837">
        <v>2209</v>
      </c>
      <c r="B3837">
        <f t="shared" si="1739"/>
        <v>1.6050592204385115E-4</v>
      </c>
      <c r="F3837">
        <f t="shared" si="1738"/>
        <v>1.9224793049847126E-4</v>
      </c>
    </row>
    <row r="3838" spans="1:6" x14ac:dyDescent="0.35">
      <c r="A3838">
        <v>2210</v>
      </c>
      <c r="B3838">
        <f t="shared" si="1739"/>
        <v>1.6039801630670413E-4</v>
      </c>
      <c r="F3838">
        <f t="shared" si="1738"/>
        <v>1.9216250642516405E-4</v>
      </c>
    </row>
    <row r="3839" spans="1:6" x14ac:dyDescent="0.35">
      <c r="A3839">
        <v>2211</v>
      </c>
      <c r="B3839">
        <f t="shared" si="1739"/>
        <v>1.6029019906748447E-4</v>
      </c>
      <c r="F3839">
        <f t="shared" si="1738"/>
        <v>1.9207710901408104E-4</v>
      </c>
    </row>
    <row r="3840" spans="1:6" x14ac:dyDescent="0.35">
      <c r="A3840">
        <v>2212</v>
      </c>
      <c r="B3840">
        <f t="shared" si="1739"/>
        <v>1.6018247024565289E-4</v>
      </c>
      <c r="F3840">
        <f t="shared" si="1738"/>
        <v>1.9199173827362569E-4</v>
      </c>
    </row>
    <row r="3841" spans="1:6" x14ac:dyDescent="0.35">
      <c r="A3841">
        <v>2213</v>
      </c>
      <c r="B3841">
        <f t="shared" si="1739"/>
        <v>1.6007482976073678E-4</v>
      </c>
      <c r="F3841">
        <f t="shared" si="1738"/>
        <v>1.9190639421216556E-4</v>
      </c>
    </row>
    <row r="3842" spans="1:6" x14ac:dyDescent="0.35">
      <c r="A3842">
        <v>2214</v>
      </c>
      <c r="B3842">
        <f t="shared" si="1739"/>
        <v>1.5996727753232916E-4</v>
      </c>
      <c r="F3842">
        <f t="shared" si="1738"/>
        <v>1.9182107683803242E-4</v>
      </c>
    </row>
    <row r="3843" spans="1:6" x14ac:dyDescent="0.35">
      <c r="A3843">
        <v>2215</v>
      </c>
      <c r="B3843">
        <f t="shared" si="1739"/>
        <v>1.598598134800881E-4</v>
      </c>
      <c r="F3843">
        <f t="shared" si="1738"/>
        <v>1.917357861595222E-4</v>
      </c>
    </row>
    <row r="3844" spans="1:6" x14ac:dyDescent="0.35">
      <c r="A3844">
        <v>2216</v>
      </c>
      <c r="B3844">
        <f t="shared" si="1739"/>
        <v>1.5975243752373823E-4</v>
      </c>
      <c r="F3844">
        <f t="shared" si="1738"/>
        <v>1.9165052218489531E-4</v>
      </c>
    </row>
    <row r="3845" spans="1:6" x14ac:dyDescent="0.35">
      <c r="A3845">
        <v>2217</v>
      </c>
      <c r="B3845">
        <f t="shared" si="1739"/>
        <v>1.5964514958307041E-4</v>
      </c>
      <c r="F3845">
        <f t="shared" si="1738"/>
        <v>1.9156528492237642E-4</v>
      </c>
    </row>
    <row r="3846" spans="1:6" x14ac:dyDescent="0.35">
      <c r="A3846">
        <v>2218</v>
      </c>
      <c r="B3846">
        <f t="shared" si="1739"/>
        <v>1.5953794957794025E-4</v>
      </c>
      <c r="F3846">
        <f t="shared" si="1738"/>
        <v>1.9148007438015476E-4</v>
      </c>
    </row>
    <row r="3847" spans="1:6" x14ac:dyDescent="0.35">
      <c r="A3847">
        <v>2219</v>
      </c>
      <c r="B3847">
        <f t="shared" si="1739"/>
        <v>1.5943083742827005E-4</v>
      </c>
      <c r="F3847">
        <f t="shared" si="1738"/>
        <v>1.9139489056638407E-4</v>
      </c>
    </row>
    <row r="3848" spans="1:6" x14ac:dyDescent="0.35">
      <c r="A3848">
        <v>2220</v>
      </c>
      <c r="B3848">
        <f t="shared" si="1739"/>
        <v>1.593238130540473E-4</v>
      </c>
      <c r="F3848">
        <f t="shared" si="1738"/>
        <v>1.9130973348918263E-4</v>
      </c>
    </row>
    <row r="3849" spans="1:6" x14ac:dyDescent="0.35">
      <c r="A3849">
        <v>2221</v>
      </c>
      <c r="B3849">
        <f t="shared" si="1739"/>
        <v>1.5921687637532545E-4</v>
      </c>
      <c r="F3849">
        <f t="shared" si="1738"/>
        <v>1.9122460315663345E-4</v>
      </c>
    </row>
    <row r="3850" spans="1:6" x14ac:dyDescent="0.35">
      <c r="A3850">
        <v>2222</v>
      </c>
      <c r="B3850">
        <f t="shared" si="1739"/>
        <v>1.5911002731222341E-4</v>
      </c>
      <c r="F3850">
        <f t="shared" ref="F3850:F3913" si="1740">_xlfn.GAMMA.DIST(A3850,$F$7,$G$7,FALSE)</f>
        <v>1.9113949957678437E-4</v>
      </c>
    </row>
    <row r="3851" spans="1:6" x14ac:dyDescent="0.35">
      <c r="A3851">
        <v>2223</v>
      </c>
      <c r="B3851">
        <f t="shared" si="1739"/>
        <v>1.590032657849276E-4</v>
      </c>
      <c r="F3851">
        <f t="shared" si="1740"/>
        <v>1.9105442275764789E-4</v>
      </c>
    </row>
    <row r="3852" spans="1:6" x14ac:dyDescent="0.35">
      <c r="A3852">
        <v>2224</v>
      </c>
      <c r="B3852">
        <f t="shared" si="1739"/>
        <v>1.5889659171368749E-4</v>
      </c>
      <c r="F3852">
        <f t="shared" si="1740"/>
        <v>1.9096937270720151E-4</v>
      </c>
    </row>
    <row r="3853" spans="1:6" x14ac:dyDescent="0.35">
      <c r="A3853">
        <v>2225</v>
      </c>
      <c r="B3853">
        <f t="shared" si="1739"/>
        <v>1.5879000501882101E-4</v>
      </c>
      <c r="F3853">
        <f t="shared" si="1740"/>
        <v>1.9088434943338766E-4</v>
      </c>
    </row>
    <row r="3854" spans="1:6" x14ac:dyDescent="0.35">
      <c r="A3854">
        <v>2226</v>
      </c>
      <c r="B3854">
        <f t="shared" si="1739"/>
        <v>1.5868350562071041E-4</v>
      </c>
      <c r="F3854">
        <f t="shared" si="1740"/>
        <v>1.9079935294411381E-4</v>
      </c>
    </row>
    <row r="3855" spans="1:6" x14ac:dyDescent="0.35">
      <c r="A3855">
        <v>2227</v>
      </c>
      <c r="B3855">
        <f t="shared" si="1739"/>
        <v>1.5857709343980396E-4</v>
      </c>
      <c r="F3855">
        <f t="shared" si="1740"/>
        <v>1.907143832472526E-4</v>
      </c>
    </row>
    <row r="3856" spans="1:6" x14ac:dyDescent="0.35">
      <c r="A3856">
        <v>2228</v>
      </c>
      <c r="B3856">
        <f t="shared" si="1739"/>
        <v>1.5847076839661578E-4</v>
      </c>
      <c r="F3856">
        <f t="shared" si="1740"/>
        <v>1.9062944035064169E-4</v>
      </c>
    </row>
    <row r="3857" spans="1:6" x14ac:dyDescent="0.35">
      <c r="A3857">
        <v>2229</v>
      </c>
      <c r="B3857">
        <f t="shared" si="1739"/>
        <v>1.5836453041172643E-4</v>
      </c>
      <c r="F3857">
        <f t="shared" si="1740"/>
        <v>1.9054452426208411E-4</v>
      </c>
    </row>
    <row r="3858" spans="1:6" x14ac:dyDescent="0.35">
      <c r="A3858">
        <v>2230</v>
      </c>
      <c r="B3858">
        <f t="shared" si="1739"/>
        <v>1.5825837940578198E-4</v>
      </c>
      <c r="F3858">
        <f t="shared" si="1740"/>
        <v>1.9045963498934819E-4</v>
      </c>
    </row>
    <row r="3859" spans="1:6" x14ac:dyDescent="0.35">
      <c r="A3859">
        <v>2231</v>
      </c>
      <c r="B3859">
        <f t="shared" si="1739"/>
        <v>1.5815231529949436E-4</v>
      </c>
      <c r="F3859">
        <f t="shared" si="1740"/>
        <v>1.9037477254016752E-4</v>
      </c>
    </row>
    <row r="3860" spans="1:6" x14ac:dyDescent="0.35">
      <c r="A3860">
        <v>2232</v>
      </c>
      <c r="B3860">
        <f t="shared" si="1739"/>
        <v>1.5804633801363988E-4</v>
      </c>
      <c r="F3860">
        <f t="shared" si="1740"/>
        <v>1.9028993692224135E-4</v>
      </c>
    </row>
    <row r="3861" spans="1:6" x14ac:dyDescent="0.35">
      <c r="A3861">
        <v>2233</v>
      </c>
      <c r="B3861">
        <f t="shared" si="1739"/>
        <v>1.579404474690634E-4</v>
      </c>
      <c r="F3861">
        <f t="shared" si="1740"/>
        <v>1.9020512814323424E-4</v>
      </c>
    </row>
    <row r="3862" spans="1:6" x14ac:dyDescent="0.35">
      <c r="A3862">
        <v>2234</v>
      </c>
      <c r="B3862">
        <f t="shared" si="1739"/>
        <v>1.5783464358667344E-4</v>
      </c>
      <c r="F3862">
        <f t="shared" si="1740"/>
        <v>1.9012034621077649E-4</v>
      </c>
    </row>
    <row r="3863" spans="1:6" x14ac:dyDescent="0.35">
      <c r="A3863">
        <v>2235</v>
      </c>
      <c r="B3863">
        <f t="shared" si="1739"/>
        <v>1.5772892628744602E-4</v>
      </c>
      <c r="F3863">
        <f t="shared" si="1740"/>
        <v>1.9003559113246399E-4</v>
      </c>
    </row>
    <row r="3864" spans="1:6" x14ac:dyDescent="0.35">
      <c r="A3864">
        <v>2236</v>
      </c>
      <c r="B3864">
        <f t="shared" si="1739"/>
        <v>1.5762329549242078E-4</v>
      </c>
      <c r="F3864">
        <f t="shared" si="1740"/>
        <v>1.8995086291585841E-4</v>
      </c>
    </row>
    <row r="3865" spans="1:6" x14ac:dyDescent="0.35">
      <c r="A3865">
        <v>2237</v>
      </c>
      <c r="B3865">
        <f t="shared" si="1739"/>
        <v>1.5751775112270494E-4</v>
      </c>
      <c r="F3865">
        <f t="shared" si="1740"/>
        <v>1.8986616156848709E-4</v>
      </c>
    </row>
    <row r="3866" spans="1:6" x14ac:dyDescent="0.35">
      <c r="A3866">
        <v>2238</v>
      </c>
      <c r="B3866">
        <f t="shared" si="1739"/>
        <v>1.5741229309947192E-4</v>
      </c>
      <c r="F3866">
        <f t="shared" si="1740"/>
        <v>1.8978148709784346E-4</v>
      </c>
    </row>
    <row r="3867" spans="1:6" x14ac:dyDescent="0.35">
      <c r="A3867">
        <v>2239</v>
      </c>
      <c r="B3867">
        <f t="shared" si="1739"/>
        <v>1.573069213439592E-4</v>
      </c>
      <c r="F3867">
        <f t="shared" si="1740"/>
        <v>1.8969683951138664E-4</v>
      </c>
    </row>
    <row r="3868" spans="1:6" x14ac:dyDescent="0.35">
      <c r="A3868">
        <v>2240</v>
      </c>
      <c r="B3868">
        <f t="shared" si="1739"/>
        <v>1.5720163577747086E-4</v>
      </c>
      <c r="F3868">
        <f t="shared" si="1740"/>
        <v>1.896122188165419E-4</v>
      </c>
    </row>
    <row r="3869" spans="1:6" x14ac:dyDescent="0.35">
      <c r="A3869">
        <v>2241</v>
      </c>
      <c r="B3869">
        <f t="shared" si="1739"/>
        <v>1.570964363213781E-4</v>
      </c>
      <c r="F3869">
        <f t="shared" si="1740"/>
        <v>1.8952762502070063E-4</v>
      </c>
    </row>
    <row r="3870" spans="1:6" x14ac:dyDescent="0.35">
      <c r="A3870">
        <v>2242</v>
      </c>
      <c r="B3870">
        <f t="shared" si="1739"/>
        <v>1.5699132289711569E-4</v>
      </c>
      <c r="F3870">
        <f t="shared" si="1740"/>
        <v>1.8944305813122013E-4</v>
      </c>
    </row>
    <row r="3871" spans="1:6" x14ac:dyDescent="0.35">
      <c r="A3871">
        <v>2243</v>
      </c>
      <c r="B3871">
        <f t="shared" si="1739"/>
        <v>1.5688629542618565E-4</v>
      </c>
      <c r="F3871">
        <f t="shared" si="1740"/>
        <v>1.8935851815542412E-4</v>
      </c>
    </row>
    <row r="3872" spans="1:6" x14ac:dyDescent="0.35">
      <c r="A3872">
        <v>2244</v>
      </c>
      <c r="B3872">
        <f t="shared" si="1739"/>
        <v>1.56781353830156E-4</v>
      </c>
      <c r="F3872">
        <f t="shared" si="1740"/>
        <v>1.8927400510060252E-4</v>
      </c>
    </row>
    <row r="3873" spans="1:6" x14ac:dyDescent="0.35">
      <c r="A3873">
        <v>2245</v>
      </c>
      <c r="B3873">
        <f t="shared" si="1739"/>
        <v>1.5667649803065899E-4</v>
      </c>
      <c r="F3873">
        <f t="shared" si="1740"/>
        <v>1.8918951897401161E-4</v>
      </c>
    </row>
    <row r="3874" spans="1:6" x14ac:dyDescent="0.35">
      <c r="A3874">
        <v>2246</v>
      </c>
      <c r="B3874">
        <f t="shared" si="1739"/>
        <v>1.565717279493952E-4</v>
      </c>
      <c r="F3874">
        <f t="shared" si="1740"/>
        <v>1.8910505978287409E-4</v>
      </c>
    </row>
    <row r="3875" spans="1:6" x14ac:dyDescent="0.35">
      <c r="A3875">
        <v>2247</v>
      </c>
      <c r="B3875">
        <f t="shared" si="1739"/>
        <v>1.5646704350812793E-4</v>
      </c>
      <c r="F3875">
        <f t="shared" si="1740"/>
        <v>1.8902062753437901E-4</v>
      </c>
    </row>
    <row r="3876" spans="1:6" x14ac:dyDescent="0.35">
      <c r="A3876">
        <v>2248</v>
      </c>
      <c r="B3876">
        <f t="shared" si="1739"/>
        <v>1.563624446286895E-4</v>
      </c>
      <c r="F3876">
        <f t="shared" si="1740"/>
        <v>1.889362222356822E-4</v>
      </c>
    </row>
    <row r="3877" spans="1:6" x14ac:dyDescent="0.35">
      <c r="A3877">
        <v>2249</v>
      </c>
      <c r="B3877">
        <f t="shared" si="1739"/>
        <v>1.5625793123297493E-4</v>
      </c>
      <c r="F3877">
        <f t="shared" si="1740"/>
        <v>1.8885184389390587E-4</v>
      </c>
    </row>
    <row r="3878" spans="1:6" x14ac:dyDescent="0.35">
      <c r="A3878">
        <v>2250</v>
      </c>
      <c r="B3878">
        <f t="shared" si="1739"/>
        <v>1.5615350324294755E-4</v>
      </c>
      <c r="F3878">
        <f t="shared" si="1740"/>
        <v>1.8876749251613907E-4</v>
      </c>
    </row>
    <row r="3879" spans="1:6" x14ac:dyDescent="0.35">
      <c r="A3879">
        <v>2251</v>
      </c>
      <c r="B3879">
        <f t="shared" si="1739"/>
        <v>1.5604916058063541E-4</v>
      </c>
      <c r="F3879">
        <f t="shared" si="1740"/>
        <v>1.8868316810943751E-4</v>
      </c>
    </row>
    <row r="3880" spans="1:6" x14ac:dyDescent="0.35">
      <c r="A3880">
        <v>2252</v>
      </c>
      <c r="B3880">
        <f t="shared" si="1739"/>
        <v>1.5594490316813187E-4</v>
      </c>
      <c r="F3880">
        <f t="shared" si="1740"/>
        <v>1.8859887068082377E-4</v>
      </c>
    </row>
    <row r="3881" spans="1:6" x14ac:dyDescent="0.35">
      <c r="A3881">
        <v>2253</v>
      </c>
      <c r="B3881">
        <f t="shared" si="1739"/>
        <v>1.5584073092759625E-4</v>
      </c>
      <c r="F3881">
        <f t="shared" si="1740"/>
        <v>1.8851460023728718E-4</v>
      </c>
    </row>
    <row r="3882" spans="1:6" x14ac:dyDescent="0.35">
      <c r="A3882">
        <v>2254</v>
      </c>
      <c r="B3882">
        <f t="shared" si="1739"/>
        <v>1.5573664378125488E-4</v>
      </c>
      <c r="F3882">
        <f t="shared" si="1740"/>
        <v>1.884303567857842E-4</v>
      </c>
    </row>
    <row r="3883" spans="1:6" x14ac:dyDescent="0.35">
      <c r="A3883">
        <v>2255</v>
      </c>
      <c r="B3883">
        <f t="shared" si="1739"/>
        <v>1.5563264165139868E-4</v>
      </c>
      <c r="F3883">
        <f t="shared" si="1740"/>
        <v>1.8834614033323821E-4</v>
      </c>
    </row>
    <row r="3884" spans="1:6" x14ac:dyDescent="0.35">
      <c r="A3884">
        <v>2256</v>
      </c>
      <c r="B3884">
        <f t="shared" si="1739"/>
        <v>1.5552872446038436E-4</v>
      </c>
      <c r="F3884">
        <f t="shared" si="1740"/>
        <v>1.8826195088653965E-4</v>
      </c>
    </row>
    <row r="3885" spans="1:6" x14ac:dyDescent="0.35">
      <c r="A3885">
        <v>2257</v>
      </c>
      <c r="B3885">
        <f t="shared" si="1739"/>
        <v>1.5542489213063427E-4</v>
      </c>
      <c r="F3885">
        <f t="shared" si="1740"/>
        <v>1.881777884525461E-4</v>
      </c>
    </row>
    <row r="3886" spans="1:6" x14ac:dyDescent="0.35">
      <c r="A3886">
        <v>2258</v>
      </c>
      <c r="B3886">
        <f t="shared" si="1739"/>
        <v>1.5532114458463727E-4</v>
      </c>
      <c r="F3886">
        <f t="shared" si="1740"/>
        <v>1.8809365303808239E-4</v>
      </c>
    </row>
    <row r="3887" spans="1:6" x14ac:dyDescent="0.35">
      <c r="A3887">
        <v>2259</v>
      </c>
      <c r="B3887">
        <f t="shared" si="1739"/>
        <v>1.5521748174494681E-4</v>
      </c>
      <c r="F3887">
        <f t="shared" si="1740"/>
        <v>1.8800954464994062E-4</v>
      </c>
    </row>
    <row r="3888" spans="1:6" x14ac:dyDescent="0.35">
      <c r="A3888">
        <v>2260</v>
      </c>
      <c r="B3888">
        <f t="shared" si="1739"/>
        <v>1.5511390353418404E-4</v>
      </c>
      <c r="F3888">
        <f t="shared" si="1740"/>
        <v>1.8792546329488022E-4</v>
      </c>
    </row>
    <row r="3889" spans="1:6" x14ac:dyDescent="0.35">
      <c r="A3889">
        <v>2261</v>
      </c>
      <c r="B3889">
        <f t="shared" si="1739"/>
        <v>1.5501040987503346E-4</v>
      </c>
      <c r="F3889">
        <f t="shared" si="1740"/>
        <v>1.8784140897962797E-4</v>
      </c>
    </row>
    <row r="3890" spans="1:6" x14ac:dyDescent="0.35">
      <c r="A3890">
        <v>2262</v>
      </c>
      <c r="B3890">
        <f t="shared" ref="B3890:B3953" si="1741">_xlfn.LOGNORM.DIST(A3890,$B$7,SQRT($C$7),FALSE)</f>
        <v>1.5490700069024604E-4</v>
      </c>
      <c r="F3890">
        <f t="shared" si="1740"/>
        <v>1.8775738171087825E-4</v>
      </c>
    </row>
    <row r="3891" spans="1:6" x14ac:dyDescent="0.35">
      <c r="A3891">
        <v>2263</v>
      </c>
      <c r="B3891">
        <f t="shared" si="1741"/>
        <v>1.548036759026397E-4</v>
      </c>
      <c r="F3891">
        <f t="shared" si="1740"/>
        <v>1.8767338149529284E-4</v>
      </c>
    </row>
    <row r="3892" spans="1:6" x14ac:dyDescent="0.35">
      <c r="A3892">
        <v>2264</v>
      </c>
      <c r="B3892">
        <f t="shared" si="1741"/>
        <v>1.5470043543509704E-4</v>
      </c>
      <c r="F3892">
        <f t="shared" si="1740"/>
        <v>1.8758940833950126E-4</v>
      </c>
    </row>
    <row r="3893" spans="1:6" x14ac:dyDescent="0.35">
      <c r="A3893">
        <v>2265</v>
      </c>
      <c r="B3893">
        <f t="shared" si="1741"/>
        <v>1.5459727921056547E-4</v>
      </c>
      <c r="F3893">
        <f t="shared" si="1740"/>
        <v>1.8750546225010053E-4</v>
      </c>
    </row>
    <row r="3894" spans="1:6" x14ac:dyDescent="0.35">
      <c r="A3894">
        <v>2266</v>
      </c>
      <c r="B3894">
        <f t="shared" si="1741"/>
        <v>1.5449420715205969E-4</v>
      </c>
      <c r="F3894">
        <f t="shared" si="1740"/>
        <v>1.8742154323365558E-4</v>
      </c>
    </row>
    <row r="3895" spans="1:6" x14ac:dyDescent="0.35">
      <c r="A3895">
        <v>2267</v>
      </c>
      <c r="B3895">
        <f t="shared" si="1741"/>
        <v>1.5439121918265969E-4</v>
      </c>
      <c r="F3895">
        <f t="shared" si="1740"/>
        <v>1.8733765129669899E-4</v>
      </c>
    </row>
    <row r="3896" spans="1:6" x14ac:dyDescent="0.35">
      <c r="A3896">
        <v>2268</v>
      </c>
      <c r="B3896">
        <f t="shared" si="1741"/>
        <v>1.5428831522551012E-4</v>
      </c>
      <c r="F3896">
        <f t="shared" si="1740"/>
        <v>1.8725378644573128E-4</v>
      </c>
    </row>
    <row r="3897" spans="1:6" x14ac:dyDescent="0.35">
      <c r="A3897">
        <v>2269</v>
      </c>
      <c r="B3897">
        <f t="shared" si="1741"/>
        <v>1.5418549520382206E-4</v>
      </c>
      <c r="F3897">
        <f t="shared" si="1740"/>
        <v>1.871699486872209E-4</v>
      </c>
    </row>
    <row r="3898" spans="1:6" x14ac:dyDescent="0.35">
      <c r="A3898">
        <v>2270</v>
      </c>
      <c r="B3898">
        <f t="shared" si="1741"/>
        <v>1.5408275904087214E-4</v>
      </c>
      <c r="F3898">
        <f t="shared" si="1740"/>
        <v>1.8708613802760428E-4</v>
      </c>
    </row>
    <row r="3899" spans="1:6" x14ac:dyDescent="0.35">
      <c r="A3899">
        <v>2271</v>
      </c>
      <c r="B3899">
        <f t="shared" si="1741"/>
        <v>1.5398010666000305E-4</v>
      </c>
      <c r="F3899">
        <f t="shared" si="1740"/>
        <v>1.8700235447328584E-4</v>
      </c>
    </row>
    <row r="3900" spans="1:6" x14ac:dyDescent="0.35">
      <c r="A3900">
        <v>2272</v>
      </c>
      <c r="B3900">
        <f t="shared" si="1741"/>
        <v>1.5387753798462223E-4</v>
      </c>
      <c r="F3900">
        <f t="shared" si="1740"/>
        <v>1.8691859803063822E-4</v>
      </c>
    </row>
    <row r="3901" spans="1:6" x14ac:dyDescent="0.35">
      <c r="A3901">
        <v>2273</v>
      </c>
      <c r="B3901">
        <f t="shared" si="1741"/>
        <v>1.5377505293820353E-4</v>
      </c>
      <c r="F3901">
        <f t="shared" si="1740"/>
        <v>1.8683486870600208E-4</v>
      </c>
    </row>
    <row r="3902" spans="1:6" x14ac:dyDescent="0.35">
      <c r="A3902">
        <v>2274</v>
      </c>
      <c r="B3902">
        <f t="shared" si="1741"/>
        <v>1.5367265144428482E-4</v>
      </c>
      <c r="F3902">
        <f t="shared" si="1740"/>
        <v>1.867511665056866E-4</v>
      </c>
    </row>
    <row r="3903" spans="1:6" x14ac:dyDescent="0.35">
      <c r="A3903">
        <v>2275</v>
      </c>
      <c r="B3903">
        <f t="shared" si="1741"/>
        <v>1.5357033342647261E-4</v>
      </c>
      <c r="F3903">
        <f t="shared" si="1740"/>
        <v>1.8666749143596902E-4</v>
      </c>
    </row>
    <row r="3904" spans="1:6" x14ac:dyDescent="0.35">
      <c r="A3904">
        <v>2276</v>
      </c>
      <c r="B3904">
        <f t="shared" si="1741"/>
        <v>1.5346809880843548E-4</v>
      </c>
      <c r="F3904">
        <f t="shared" si="1740"/>
        <v>1.8658384350309502E-4</v>
      </c>
    </row>
    <row r="3905" spans="1:6" x14ac:dyDescent="0.35">
      <c r="A3905">
        <v>2277</v>
      </c>
      <c r="B3905">
        <f t="shared" si="1741"/>
        <v>1.5336594751390979E-4</v>
      </c>
      <c r="F3905">
        <f t="shared" si="1740"/>
        <v>1.8650022271327884E-4</v>
      </c>
    </row>
    <row r="3906" spans="1:6" x14ac:dyDescent="0.35">
      <c r="A3906">
        <v>2278</v>
      </c>
      <c r="B3906">
        <f t="shared" si="1741"/>
        <v>1.532638794666973E-4</v>
      </c>
      <c r="F3906">
        <f t="shared" si="1740"/>
        <v>1.8641662907270296E-4</v>
      </c>
    </row>
    <row r="3907" spans="1:6" x14ac:dyDescent="0.35">
      <c r="A3907">
        <v>2279</v>
      </c>
      <c r="B3907">
        <f t="shared" si="1741"/>
        <v>1.5316189459066399E-4</v>
      </c>
      <c r="F3907">
        <f t="shared" si="1740"/>
        <v>1.863330625875187E-4</v>
      </c>
    </row>
    <row r="3908" spans="1:6" x14ac:dyDescent="0.35">
      <c r="A3908">
        <v>2280</v>
      </c>
      <c r="B3908">
        <f t="shared" si="1741"/>
        <v>1.5305999280974258E-4</v>
      </c>
      <c r="F3908">
        <f t="shared" si="1740"/>
        <v>1.8624952326384589E-4</v>
      </c>
    </row>
    <row r="3909" spans="1:6" x14ac:dyDescent="0.35">
      <c r="A3909">
        <v>2281</v>
      </c>
      <c r="B3909">
        <f t="shared" si="1741"/>
        <v>1.5295817404793161E-4</v>
      </c>
      <c r="F3909">
        <f t="shared" si="1740"/>
        <v>1.8616601110777296E-4</v>
      </c>
    </row>
    <row r="3910" spans="1:6" x14ac:dyDescent="0.35">
      <c r="A3910">
        <v>2282</v>
      </c>
      <c r="B3910">
        <f t="shared" si="1741"/>
        <v>1.5285643822929304E-4</v>
      </c>
      <c r="F3910">
        <f t="shared" si="1740"/>
        <v>1.8608252612535727E-4</v>
      </c>
    </row>
    <row r="3911" spans="1:6" x14ac:dyDescent="0.35">
      <c r="A3911">
        <v>2283</v>
      </c>
      <c r="B3911">
        <f t="shared" si="1741"/>
        <v>1.5275478527795663E-4</v>
      </c>
      <c r="F3911">
        <f t="shared" si="1740"/>
        <v>1.8599906832262477E-4</v>
      </c>
    </row>
    <row r="3912" spans="1:6" x14ac:dyDescent="0.35">
      <c r="A3912">
        <v>2284</v>
      </c>
      <c r="B3912">
        <f t="shared" si="1741"/>
        <v>1.5265321511811653E-4</v>
      </c>
      <c r="F3912">
        <f t="shared" si="1740"/>
        <v>1.8591563770557063E-4</v>
      </c>
    </row>
    <row r="3913" spans="1:6" x14ac:dyDescent="0.35">
      <c r="A3913">
        <v>2285</v>
      </c>
      <c r="B3913">
        <f t="shared" si="1741"/>
        <v>1.5255172767403248E-4</v>
      </c>
      <c r="F3913">
        <f t="shared" si="1740"/>
        <v>1.8583223428015854E-4</v>
      </c>
    </row>
    <row r="3914" spans="1:6" x14ac:dyDescent="0.35">
      <c r="A3914">
        <v>2286</v>
      </c>
      <c r="B3914">
        <f t="shared" si="1741"/>
        <v>1.5245032287003016E-4</v>
      </c>
      <c r="F3914">
        <f t="shared" ref="F3914:F3977" si="1742">_xlfn.GAMMA.DIST(A3914,$F$7,$G$7,FALSE)</f>
        <v>1.8574885805232148E-4</v>
      </c>
    </row>
    <row r="3915" spans="1:6" x14ac:dyDescent="0.35">
      <c r="A3915">
        <v>2287</v>
      </c>
      <c r="B3915">
        <f t="shared" si="1741"/>
        <v>1.5234900063049956E-4</v>
      </c>
      <c r="F3915">
        <f t="shared" si="1742"/>
        <v>1.8566550902796144E-4</v>
      </c>
    </row>
    <row r="3916" spans="1:6" x14ac:dyDescent="0.35">
      <c r="A3916">
        <v>2288</v>
      </c>
      <c r="B3916">
        <f t="shared" si="1741"/>
        <v>1.5224776087989625E-4</v>
      </c>
      <c r="F3916">
        <f t="shared" si="1742"/>
        <v>1.8558218721294949E-4</v>
      </c>
    </row>
    <row r="3917" spans="1:6" x14ac:dyDescent="0.35">
      <c r="A3917">
        <v>2289</v>
      </c>
      <c r="B3917">
        <f t="shared" si="1741"/>
        <v>1.5214660354274318E-4</v>
      </c>
      <c r="F3917">
        <f t="shared" si="1742"/>
        <v>1.8549889261312586E-4</v>
      </c>
    </row>
    <row r="3918" spans="1:6" x14ac:dyDescent="0.35">
      <c r="A3918">
        <v>2290</v>
      </c>
      <c r="B3918">
        <f t="shared" si="1741"/>
        <v>1.5204552854362606E-4</v>
      </c>
      <c r="F3918">
        <f t="shared" si="1742"/>
        <v>1.8541562523430015E-4</v>
      </c>
    </row>
    <row r="3919" spans="1:6" x14ac:dyDescent="0.35">
      <c r="A3919">
        <v>2291</v>
      </c>
      <c r="B3919">
        <f t="shared" si="1741"/>
        <v>1.5194453580719732E-4</v>
      </c>
      <c r="F3919">
        <f t="shared" si="1742"/>
        <v>1.8533238508225115E-4</v>
      </c>
    </row>
    <row r="3920" spans="1:6" x14ac:dyDescent="0.35">
      <c r="A3920">
        <v>2292</v>
      </c>
      <c r="B3920">
        <f t="shared" si="1741"/>
        <v>1.5184362525817532E-4</v>
      </c>
      <c r="F3920">
        <f t="shared" si="1742"/>
        <v>1.8524917216272707E-4</v>
      </c>
    </row>
    <row r="3921" spans="1:6" x14ac:dyDescent="0.35">
      <c r="A3921">
        <v>2293</v>
      </c>
      <c r="B3921">
        <f t="shared" si="1741"/>
        <v>1.5174279682134175E-4</v>
      </c>
      <c r="F3921">
        <f t="shared" si="1742"/>
        <v>1.8516598648144557E-4</v>
      </c>
    </row>
    <row r="3922" spans="1:6" x14ac:dyDescent="0.35">
      <c r="A3922">
        <v>2294</v>
      </c>
      <c r="B3922">
        <f t="shared" si="1741"/>
        <v>1.5164205042154561E-4</v>
      </c>
      <c r="F3922">
        <f t="shared" si="1742"/>
        <v>1.8508282804409373E-4</v>
      </c>
    </row>
    <row r="3923" spans="1:6" x14ac:dyDescent="0.35">
      <c r="A3923">
        <v>2295</v>
      </c>
      <c r="B3923">
        <f t="shared" si="1741"/>
        <v>1.5154138598369937E-4</v>
      </c>
      <c r="F3923">
        <f t="shared" si="1742"/>
        <v>1.8499969685632835E-4</v>
      </c>
    </row>
    <row r="3924" spans="1:6" x14ac:dyDescent="0.35">
      <c r="A3924">
        <v>2296</v>
      </c>
      <c r="B3924">
        <f t="shared" si="1741"/>
        <v>1.5144080343278382E-4</v>
      </c>
      <c r="F3924">
        <f t="shared" si="1742"/>
        <v>1.849165929237757E-4</v>
      </c>
    </row>
    <row r="3925" spans="1:6" x14ac:dyDescent="0.35">
      <c r="A3925">
        <v>2297</v>
      </c>
      <c r="B3925">
        <f t="shared" si="1741"/>
        <v>1.5134030269384129E-4</v>
      </c>
      <c r="F3925">
        <f t="shared" si="1742"/>
        <v>1.8483351625203171E-4</v>
      </c>
    </row>
    <row r="3926" spans="1:6" x14ac:dyDescent="0.35">
      <c r="A3926">
        <v>2298</v>
      </c>
      <c r="B3926">
        <f t="shared" si="1741"/>
        <v>1.5123988369198209E-4</v>
      </c>
      <c r="F3926">
        <f t="shared" si="1742"/>
        <v>1.8475046684666218E-4</v>
      </c>
    </row>
    <row r="3927" spans="1:6" x14ac:dyDescent="0.35">
      <c r="A3927">
        <v>2299</v>
      </c>
      <c r="B3927">
        <f t="shared" si="1741"/>
        <v>1.5113954635238063E-4</v>
      </c>
      <c r="F3927">
        <f t="shared" si="1742"/>
        <v>1.8466744471320264E-4</v>
      </c>
    </row>
    <row r="3928" spans="1:6" x14ac:dyDescent="0.35">
      <c r="A3928">
        <v>2300</v>
      </c>
      <c r="B3928">
        <f t="shared" si="1741"/>
        <v>1.510392906002761E-4</v>
      </c>
      <c r="F3928">
        <f t="shared" si="1742"/>
        <v>1.8458444985715845E-4</v>
      </c>
    </row>
    <row r="3929" spans="1:6" x14ac:dyDescent="0.35">
      <c r="A3929">
        <v>2301</v>
      </c>
      <c r="B3929">
        <f t="shared" si="1741"/>
        <v>1.5093911636097465E-4</v>
      </c>
      <c r="F3929">
        <f t="shared" si="1742"/>
        <v>1.8450148228400492E-4</v>
      </c>
    </row>
    <row r="3930" spans="1:6" x14ac:dyDescent="0.35">
      <c r="A3930">
        <v>2302</v>
      </c>
      <c r="B3930">
        <f t="shared" si="1741"/>
        <v>1.5083902355984613E-4</v>
      </c>
      <c r="F3930">
        <f t="shared" si="1742"/>
        <v>1.8441854199918731E-4</v>
      </c>
    </row>
    <row r="3931" spans="1:6" x14ac:dyDescent="0.35">
      <c r="A3931">
        <v>2303</v>
      </c>
      <c r="B3931">
        <f t="shared" si="1741"/>
        <v>1.5073901212232563E-4</v>
      </c>
      <c r="F3931">
        <f t="shared" si="1742"/>
        <v>1.8433562900812105E-4</v>
      </c>
    </row>
    <row r="3932" spans="1:6" x14ac:dyDescent="0.35">
      <c r="A3932">
        <v>2304</v>
      </c>
      <c r="B3932">
        <f t="shared" si="1741"/>
        <v>1.5063908197391357E-4</v>
      </c>
      <c r="F3932">
        <f t="shared" si="1742"/>
        <v>1.8425274331619149E-4</v>
      </c>
    </row>
    <row r="3933" spans="1:6" x14ac:dyDescent="0.35">
      <c r="A3933">
        <v>2305</v>
      </c>
      <c r="B3933">
        <f t="shared" si="1741"/>
        <v>1.5053923304017618E-4</v>
      </c>
      <c r="F3933">
        <f t="shared" si="1742"/>
        <v>1.8416988492875422E-4</v>
      </c>
    </row>
    <row r="3934" spans="1:6" x14ac:dyDescent="0.35">
      <c r="A3934">
        <v>2306</v>
      </c>
      <c r="B3934">
        <f t="shared" si="1741"/>
        <v>1.5043946524674438E-4</v>
      </c>
      <c r="F3934">
        <f t="shared" si="1742"/>
        <v>1.8408705385113518E-4</v>
      </c>
    </row>
    <row r="3935" spans="1:6" x14ac:dyDescent="0.35">
      <c r="A3935">
        <v>2307</v>
      </c>
      <c r="B3935">
        <f t="shared" si="1741"/>
        <v>1.5033977851931427E-4</v>
      </c>
      <c r="F3935">
        <f t="shared" si="1742"/>
        <v>1.8400425008863034E-4</v>
      </c>
    </row>
    <row r="3936" spans="1:6" x14ac:dyDescent="0.35">
      <c r="A3936">
        <v>2308</v>
      </c>
      <c r="B3936">
        <f t="shared" si="1741"/>
        <v>1.502401727836459E-4</v>
      </c>
      <c r="F3936">
        <f t="shared" si="1742"/>
        <v>1.8392147364650616E-4</v>
      </c>
    </row>
    <row r="3937" spans="1:6" x14ac:dyDescent="0.35">
      <c r="A3937">
        <v>2309</v>
      </c>
      <c r="B3937">
        <f t="shared" si="1741"/>
        <v>1.5014064796556613E-4</v>
      </c>
      <c r="F3937">
        <f t="shared" si="1742"/>
        <v>1.838387245299995E-4</v>
      </c>
    </row>
    <row r="3938" spans="1:6" x14ac:dyDescent="0.35">
      <c r="A3938">
        <v>2310</v>
      </c>
      <c r="B3938">
        <f t="shared" si="1741"/>
        <v>1.5004120399096633E-4</v>
      </c>
      <c r="F3938">
        <f t="shared" si="1742"/>
        <v>1.8375600274431761E-4</v>
      </c>
    </row>
    <row r="3939" spans="1:6" x14ac:dyDescent="0.35">
      <c r="A3939">
        <v>2311</v>
      </c>
      <c r="B3939">
        <f t="shared" si="1741"/>
        <v>1.4994184078580142E-4</v>
      </c>
      <c r="F3939">
        <f t="shared" si="1742"/>
        <v>1.8367330829463841E-4</v>
      </c>
    </row>
    <row r="3940" spans="1:6" x14ac:dyDescent="0.35">
      <c r="A3940">
        <v>2312</v>
      </c>
      <c r="B3940">
        <f t="shared" si="1741"/>
        <v>1.4984255827609418E-4</v>
      </c>
      <c r="F3940">
        <f t="shared" si="1742"/>
        <v>1.8359064118611025E-4</v>
      </c>
    </row>
    <row r="3941" spans="1:6" x14ac:dyDescent="0.35">
      <c r="A3941">
        <v>2313</v>
      </c>
      <c r="B3941">
        <f t="shared" si="1741"/>
        <v>1.4974335638793011E-4</v>
      </c>
      <c r="F3941">
        <f t="shared" si="1742"/>
        <v>1.8350800142385214E-4</v>
      </c>
    </row>
    <row r="3942" spans="1:6" x14ac:dyDescent="0.35">
      <c r="A3942">
        <v>2314</v>
      </c>
      <c r="B3942">
        <f t="shared" si="1741"/>
        <v>1.4964423504746003E-4</v>
      </c>
      <c r="F3942">
        <f t="shared" si="1742"/>
        <v>1.8342538901295377E-4</v>
      </c>
    </row>
    <row r="3943" spans="1:6" x14ac:dyDescent="0.35">
      <c r="A3943">
        <v>2315</v>
      </c>
      <c r="B3943">
        <f t="shared" si="1741"/>
        <v>1.4954519418090042E-4</v>
      </c>
      <c r="F3943">
        <f t="shared" si="1742"/>
        <v>1.8334280395847569E-4</v>
      </c>
    </row>
    <row r="3944" spans="1:6" x14ac:dyDescent="0.35">
      <c r="A3944">
        <v>2316</v>
      </c>
      <c r="B3944">
        <f t="shared" si="1741"/>
        <v>1.4944623371453234E-4</v>
      </c>
      <c r="F3944">
        <f t="shared" si="1742"/>
        <v>1.8326024626544914E-4</v>
      </c>
    </row>
    <row r="3945" spans="1:6" x14ac:dyDescent="0.35">
      <c r="A3945">
        <v>2317</v>
      </c>
      <c r="B3945">
        <f t="shared" si="1741"/>
        <v>1.4934735357470159E-4</v>
      </c>
      <c r="F3945">
        <f t="shared" si="1742"/>
        <v>1.8317771593887635E-4</v>
      </c>
    </row>
    <row r="3946" spans="1:6" x14ac:dyDescent="0.35">
      <c r="A3946">
        <v>2318</v>
      </c>
      <c r="B3946">
        <f t="shared" si="1741"/>
        <v>1.4924855368781941E-4</v>
      </c>
      <c r="F3946">
        <f t="shared" si="1742"/>
        <v>1.8309521298373032E-4</v>
      </c>
    </row>
    <row r="3947" spans="1:6" x14ac:dyDescent="0.35">
      <c r="A3947">
        <v>2319</v>
      </c>
      <c r="B3947">
        <f t="shared" si="1741"/>
        <v>1.4914983398036088E-4</v>
      </c>
      <c r="F3947">
        <f t="shared" si="1742"/>
        <v>1.8301273740495524E-4</v>
      </c>
    </row>
    <row r="3948" spans="1:6" x14ac:dyDescent="0.35">
      <c r="A3948">
        <v>2320</v>
      </c>
      <c r="B3948">
        <f t="shared" si="1741"/>
        <v>1.4905119437886707E-4</v>
      </c>
      <c r="F3948">
        <f t="shared" si="1742"/>
        <v>1.8293028920746612E-4</v>
      </c>
    </row>
    <row r="3949" spans="1:6" x14ac:dyDescent="0.35">
      <c r="A3949">
        <v>2321</v>
      </c>
      <c r="B3949">
        <f t="shared" si="1741"/>
        <v>1.4895263480994294E-4</v>
      </c>
      <c r="F3949">
        <f t="shared" si="1742"/>
        <v>1.8284786839614932E-4</v>
      </c>
    </row>
    <row r="3950" spans="1:6" x14ac:dyDescent="0.35">
      <c r="A3950">
        <v>2322</v>
      </c>
      <c r="B3950">
        <f t="shared" si="1741"/>
        <v>1.4885415520025884E-4</v>
      </c>
      <c r="F3950">
        <f t="shared" si="1742"/>
        <v>1.8276547497586212E-4</v>
      </c>
    </row>
    <row r="3951" spans="1:6" x14ac:dyDescent="0.35">
      <c r="A3951">
        <v>2323</v>
      </c>
      <c r="B3951">
        <f t="shared" si="1741"/>
        <v>1.4875575547655011E-4</v>
      </c>
      <c r="F3951">
        <f t="shared" si="1742"/>
        <v>1.8268310895143324E-4</v>
      </c>
    </row>
    <row r="3952" spans="1:6" x14ac:dyDescent="0.35">
      <c r="A3952">
        <v>2324</v>
      </c>
      <c r="B3952">
        <f t="shared" si="1741"/>
        <v>1.4865743556561606E-4</v>
      </c>
      <c r="F3952">
        <f t="shared" si="1742"/>
        <v>1.8260077032766249E-4</v>
      </c>
    </row>
    <row r="3953" spans="1:6" x14ac:dyDescent="0.35">
      <c r="A3953">
        <v>2325</v>
      </c>
      <c r="B3953">
        <f t="shared" si="1741"/>
        <v>1.4855919539432145E-4</v>
      </c>
      <c r="F3953">
        <f t="shared" si="1742"/>
        <v>1.8251845910932117E-4</v>
      </c>
    </row>
    <row r="3954" spans="1:6" x14ac:dyDescent="0.35">
      <c r="A3954">
        <v>2326</v>
      </c>
      <c r="B3954">
        <f t="shared" ref="B3954:B4017" si="1743">_xlfn.LOGNORM.DIST(A3954,$B$7,SQRT($C$7),FALSE)</f>
        <v>1.4846103488959532E-4</v>
      </c>
      <c r="F3954">
        <f t="shared" si="1742"/>
        <v>1.8243617530115186E-4</v>
      </c>
    </row>
    <row r="3955" spans="1:6" x14ac:dyDescent="0.35">
      <c r="A3955">
        <v>2327</v>
      </c>
      <c r="B3955">
        <f t="shared" si="1743"/>
        <v>1.4836295397843189E-4</v>
      </c>
      <c r="F3955">
        <f t="shared" si="1742"/>
        <v>1.8235391890786861E-4</v>
      </c>
    </row>
    <row r="3956" spans="1:6" x14ac:dyDescent="0.35">
      <c r="A3956">
        <v>2328</v>
      </c>
      <c r="B3956">
        <f t="shared" si="1743"/>
        <v>1.4826495258788962E-4</v>
      </c>
      <c r="F3956">
        <f t="shared" si="1742"/>
        <v>1.8227168993415702E-4</v>
      </c>
    </row>
    <row r="3957" spans="1:6" x14ac:dyDescent="0.35">
      <c r="A3957">
        <v>2329</v>
      </c>
      <c r="B3957">
        <f t="shared" si="1743"/>
        <v>1.4816703064509168E-4</v>
      </c>
      <c r="F3957">
        <f t="shared" si="1742"/>
        <v>1.8218948838467425E-4</v>
      </c>
    </row>
    <row r="3958" spans="1:6" x14ac:dyDescent="0.35">
      <c r="A3958">
        <v>2330</v>
      </c>
      <c r="B3958">
        <f t="shared" si="1743"/>
        <v>1.4806918807722604E-4</v>
      </c>
      <c r="F3958">
        <f t="shared" si="1742"/>
        <v>1.8210731426404907E-4</v>
      </c>
    </row>
    <row r="3959" spans="1:6" x14ac:dyDescent="0.35">
      <c r="A3959">
        <v>2331</v>
      </c>
      <c r="B3959">
        <f t="shared" si="1743"/>
        <v>1.4797142481154501E-4</v>
      </c>
      <c r="F3959">
        <f t="shared" si="1742"/>
        <v>1.8202516757688194E-4</v>
      </c>
    </row>
    <row r="3960" spans="1:6" x14ac:dyDescent="0.35">
      <c r="A3960">
        <v>2332</v>
      </c>
      <c r="B3960">
        <f t="shared" si="1743"/>
        <v>1.4787374077536615E-4</v>
      </c>
      <c r="F3960">
        <f t="shared" si="1742"/>
        <v>1.8194304832774497E-4</v>
      </c>
    </row>
    <row r="3961" spans="1:6" x14ac:dyDescent="0.35">
      <c r="A3961">
        <v>2333</v>
      </c>
      <c r="B3961">
        <f t="shared" si="1743"/>
        <v>1.4777613589607035E-4</v>
      </c>
      <c r="F3961">
        <f t="shared" si="1742"/>
        <v>1.8186095652118219E-4</v>
      </c>
    </row>
    <row r="3962" spans="1:6" x14ac:dyDescent="0.35">
      <c r="A3962">
        <v>2334</v>
      </c>
      <c r="B3962">
        <f t="shared" si="1743"/>
        <v>1.4767861010110464E-4</v>
      </c>
      <c r="F3962">
        <f t="shared" si="1742"/>
        <v>1.817788921617094E-4</v>
      </c>
    </row>
    <row r="3963" spans="1:6" x14ac:dyDescent="0.35">
      <c r="A3963">
        <v>2335</v>
      </c>
      <c r="B3963">
        <f t="shared" si="1743"/>
        <v>1.4758116331797989E-4</v>
      </c>
      <c r="F3963">
        <f t="shared" si="1742"/>
        <v>1.8169685525381437E-4</v>
      </c>
    </row>
    <row r="3964" spans="1:6" x14ac:dyDescent="0.35">
      <c r="A3964">
        <v>2336</v>
      </c>
      <c r="B3964">
        <f t="shared" si="1743"/>
        <v>1.4748379547427031E-4</v>
      </c>
      <c r="F3964">
        <f t="shared" si="1742"/>
        <v>1.8161484580195671E-4</v>
      </c>
    </row>
    <row r="3965" spans="1:6" x14ac:dyDescent="0.35">
      <c r="A3965">
        <v>2337</v>
      </c>
      <c r="B3965">
        <f t="shared" si="1743"/>
        <v>1.4738650649761607E-4</v>
      </c>
      <c r="F3965">
        <f t="shared" si="1742"/>
        <v>1.815328638105682E-4</v>
      </c>
    </row>
    <row r="3966" spans="1:6" x14ac:dyDescent="0.35">
      <c r="A3966">
        <v>2338</v>
      </c>
      <c r="B3966">
        <f t="shared" si="1743"/>
        <v>1.4728929631572195E-4</v>
      </c>
      <c r="F3966">
        <f t="shared" si="1742"/>
        <v>1.8145090928405261E-4</v>
      </c>
    </row>
    <row r="3967" spans="1:6" x14ac:dyDescent="0.35">
      <c r="A3967">
        <v>2339</v>
      </c>
      <c r="B3967">
        <f t="shared" si="1743"/>
        <v>1.4719216485635522E-4</v>
      </c>
      <c r="F3967">
        <f t="shared" si="1742"/>
        <v>1.8136898222678578E-4</v>
      </c>
    </row>
    <row r="3968" spans="1:6" x14ac:dyDescent="0.35">
      <c r="A3968">
        <v>2340</v>
      </c>
      <c r="B3968">
        <f t="shared" si="1743"/>
        <v>1.4709511204735027E-4</v>
      </c>
      <c r="F3968">
        <f t="shared" si="1742"/>
        <v>1.8128708264311593E-4</v>
      </c>
    </row>
    <row r="3969" spans="1:6" x14ac:dyDescent="0.35">
      <c r="A3969">
        <v>2341</v>
      </c>
      <c r="B3969">
        <f t="shared" si="1743"/>
        <v>1.4699813781660334E-4</v>
      </c>
      <c r="F3969">
        <f t="shared" si="1742"/>
        <v>1.8120521053736327E-4</v>
      </c>
    </row>
    <row r="3970" spans="1:6" x14ac:dyDescent="0.35">
      <c r="A3970">
        <v>2342</v>
      </c>
      <c r="B3970">
        <f t="shared" si="1743"/>
        <v>1.4690124209207619E-4</v>
      </c>
      <c r="F3970">
        <f t="shared" si="1742"/>
        <v>1.811233659138205E-4</v>
      </c>
    </row>
    <row r="3971" spans="1:6" x14ac:dyDescent="0.35">
      <c r="A3971">
        <v>2343</v>
      </c>
      <c r="B3971">
        <f t="shared" si="1743"/>
        <v>1.4680442480179584E-4</v>
      </c>
      <c r="F3971">
        <f t="shared" si="1742"/>
        <v>1.8104154877675261E-4</v>
      </c>
    </row>
    <row r="3972" spans="1:6" x14ac:dyDescent="0.35">
      <c r="A3972">
        <v>2344</v>
      </c>
      <c r="B3972">
        <f t="shared" si="1743"/>
        <v>1.4670768587385198E-4</v>
      </c>
      <c r="F3972">
        <f t="shared" si="1742"/>
        <v>1.8095975913039701E-4</v>
      </c>
    </row>
    <row r="3973" spans="1:6" x14ac:dyDescent="0.35">
      <c r="A3973">
        <v>2345</v>
      </c>
      <c r="B3973">
        <f t="shared" si="1743"/>
        <v>1.4661102523639871E-4</v>
      </c>
      <c r="F3973">
        <f t="shared" si="1742"/>
        <v>1.8087799697896352E-4</v>
      </c>
    </row>
    <row r="3974" spans="1:6" x14ac:dyDescent="0.35">
      <c r="A3974">
        <v>2346</v>
      </c>
      <c r="B3974">
        <f t="shared" si="1743"/>
        <v>1.4651444281765574E-4</v>
      </c>
      <c r="F3974">
        <f t="shared" si="1742"/>
        <v>1.8079626232663453E-4</v>
      </c>
    </row>
    <row r="3975" spans="1:6" x14ac:dyDescent="0.35">
      <c r="A3975">
        <v>2347</v>
      </c>
      <c r="B3975">
        <f t="shared" si="1743"/>
        <v>1.4641793854590577E-4</v>
      </c>
      <c r="F3975">
        <f t="shared" si="1742"/>
        <v>1.8071455517756503E-4</v>
      </c>
    </row>
    <row r="3976" spans="1:6" x14ac:dyDescent="0.35">
      <c r="A3976">
        <v>2348</v>
      </c>
      <c r="B3976">
        <f t="shared" si="1743"/>
        <v>1.4632151234949617E-4</v>
      </c>
      <c r="F3976">
        <f t="shared" si="1742"/>
        <v>1.8063287553588261E-4</v>
      </c>
    </row>
    <row r="3977" spans="1:6" x14ac:dyDescent="0.35">
      <c r="A3977">
        <v>2349</v>
      </c>
      <c r="B3977">
        <f t="shared" si="1743"/>
        <v>1.4622516415683826E-4</v>
      </c>
      <c r="F3977">
        <f t="shared" si="1742"/>
        <v>1.8055122340568746E-4</v>
      </c>
    </row>
    <row r="3978" spans="1:6" x14ac:dyDescent="0.35">
      <c r="A3978">
        <v>2350</v>
      </c>
      <c r="B3978">
        <f t="shared" si="1743"/>
        <v>1.4612889389640772E-4</v>
      </c>
      <c r="F3978">
        <f t="shared" ref="F3978:F4041" si="1744">_xlfn.GAMMA.DIST(A3978,$F$7,$G$7,FALSE)</f>
        <v>1.8046959879105265E-4</v>
      </c>
    </row>
    <row r="3979" spans="1:6" x14ac:dyDescent="0.35">
      <c r="A3979">
        <v>2351</v>
      </c>
      <c r="B3979">
        <f t="shared" si="1743"/>
        <v>1.4603270149674444E-4</v>
      </c>
      <c r="F3979">
        <f t="shared" si="1744"/>
        <v>1.8038800169602393E-4</v>
      </c>
    </row>
    <row r="3980" spans="1:6" x14ac:dyDescent="0.35">
      <c r="A3980">
        <v>2352</v>
      </c>
      <c r="B3980">
        <f t="shared" si="1743"/>
        <v>1.4593658688645167E-4</v>
      </c>
      <c r="F3980">
        <f t="shared" si="1744"/>
        <v>1.8030643212462003E-4</v>
      </c>
    </row>
    <row r="3981" spans="1:6" x14ac:dyDescent="0.35">
      <c r="A3981">
        <v>2353</v>
      </c>
      <c r="B3981">
        <f t="shared" si="1743"/>
        <v>1.4584054999419832E-4</v>
      </c>
      <c r="F3981">
        <f t="shared" si="1744"/>
        <v>1.8022489008083246E-4</v>
      </c>
    </row>
    <row r="3982" spans="1:6" x14ac:dyDescent="0.35">
      <c r="A3982">
        <v>2354</v>
      </c>
      <c r="B3982">
        <f t="shared" si="1743"/>
        <v>1.4574459074871601E-4</v>
      </c>
      <c r="F3982">
        <f t="shared" si="1744"/>
        <v>1.8014337556862572E-4</v>
      </c>
    </row>
    <row r="3983" spans="1:6" x14ac:dyDescent="0.35">
      <c r="A3983">
        <v>2355</v>
      </c>
      <c r="B3983">
        <f t="shared" si="1743"/>
        <v>1.4564870907879995E-4</v>
      </c>
      <c r="F3983">
        <f t="shared" si="1744"/>
        <v>1.8006188859193733E-4</v>
      </c>
    </row>
    <row r="3984" spans="1:6" x14ac:dyDescent="0.35">
      <c r="A3984">
        <v>2356</v>
      </c>
      <c r="B3984">
        <f t="shared" si="1743"/>
        <v>1.4555290491331089E-4</v>
      </c>
      <c r="F3984">
        <f t="shared" si="1744"/>
        <v>1.7998042915467788E-4</v>
      </c>
    </row>
    <row r="3985" spans="1:6" x14ac:dyDescent="0.35">
      <c r="A3985">
        <v>2357</v>
      </c>
      <c r="B3985">
        <f t="shared" si="1743"/>
        <v>1.4545717818117233E-4</v>
      </c>
      <c r="F3985">
        <f t="shared" si="1744"/>
        <v>1.7989899726073111E-4</v>
      </c>
    </row>
    <row r="3986" spans="1:6" x14ac:dyDescent="0.35">
      <c r="A3986">
        <v>2358</v>
      </c>
      <c r="B3986">
        <f t="shared" si="1743"/>
        <v>1.4536152881137291E-4</v>
      </c>
      <c r="F3986">
        <f t="shared" si="1744"/>
        <v>1.7981759291395386E-4</v>
      </c>
    </row>
    <row r="3987" spans="1:6" x14ac:dyDescent="0.35">
      <c r="A3987">
        <v>2359</v>
      </c>
      <c r="B3987">
        <f t="shared" si="1743"/>
        <v>1.4526595673296331E-4</v>
      </c>
      <c r="F3987">
        <f t="shared" si="1744"/>
        <v>1.7973621611817625E-4</v>
      </c>
    </row>
    <row r="3988" spans="1:6" x14ac:dyDescent="0.35">
      <c r="A3988">
        <v>2360</v>
      </c>
      <c r="B3988">
        <f t="shared" si="1743"/>
        <v>1.4517046187506022E-4</v>
      </c>
      <c r="F3988">
        <f t="shared" si="1744"/>
        <v>1.7965486687720165E-4</v>
      </c>
    </row>
    <row r="3989" spans="1:6" x14ac:dyDescent="0.35">
      <c r="A3989">
        <v>2361</v>
      </c>
      <c r="B3989">
        <f t="shared" si="1743"/>
        <v>1.4507504416684243E-4</v>
      </c>
      <c r="F3989">
        <f t="shared" si="1744"/>
        <v>1.7957354519480685E-4</v>
      </c>
    </row>
    <row r="3990" spans="1:6" x14ac:dyDescent="0.35">
      <c r="A3990">
        <v>2362</v>
      </c>
      <c r="B3990">
        <f t="shared" si="1743"/>
        <v>1.4497970353755362E-4</v>
      </c>
      <c r="F3990">
        <f t="shared" si="1744"/>
        <v>1.7949225107474187E-4</v>
      </c>
    </row>
    <row r="3991" spans="1:6" x14ac:dyDescent="0.35">
      <c r="A3991">
        <v>2363</v>
      </c>
      <c r="B3991">
        <f t="shared" si="1743"/>
        <v>1.448844399165009E-4</v>
      </c>
      <c r="F3991">
        <f t="shared" si="1744"/>
        <v>1.7941098452073034E-4</v>
      </c>
    </row>
    <row r="3992" spans="1:6" x14ac:dyDescent="0.35">
      <c r="A3992">
        <v>2364</v>
      </c>
      <c r="B3992">
        <f t="shared" si="1743"/>
        <v>1.4478925323305525E-4</v>
      </c>
      <c r="F3992">
        <f t="shared" si="1744"/>
        <v>1.793297455364693E-4</v>
      </c>
    </row>
    <row r="3993" spans="1:6" x14ac:dyDescent="0.35">
      <c r="A3993">
        <v>2365</v>
      </c>
      <c r="B3993">
        <f t="shared" si="1743"/>
        <v>1.446941434166512E-4</v>
      </c>
      <c r="F3993">
        <f t="shared" si="1744"/>
        <v>1.7924853412562932E-4</v>
      </c>
    </row>
    <row r="3994" spans="1:6" x14ac:dyDescent="0.35">
      <c r="A3994">
        <v>2366</v>
      </c>
      <c r="B3994">
        <f t="shared" si="1743"/>
        <v>1.4459911039678747E-4</v>
      </c>
      <c r="F3994">
        <f t="shared" si="1744"/>
        <v>1.7916735029185459E-4</v>
      </c>
    </row>
    <row r="3995" spans="1:6" x14ac:dyDescent="0.35">
      <c r="A3995">
        <v>2367</v>
      </c>
      <c r="B3995">
        <f t="shared" si="1743"/>
        <v>1.4450415410302591E-4</v>
      </c>
      <c r="F3995">
        <f t="shared" si="1744"/>
        <v>1.7908619403876299E-4</v>
      </c>
    </row>
    <row r="3996" spans="1:6" x14ac:dyDescent="0.35">
      <c r="A3996">
        <v>2368</v>
      </c>
      <c r="B3996">
        <f t="shared" si="1743"/>
        <v>1.4440927446499196E-4</v>
      </c>
      <c r="F3996">
        <f t="shared" si="1744"/>
        <v>1.7900506536994609E-4</v>
      </c>
    </row>
    <row r="3997" spans="1:6" x14ac:dyDescent="0.35">
      <c r="A3997">
        <v>2369</v>
      </c>
      <c r="B3997">
        <f t="shared" si="1743"/>
        <v>1.4431447141237597E-4</v>
      </c>
      <c r="F3997">
        <f t="shared" si="1744"/>
        <v>1.7892396428896917E-4</v>
      </c>
    </row>
    <row r="3998" spans="1:6" x14ac:dyDescent="0.35">
      <c r="A3998">
        <v>2370</v>
      </c>
      <c r="B3998">
        <f t="shared" si="1743"/>
        <v>1.4421974487492962E-4</v>
      </c>
      <c r="F3998">
        <f t="shared" si="1744"/>
        <v>1.7884289079937146E-4</v>
      </c>
    </row>
    <row r="3999" spans="1:6" x14ac:dyDescent="0.35">
      <c r="A3999">
        <v>2371</v>
      </c>
      <c r="B3999">
        <f t="shared" si="1743"/>
        <v>1.4412509478247076E-4</v>
      </c>
      <c r="F3999">
        <f t="shared" si="1744"/>
        <v>1.7876184490466589E-4</v>
      </c>
    </row>
    <row r="4000" spans="1:6" x14ac:dyDescent="0.35">
      <c r="A4000">
        <v>2372</v>
      </c>
      <c r="B4000">
        <f t="shared" si="1743"/>
        <v>1.4403052106487857E-4</v>
      </c>
      <c r="F4000">
        <f t="shared" si="1744"/>
        <v>1.7868082660833938E-4</v>
      </c>
    </row>
    <row r="4001" spans="1:6" x14ac:dyDescent="0.35">
      <c r="A4001">
        <v>2373</v>
      </c>
      <c r="B4001">
        <f t="shared" si="1743"/>
        <v>1.4393602365209761E-4</v>
      </c>
      <c r="F4001">
        <f t="shared" si="1744"/>
        <v>1.785998359138528E-4</v>
      </c>
    </row>
    <row r="4002" spans="1:6" x14ac:dyDescent="0.35">
      <c r="A4002">
        <v>2374</v>
      </c>
      <c r="B4002">
        <f t="shared" si="1743"/>
        <v>1.4384160247413359E-4</v>
      </c>
      <c r="F4002">
        <f t="shared" si="1744"/>
        <v>1.7851887282464116E-4</v>
      </c>
    </row>
    <row r="4003" spans="1:6" x14ac:dyDescent="0.35">
      <c r="A4003">
        <v>2375</v>
      </c>
      <c r="B4003">
        <f t="shared" si="1743"/>
        <v>1.4374725746105826E-4</v>
      </c>
      <c r="F4003">
        <f t="shared" si="1744"/>
        <v>1.7843793734411334E-4</v>
      </c>
    </row>
    <row r="4004" spans="1:6" x14ac:dyDescent="0.35">
      <c r="A4004">
        <v>2376</v>
      </c>
      <c r="B4004">
        <f t="shared" si="1743"/>
        <v>1.4365298854300543E-4</v>
      </c>
      <c r="F4004">
        <f t="shared" si="1744"/>
        <v>1.7835702947565252E-4</v>
      </c>
    </row>
    <row r="4005" spans="1:6" x14ac:dyDescent="0.35">
      <c r="A4005">
        <v>2377</v>
      </c>
      <c r="B4005">
        <f t="shared" si="1743"/>
        <v>1.4355879565017244E-4</v>
      </c>
      <c r="F4005">
        <f t="shared" si="1744"/>
        <v>1.7827614922261598E-4</v>
      </c>
    </row>
    <row r="4006" spans="1:6" x14ac:dyDescent="0.35">
      <c r="A4006">
        <v>2378</v>
      </c>
      <c r="B4006">
        <f t="shared" si="1743"/>
        <v>1.4346467871281991E-4</v>
      </c>
      <c r="F4006">
        <f t="shared" si="1744"/>
        <v>1.7819529658833521E-4</v>
      </c>
    </row>
    <row r="4007" spans="1:6" x14ac:dyDescent="0.35">
      <c r="A4007">
        <v>2379</v>
      </c>
      <c r="B4007">
        <f t="shared" si="1743"/>
        <v>1.4337063766127231E-4</v>
      </c>
      <c r="F4007">
        <f t="shared" si="1744"/>
        <v>1.781144715761161E-4</v>
      </c>
    </row>
    <row r="4008" spans="1:6" x14ac:dyDescent="0.35">
      <c r="A4008">
        <v>2380</v>
      </c>
      <c r="B4008">
        <f t="shared" si="1743"/>
        <v>1.4327667242591659E-4</v>
      </c>
      <c r="F4008">
        <f t="shared" si="1744"/>
        <v>1.7803367418923872E-4</v>
      </c>
    </row>
    <row r="4009" spans="1:6" x14ac:dyDescent="0.35">
      <c r="A4009">
        <v>2381</v>
      </c>
      <c r="B4009">
        <f t="shared" si="1743"/>
        <v>1.4318278293720376E-4</v>
      </c>
      <c r="F4009">
        <f t="shared" si="1744"/>
        <v>1.7795290443095764E-4</v>
      </c>
    </row>
    <row r="4010" spans="1:6" x14ac:dyDescent="0.35">
      <c r="A4010">
        <v>2382</v>
      </c>
      <c r="B4010">
        <f t="shared" si="1743"/>
        <v>1.4308896912564769E-4</v>
      </c>
      <c r="F4010">
        <f t="shared" si="1744"/>
        <v>1.7787216230450182E-4</v>
      </c>
    </row>
    <row r="4011" spans="1:6" x14ac:dyDescent="0.35">
      <c r="A4011">
        <v>2383</v>
      </c>
      <c r="B4011">
        <f t="shared" si="1743"/>
        <v>1.4299523092182583E-4</v>
      </c>
      <c r="F4011">
        <f t="shared" si="1744"/>
        <v>1.7779144781307471E-4</v>
      </c>
    </row>
    <row r="4012" spans="1:6" x14ac:dyDescent="0.35">
      <c r="A4012">
        <v>2384</v>
      </c>
      <c r="B4012">
        <f t="shared" si="1743"/>
        <v>1.4290156825637793E-4</v>
      </c>
      <c r="F4012">
        <f t="shared" si="1744"/>
        <v>1.777107609598543E-4</v>
      </c>
    </row>
    <row r="4013" spans="1:6" x14ac:dyDescent="0.35">
      <c r="A4013">
        <v>2385</v>
      </c>
      <c r="B4013">
        <f t="shared" si="1743"/>
        <v>1.42807981060008E-4</v>
      </c>
      <c r="F4013">
        <f t="shared" si="1744"/>
        <v>1.7763010174799316E-4</v>
      </c>
    </row>
    <row r="4014" spans="1:6" x14ac:dyDescent="0.35">
      <c r="A4014">
        <v>2386</v>
      </c>
      <c r="B4014">
        <f t="shared" si="1743"/>
        <v>1.4271446926348327E-4</v>
      </c>
      <c r="F4014">
        <f t="shared" si="1744"/>
        <v>1.7754947018061858E-4</v>
      </c>
    </row>
    <row r="4015" spans="1:6" x14ac:dyDescent="0.35">
      <c r="A4015">
        <v>2387</v>
      </c>
      <c r="B4015">
        <f t="shared" si="1743"/>
        <v>1.4262103279763253E-4</v>
      </c>
      <c r="F4015">
        <f t="shared" si="1744"/>
        <v>1.7746886626083242E-4</v>
      </c>
    </row>
    <row r="4016" spans="1:6" x14ac:dyDescent="0.35">
      <c r="A4016">
        <v>2388</v>
      </c>
      <c r="B4016">
        <f t="shared" si="1743"/>
        <v>1.4252767159334855E-4</v>
      </c>
      <c r="F4016">
        <f t="shared" si="1744"/>
        <v>1.7738828999171142E-4</v>
      </c>
    </row>
    <row r="4017" spans="1:6" x14ac:dyDescent="0.35">
      <c r="A4017">
        <v>2389</v>
      </c>
      <c r="B4017">
        <f t="shared" si="1743"/>
        <v>1.4243438558158815E-4</v>
      </c>
      <c r="F4017">
        <f t="shared" si="1744"/>
        <v>1.7730774137630697E-4</v>
      </c>
    </row>
    <row r="4018" spans="1:6" x14ac:dyDescent="0.35">
      <c r="A4018">
        <v>2390</v>
      </c>
      <c r="B4018">
        <f t="shared" ref="B4018:B4081" si="1745">_xlfn.LOGNORM.DIST(A4018,$B$7,SQRT($C$7),FALSE)</f>
        <v>1.4234117469336981E-4</v>
      </c>
      <c r="F4018">
        <f t="shared" si="1744"/>
        <v>1.7722722041764541E-4</v>
      </c>
    </row>
    <row r="4019" spans="1:6" x14ac:dyDescent="0.35">
      <c r="A4019">
        <v>2391</v>
      </c>
      <c r="B4019">
        <f t="shared" si="1745"/>
        <v>1.4224803885977506E-4</v>
      </c>
      <c r="F4019">
        <f t="shared" si="1744"/>
        <v>1.7714672711872795E-4</v>
      </c>
    </row>
    <row r="4020" spans="1:6" x14ac:dyDescent="0.35">
      <c r="A4020">
        <v>2392</v>
      </c>
      <c r="B4020">
        <f t="shared" si="1745"/>
        <v>1.4215497801194877E-4</v>
      </c>
      <c r="F4020">
        <f t="shared" si="1744"/>
        <v>1.7706626148253075E-4</v>
      </c>
    </row>
    <row r="4021" spans="1:6" x14ac:dyDescent="0.35">
      <c r="A4021">
        <v>2393</v>
      </c>
      <c r="B4021">
        <f t="shared" si="1745"/>
        <v>1.4206199208109858E-4</v>
      </c>
      <c r="F4021">
        <f t="shared" si="1744"/>
        <v>1.7698582351200493E-4</v>
      </c>
    </row>
    <row r="4022" spans="1:6" x14ac:dyDescent="0.35">
      <c r="A4022">
        <v>2394</v>
      </c>
      <c r="B4022">
        <f t="shared" si="1745"/>
        <v>1.4196908099849514E-4</v>
      </c>
      <c r="F4022">
        <f t="shared" si="1744"/>
        <v>1.7690541321007679E-4</v>
      </c>
    </row>
    <row r="4023" spans="1:6" x14ac:dyDescent="0.35">
      <c r="A4023">
        <v>2395</v>
      </c>
      <c r="B4023">
        <f t="shared" si="1745"/>
        <v>1.4187624469547247E-4</v>
      </c>
      <c r="F4023">
        <f t="shared" si="1744"/>
        <v>1.7682503057964743E-4</v>
      </c>
    </row>
    <row r="4024" spans="1:6" x14ac:dyDescent="0.35">
      <c r="A4024">
        <v>2396</v>
      </c>
      <c r="B4024">
        <f t="shared" si="1745"/>
        <v>1.4178348310342584E-4</v>
      </c>
      <c r="F4024">
        <f t="shared" si="1744"/>
        <v>1.7674467562359348E-4</v>
      </c>
    </row>
    <row r="4025" spans="1:6" x14ac:dyDescent="0.35">
      <c r="A4025">
        <v>2397</v>
      </c>
      <c r="B4025">
        <f t="shared" si="1745"/>
        <v>1.4169079615381481E-4</v>
      </c>
      <c r="F4025">
        <f t="shared" si="1744"/>
        <v>1.7666434834476649E-4</v>
      </c>
    </row>
    <row r="4026" spans="1:6" x14ac:dyDescent="0.35">
      <c r="A4026">
        <v>2398</v>
      </c>
      <c r="B4026">
        <f t="shared" si="1745"/>
        <v>1.4159818377816092E-4</v>
      </c>
      <c r="F4026">
        <f t="shared" si="1744"/>
        <v>1.7658404874599335E-4</v>
      </c>
    </row>
    <row r="4027" spans="1:6" x14ac:dyDescent="0.35">
      <c r="A4027">
        <v>2399</v>
      </c>
      <c r="B4027">
        <f t="shared" si="1745"/>
        <v>1.4150564590804875E-4</v>
      </c>
      <c r="F4027">
        <f t="shared" si="1744"/>
        <v>1.7650377683007629E-4</v>
      </c>
    </row>
    <row r="4028" spans="1:6" x14ac:dyDescent="0.35">
      <c r="A4028">
        <v>2400</v>
      </c>
      <c r="B4028">
        <f t="shared" si="1745"/>
        <v>1.4141318247512606E-4</v>
      </c>
      <c r="F4028">
        <f t="shared" si="1744"/>
        <v>1.7642353259979284E-4</v>
      </c>
    </row>
    <row r="4029" spans="1:6" x14ac:dyDescent="0.35">
      <c r="A4029">
        <v>2401</v>
      </c>
      <c r="B4029">
        <f t="shared" si="1745"/>
        <v>1.4132079341110139E-4</v>
      </c>
      <c r="F4029">
        <f t="shared" si="1744"/>
        <v>1.7634331605789581E-4</v>
      </c>
    </row>
    <row r="4030" spans="1:6" x14ac:dyDescent="0.35">
      <c r="A4030">
        <v>2402</v>
      </c>
      <c r="B4030">
        <f t="shared" si="1745"/>
        <v>1.4122847864774828E-4</v>
      </c>
      <c r="F4030">
        <f t="shared" si="1744"/>
        <v>1.7626312720711378E-4</v>
      </c>
    </row>
    <row r="4031" spans="1:6" x14ac:dyDescent="0.35">
      <c r="A4031">
        <v>2403</v>
      </c>
      <c r="B4031">
        <f t="shared" si="1745"/>
        <v>1.4113623811690132E-4</v>
      </c>
      <c r="F4031">
        <f t="shared" si="1744"/>
        <v>1.7618296605015048E-4</v>
      </c>
    </row>
    <row r="4032" spans="1:6" x14ac:dyDescent="0.35">
      <c r="A4032">
        <v>2404</v>
      </c>
      <c r="B4032">
        <f t="shared" si="1745"/>
        <v>1.4104407175045863E-4</v>
      </c>
      <c r="F4032">
        <f t="shared" si="1744"/>
        <v>1.7610283258968535E-4</v>
      </c>
    </row>
    <row r="4033" spans="1:6" x14ac:dyDescent="0.35">
      <c r="A4033">
        <v>2405</v>
      </c>
      <c r="B4033">
        <f t="shared" si="1745"/>
        <v>1.4095197948037929E-4</v>
      </c>
      <c r="F4033">
        <f t="shared" si="1744"/>
        <v>1.7602272682837346E-4</v>
      </c>
    </row>
    <row r="4034" spans="1:6" x14ac:dyDescent="0.35">
      <c r="A4034">
        <v>2406</v>
      </c>
      <c r="B4034">
        <f t="shared" si="1745"/>
        <v>1.4085996123868675E-4</v>
      </c>
      <c r="F4034">
        <f t="shared" si="1744"/>
        <v>1.759426487688454E-4</v>
      </c>
    </row>
    <row r="4035" spans="1:6" x14ac:dyDescent="0.35">
      <c r="A4035">
        <v>2407</v>
      </c>
      <c r="B4035">
        <f t="shared" si="1745"/>
        <v>1.4076801695746553E-4</v>
      </c>
      <c r="F4035">
        <f t="shared" si="1744"/>
        <v>1.7586259841370757E-4</v>
      </c>
    </row>
    <row r="4036" spans="1:6" x14ac:dyDescent="0.35">
      <c r="A4036">
        <v>2408</v>
      </c>
      <c r="B4036">
        <f t="shared" si="1745"/>
        <v>1.4067614656886369E-4</v>
      </c>
      <c r="F4036">
        <f t="shared" si="1744"/>
        <v>1.7578257576554202E-4</v>
      </c>
    </row>
    <row r="4037" spans="1:6" x14ac:dyDescent="0.35">
      <c r="A4037">
        <v>2409</v>
      </c>
      <c r="B4037">
        <f t="shared" si="1745"/>
        <v>1.4058435000509088E-4</v>
      </c>
      <c r="F4037">
        <f t="shared" si="1744"/>
        <v>1.7570258082690664E-4</v>
      </c>
    </row>
    <row r="4038" spans="1:6" x14ac:dyDescent="0.35">
      <c r="A4038">
        <v>2410</v>
      </c>
      <c r="B4038">
        <f t="shared" si="1745"/>
        <v>1.4049262719841878E-4</v>
      </c>
      <c r="F4038">
        <f t="shared" si="1744"/>
        <v>1.7562261360033521E-4</v>
      </c>
    </row>
    <row r="4039" spans="1:6" x14ac:dyDescent="0.35">
      <c r="A4039">
        <v>2411</v>
      </c>
      <c r="B4039">
        <f t="shared" si="1745"/>
        <v>1.404009780811828E-4</v>
      </c>
      <c r="F4039">
        <f t="shared" si="1744"/>
        <v>1.7554267408833723E-4</v>
      </c>
    </row>
    <row r="4040" spans="1:6" x14ac:dyDescent="0.35">
      <c r="A4040">
        <v>2412</v>
      </c>
      <c r="B4040">
        <f t="shared" si="1745"/>
        <v>1.4030940258577922E-4</v>
      </c>
      <c r="F4040">
        <f t="shared" si="1744"/>
        <v>1.7546276229339833E-4</v>
      </c>
    </row>
    <row r="4041" spans="1:6" x14ac:dyDescent="0.35">
      <c r="A4041">
        <v>2413</v>
      </c>
      <c r="B4041">
        <f t="shared" si="1745"/>
        <v>1.4021790064466745E-4</v>
      </c>
      <c r="F4041">
        <f t="shared" si="1744"/>
        <v>1.7538287821797997E-4</v>
      </c>
    </row>
    <row r="4042" spans="1:6" x14ac:dyDescent="0.35">
      <c r="A4042">
        <v>2414</v>
      </c>
      <c r="B4042">
        <f t="shared" si="1745"/>
        <v>1.401264721903681E-4</v>
      </c>
      <c r="F4042">
        <f t="shared" ref="F4042:F4105" si="1746">_xlfn.GAMMA.DIST(A4042,$F$7,$G$7,FALSE)</f>
        <v>1.7530302186451977E-4</v>
      </c>
    </row>
    <row r="4043" spans="1:6" x14ac:dyDescent="0.35">
      <c r="A4043">
        <v>2415</v>
      </c>
      <c r="B4043">
        <f t="shared" si="1745"/>
        <v>1.4003511715546553E-4</v>
      </c>
      <c r="F4043">
        <f t="shared" si="1746"/>
        <v>1.7522319323543136E-4</v>
      </c>
    </row>
    <row r="4044" spans="1:6" x14ac:dyDescent="0.35">
      <c r="A4044">
        <v>2416</v>
      </c>
      <c r="B4044">
        <f t="shared" si="1745"/>
        <v>1.3994383547260493E-4</v>
      </c>
      <c r="F4044">
        <f t="shared" si="1746"/>
        <v>1.7514339233310448E-4</v>
      </c>
    </row>
    <row r="4045" spans="1:6" x14ac:dyDescent="0.35">
      <c r="A4045">
        <v>2417</v>
      </c>
      <c r="B4045">
        <f t="shared" si="1745"/>
        <v>1.3985262707449464E-4</v>
      </c>
      <c r="F4045">
        <f t="shared" si="1746"/>
        <v>1.7506361915990511E-4</v>
      </c>
    </row>
    <row r="4046" spans="1:6" x14ac:dyDescent="0.35">
      <c r="A4046">
        <v>2418</v>
      </c>
      <c r="B4046">
        <f t="shared" si="1745"/>
        <v>1.397614918939038E-4</v>
      </c>
      <c r="F4046">
        <f t="shared" si="1746"/>
        <v>1.7498387371817539E-4</v>
      </c>
    </row>
    <row r="4047" spans="1:6" x14ac:dyDescent="0.35">
      <c r="A4047">
        <v>2419</v>
      </c>
      <c r="B4047">
        <f t="shared" si="1745"/>
        <v>1.3967042986366449E-4</v>
      </c>
      <c r="F4047">
        <f t="shared" si="1746"/>
        <v>1.7490415601023384E-4</v>
      </c>
    </row>
    <row r="4048" spans="1:6" x14ac:dyDescent="0.35">
      <c r="A4048">
        <v>2420</v>
      </c>
      <c r="B4048">
        <f t="shared" si="1745"/>
        <v>1.3957944091667077E-4</v>
      </c>
      <c r="F4048">
        <f t="shared" si="1746"/>
        <v>1.7482446603837517E-4</v>
      </c>
    </row>
    <row r="4049" spans="1:6" x14ac:dyDescent="0.35">
      <c r="A4049">
        <v>2421</v>
      </c>
      <c r="B4049">
        <f t="shared" si="1745"/>
        <v>1.3948852498587842E-4</v>
      </c>
      <c r="F4049">
        <f t="shared" si="1746"/>
        <v>1.7474480380487057E-4</v>
      </c>
    </row>
    <row r="4050" spans="1:6" x14ac:dyDescent="0.35">
      <c r="A4050">
        <v>2422</v>
      </c>
      <c r="B4050">
        <f t="shared" si="1745"/>
        <v>1.3939768200430503E-4</v>
      </c>
      <c r="F4050">
        <f t="shared" si="1746"/>
        <v>1.7466516931196753E-4</v>
      </c>
    </row>
    <row r="4051" spans="1:6" x14ac:dyDescent="0.35">
      <c r="A4051">
        <v>2423</v>
      </c>
      <c r="B4051">
        <f t="shared" si="1745"/>
        <v>1.3930691190503102E-4</v>
      </c>
      <c r="F4051">
        <f t="shared" si="1746"/>
        <v>1.7458556256189011E-4</v>
      </c>
    </row>
    <row r="4052" spans="1:6" x14ac:dyDescent="0.35">
      <c r="A4052">
        <v>2424</v>
      </c>
      <c r="B4052">
        <f t="shared" si="1745"/>
        <v>1.3921621462119774E-4</v>
      </c>
      <c r="F4052">
        <f t="shared" si="1746"/>
        <v>1.7450598355683888E-4</v>
      </c>
    </row>
    <row r="4053" spans="1:6" x14ac:dyDescent="0.35">
      <c r="A4053">
        <v>2425</v>
      </c>
      <c r="B4053">
        <f t="shared" si="1745"/>
        <v>1.3912559008600868E-4</v>
      </c>
      <c r="F4053">
        <f t="shared" si="1746"/>
        <v>1.7442643229899083E-4</v>
      </c>
    </row>
    <row r="4054" spans="1:6" x14ac:dyDescent="0.35">
      <c r="A4054">
        <v>2426</v>
      </c>
      <c r="B4054">
        <f t="shared" si="1745"/>
        <v>1.390350382327284E-4</v>
      </c>
      <c r="F4054">
        <f t="shared" si="1746"/>
        <v>1.743469087904998E-4</v>
      </c>
    </row>
    <row r="4055" spans="1:6" x14ac:dyDescent="0.35">
      <c r="A4055">
        <v>2427</v>
      </c>
      <c r="B4055">
        <f t="shared" si="1745"/>
        <v>1.3894455899468537E-4</v>
      </c>
      <c r="F4055">
        <f t="shared" si="1746"/>
        <v>1.74267413033496E-4</v>
      </c>
    </row>
    <row r="4056" spans="1:6" x14ac:dyDescent="0.35">
      <c r="A4056">
        <v>2428</v>
      </c>
      <c r="B4056">
        <f t="shared" si="1745"/>
        <v>1.3885415230526708E-4</v>
      </c>
      <c r="F4056">
        <f t="shared" si="1746"/>
        <v>1.7418794503008657E-4</v>
      </c>
    </row>
    <row r="4057" spans="1:6" x14ac:dyDescent="0.35">
      <c r="A4057">
        <v>2429</v>
      </c>
      <c r="B4057">
        <f t="shared" si="1745"/>
        <v>1.3876381809792439E-4</v>
      </c>
      <c r="F4057">
        <f t="shared" si="1746"/>
        <v>1.7410850478235523E-4</v>
      </c>
    </row>
    <row r="4058" spans="1:6" x14ac:dyDescent="0.35">
      <c r="A4058">
        <v>2430</v>
      </c>
      <c r="B4058">
        <f t="shared" si="1745"/>
        <v>1.3867355630616999E-4</v>
      </c>
      <c r="F4058">
        <f t="shared" si="1746"/>
        <v>1.7402909229236271E-4</v>
      </c>
    </row>
    <row r="4059" spans="1:6" x14ac:dyDescent="0.35">
      <c r="A4059">
        <v>2431</v>
      </c>
      <c r="B4059">
        <f t="shared" si="1745"/>
        <v>1.3858336686357699E-4</v>
      </c>
      <c r="F4059">
        <f t="shared" si="1746"/>
        <v>1.7394970756214628E-4</v>
      </c>
    </row>
    <row r="4060" spans="1:6" x14ac:dyDescent="0.35">
      <c r="A4060">
        <v>2432</v>
      </c>
      <c r="B4060">
        <f t="shared" si="1745"/>
        <v>1.3849324970378139E-4</v>
      </c>
      <c r="F4060">
        <f t="shared" si="1746"/>
        <v>1.7387035059372044E-4</v>
      </c>
    </row>
    <row r="4061" spans="1:6" x14ac:dyDescent="0.35">
      <c r="A4061">
        <v>2433</v>
      </c>
      <c r="B4061">
        <f t="shared" si="1745"/>
        <v>1.3840320476047929E-4</v>
      </c>
      <c r="F4061">
        <f t="shared" si="1746"/>
        <v>1.7379102138907629E-4</v>
      </c>
    </row>
    <row r="4062" spans="1:6" x14ac:dyDescent="0.35">
      <c r="A4062">
        <v>2434</v>
      </c>
      <c r="B4062">
        <f t="shared" si="1745"/>
        <v>1.3831323196742993E-4</v>
      </c>
      <c r="F4062">
        <f t="shared" si="1746"/>
        <v>1.7371171995018216E-4</v>
      </c>
    </row>
    <row r="4063" spans="1:6" x14ac:dyDescent="0.35">
      <c r="A4063">
        <v>2435</v>
      </c>
      <c r="B4063">
        <f t="shared" si="1745"/>
        <v>1.3822333125845256E-4</v>
      </c>
      <c r="F4063">
        <f t="shared" si="1746"/>
        <v>1.7363244627898329E-4</v>
      </c>
    </row>
    <row r="4064" spans="1:6" x14ac:dyDescent="0.35">
      <c r="A4064">
        <v>2436</v>
      </c>
      <c r="B4064">
        <f t="shared" si="1745"/>
        <v>1.3813350256742889E-4</v>
      </c>
      <c r="F4064">
        <f t="shared" si="1746"/>
        <v>1.7355320037740205E-4</v>
      </c>
    </row>
    <row r="4065" spans="1:6" x14ac:dyDescent="0.35">
      <c r="A4065">
        <v>2437</v>
      </c>
      <c r="B4065">
        <f t="shared" si="1745"/>
        <v>1.3804374582830202E-4</v>
      </c>
      <c r="F4065">
        <f t="shared" si="1746"/>
        <v>1.7347398224733785E-4</v>
      </c>
    </row>
    <row r="4066" spans="1:6" x14ac:dyDescent="0.35">
      <c r="A4066">
        <v>2438</v>
      </c>
      <c r="B4066">
        <f t="shared" si="1745"/>
        <v>1.3795406097507552E-4</v>
      </c>
      <c r="F4066">
        <f t="shared" si="1746"/>
        <v>1.7339479189066733E-4</v>
      </c>
    </row>
    <row r="4067" spans="1:6" x14ac:dyDescent="0.35">
      <c r="A4067">
        <v>2439</v>
      </c>
      <c r="B4067">
        <f t="shared" si="1745"/>
        <v>1.3786444794181555E-4</v>
      </c>
      <c r="F4067">
        <f t="shared" si="1746"/>
        <v>1.7331562930924434E-4</v>
      </c>
    </row>
    <row r="4068" spans="1:6" x14ac:dyDescent="0.35">
      <c r="A4068">
        <v>2440</v>
      </c>
      <c r="B4068">
        <f t="shared" si="1745"/>
        <v>1.3777490666264873E-4</v>
      </c>
      <c r="F4068">
        <f t="shared" si="1746"/>
        <v>1.7323649450490003E-4</v>
      </c>
    </row>
    <row r="4069" spans="1:6" x14ac:dyDescent="0.35">
      <c r="A4069">
        <v>2441</v>
      </c>
      <c r="B4069">
        <f t="shared" si="1745"/>
        <v>1.3768543707176257E-4</v>
      </c>
      <c r="F4069">
        <f t="shared" si="1746"/>
        <v>1.7315738747944269E-4</v>
      </c>
    </row>
    <row r="4070" spans="1:6" x14ac:dyDescent="0.35">
      <c r="A4070">
        <v>2442</v>
      </c>
      <c r="B4070">
        <f t="shared" si="1745"/>
        <v>1.3759603910340698E-4</v>
      </c>
      <c r="F4070">
        <f t="shared" si="1746"/>
        <v>1.7307830823465824E-4</v>
      </c>
    </row>
    <row r="4071" spans="1:6" x14ac:dyDescent="0.35">
      <c r="A4071">
        <v>2443</v>
      </c>
      <c r="B4071">
        <f t="shared" si="1745"/>
        <v>1.3750671269189261E-4</v>
      </c>
      <c r="F4071">
        <f t="shared" si="1746"/>
        <v>1.7299925677230965E-4</v>
      </c>
    </row>
    <row r="4072" spans="1:6" x14ac:dyDescent="0.35">
      <c r="A4072">
        <v>2444</v>
      </c>
      <c r="B4072">
        <f t="shared" si="1745"/>
        <v>1.3741745777159038E-4</v>
      </c>
      <c r="F4072">
        <f t="shared" si="1746"/>
        <v>1.7292023309413765E-4</v>
      </c>
    </row>
    <row r="4073" spans="1:6" x14ac:dyDescent="0.35">
      <c r="A4073">
        <v>2445</v>
      </c>
      <c r="B4073">
        <f t="shared" si="1745"/>
        <v>1.3732827427693383E-4</v>
      </c>
      <c r="F4073">
        <f t="shared" si="1746"/>
        <v>1.728412372018602E-4</v>
      </c>
    </row>
    <row r="4074" spans="1:6" x14ac:dyDescent="0.35">
      <c r="A4074">
        <v>2446</v>
      </c>
      <c r="B4074">
        <f t="shared" si="1745"/>
        <v>1.3723916214241662E-4</v>
      </c>
      <c r="F4074">
        <f t="shared" si="1746"/>
        <v>1.7276226909717304E-4</v>
      </c>
    </row>
    <row r="4075" spans="1:6" x14ac:dyDescent="0.35">
      <c r="A4075">
        <v>2447</v>
      </c>
      <c r="B4075">
        <f t="shared" si="1745"/>
        <v>1.3715012130259397E-4</v>
      </c>
      <c r="F4075">
        <f t="shared" si="1746"/>
        <v>1.7268332878174925E-4</v>
      </c>
    </row>
    <row r="4076" spans="1:6" x14ac:dyDescent="0.35">
      <c r="A4076">
        <v>2448</v>
      </c>
      <c r="B4076">
        <f t="shared" si="1745"/>
        <v>1.3706115169208121E-4</v>
      </c>
      <c r="F4076">
        <f t="shared" si="1746"/>
        <v>1.7260441625723967E-4</v>
      </c>
    </row>
    <row r="4077" spans="1:6" x14ac:dyDescent="0.35">
      <c r="A4077">
        <v>2449</v>
      </c>
      <c r="B4077">
        <f t="shared" si="1745"/>
        <v>1.3697225324555562E-4</v>
      </c>
      <c r="F4077">
        <f t="shared" si="1746"/>
        <v>1.7252553152527283E-4</v>
      </c>
    </row>
    <row r="4078" spans="1:6" x14ac:dyDescent="0.35">
      <c r="A4078">
        <v>2450</v>
      </c>
      <c r="B4078">
        <f t="shared" si="1745"/>
        <v>1.3688342589775489E-4</v>
      </c>
      <c r="F4078">
        <f t="shared" si="1746"/>
        <v>1.7244667458745489E-4</v>
      </c>
    </row>
    <row r="4079" spans="1:6" x14ac:dyDescent="0.35">
      <c r="A4079">
        <v>2451</v>
      </c>
      <c r="B4079">
        <f t="shared" si="1745"/>
        <v>1.3679466958347794E-4</v>
      </c>
      <c r="F4079">
        <f t="shared" si="1746"/>
        <v>1.7236784544536981E-4</v>
      </c>
    </row>
    <row r="4080" spans="1:6" x14ac:dyDescent="0.35">
      <c r="A4080">
        <v>2452</v>
      </c>
      <c r="B4080">
        <f t="shared" si="1745"/>
        <v>1.3670598423758422E-4</v>
      </c>
      <c r="F4080">
        <f t="shared" si="1746"/>
        <v>1.7228904410057937E-4</v>
      </c>
    </row>
    <row r="4081" spans="1:6" x14ac:dyDescent="0.35">
      <c r="A4081">
        <v>2453</v>
      </c>
      <c r="B4081">
        <f t="shared" si="1745"/>
        <v>1.3661736979499433E-4</v>
      </c>
      <c r="F4081">
        <f t="shared" si="1746"/>
        <v>1.7221027055462309E-4</v>
      </c>
    </row>
    <row r="4082" spans="1:6" x14ac:dyDescent="0.35">
      <c r="A4082">
        <v>2454</v>
      </c>
      <c r="B4082">
        <f t="shared" ref="B4082:B4145" si="1747">_xlfn.LOGNORM.DIST(A4082,$B$7,SQRT($C$7),FALSE)</f>
        <v>1.3652882619068953E-4</v>
      </c>
      <c r="F4082">
        <f t="shared" si="1746"/>
        <v>1.721315248090186E-4</v>
      </c>
    </row>
    <row r="4083" spans="1:6" x14ac:dyDescent="0.35">
      <c r="A4083">
        <v>2455</v>
      </c>
      <c r="B4083">
        <f t="shared" si="1747"/>
        <v>1.3644035335971162E-4</v>
      </c>
      <c r="F4083">
        <f t="shared" si="1746"/>
        <v>1.7205280686526119E-4</v>
      </c>
    </row>
    <row r="4084" spans="1:6" x14ac:dyDescent="0.35">
      <c r="A4084">
        <v>2456</v>
      </c>
      <c r="B4084">
        <f t="shared" si="1747"/>
        <v>1.3635195123716325E-4</v>
      </c>
      <c r="F4084">
        <f t="shared" si="1746"/>
        <v>1.7197411672482442E-4</v>
      </c>
    </row>
    <row r="4085" spans="1:6" x14ac:dyDescent="0.35">
      <c r="A4085">
        <v>2457</v>
      </c>
      <c r="B4085">
        <f t="shared" si="1747"/>
        <v>1.3626361975820804E-4</v>
      </c>
      <c r="F4085">
        <f t="shared" si="1746"/>
        <v>1.7189545438915969E-4</v>
      </c>
    </row>
    <row r="4086" spans="1:6" x14ac:dyDescent="0.35">
      <c r="A4086">
        <v>2458</v>
      </c>
      <c r="B4086">
        <f t="shared" si="1747"/>
        <v>1.361753588580695E-4</v>
      </c>
      <c r="F4086">
        <f t="shared" si="1746"/>
        <v>1.7181681985969645E-4</v>
      </c>
    </row>
    <row r="4087" spans="1:6" x14ac:dyDescent="0.35">
      <c r="A4087">
        <v>2459</v>
      </c>
      <c r="B4087">
        <f t="shared" si="1747"/>
        <v>1.3608716847203253E-4</v>
      </c>
      <c r="F4087">
        <f t="shared" si="1746"/>
        <v>1.7173821313784245E-4</v>
      </c>
    </row>
    <row r="4088" spans="1:6" x14ac:dyDescent="0.35">
      <c r="A4088">
        <v>2460</v>
      </c>
      <c r="B4088">
        <f t="shared" si="1747"/>
        <v>1.3599904853544268E-4</v>
      </c>
      <c r="F4088">
        <f t="shared" si="1746"/>
        <v>1.7165963422498335E-4</v>
      </c>
    </row>
    <row r="4089" spans="1:6" x14ac:dyDescent="0.35">
      <c r="A4089">
        <v>2461</v>
      </c>
      <c r="B4089">
        <f t="shared" si="1747"/>
        <v>1.3591099898370489E-4</v>
      </c>
      <c r="F4089">
        <f t="shared" si="1746"/>
        <v>1.7158108312248334E-4</v>
      </c>
    </row>
    <row r="4090" spans="1:6" x14ac:dyDescent="0.35">
      <c r="A4090">
        <v>2462</v>
      </c>
      <c r="B4090">
        <f t="shared" si="1747"/>
        <v>1.3582301975228548E-4</v>
      </c>
      <c r="F4090">
        <f t="shared" si="1746"/>
        <v>1.7150255983168448E-4</v>
      </c>
    </row>
    <row r="4091" spans="1:6" x14ac:dyDescent="0.35">
      <c r="A4091">
        <v>2463</v>
      </c>
      <c r="B4091">
        <f t="shared" si="1747"/>
        <v>1.3573511077671148E-4</v>
      </c>
      <c r="F4091">
        <f t="shared" si="1746"/>
        <v>1.7142406435390742E-4</v>
      </c>
    </row>
    <row r="4092" spans="1:6" x14ac:dyDescent="0.35">
      <c r="A4092">
        <v>2464</v>
      </c>
      <c r="B4092">
        <f t="shared" si="1747"/>
        <v>1.3564727199256936E-4</v>
      </c>
      <c r="F4092">
        <f t="shared" si="1746"/>
        <v>1.71345596690451E-4</v>
      </c>
    </row>
    <row r="4093" spans="1:6" x14ac:dyDescent="0.35">
      <c r="A4093">
        <v>2465</v>
      </c>
      <c r="B4093">
        <f t="shared" si="1747"/>
        <v>1.3555950333550738E-4</v>
      </c>
      <c r="F4093">
        <f t="shared" si="1746"/>
        <v>1.712671568425925E-4</v>
      </c>
    </row>
    <row r="4094" spans="1:6" x14ac:dyDescent="0.35">
      <c r="A4094">
        <v>2466</v>
      </c>
      <c r="B4094">
        <f t="shared" si="1747"/>
        <v>1.3547180474123217E-4</v>
      </c>
      <c r="F4094">
        <f t="shared" si="1746"/>
        <v>1.7118874481158758E-4</v>
      </c>
    </row>
    <row r="4095" spans="1:6" x14ac:dyDescent="0.35">
      <c r="A4095">
        <v>2467</v>
      </c>
      <c r="B4095">
        <f t="shared" si="1747"/>
        <v>1.3538417614551197E-4</v>
      </c>
      <c r="F4095">
        <f t="shared" si="1746"/>
        <v>1.711103605986704E-4</v>
      </c>
    </row>
    <row r="4096" spans="1:6" x14ac:dyDescent="0.35">
      <c r="A4096">
        <v>2468</v>
      </c>
      <c r="B4096">
        <f t="shared" si="1747"/>
        <v>1.3529661748417574E-4</v>
      </c>
      <c r="F4096">
        <f t="shared" si="1746"/>
        <v>1.7103200420505362E-4</v>
      </c>
    </row>
    <row r="4097" spans="1:6" x14ac:dyDescent="0.35">
      <c r="A4097">
        <v>2469</v>
      </c>
      <c r="B4097">
        <f t="shared" si="1747"/>
        <v>1.3520912869311125E-4</v>
      </c>
      <c r="F4097">
        <f t="shared" si="1746"/>
        <v>1.709536756319285E-4</v>
      </c>
    </row>
    <row r="4098" spans="1:6" x14ac:dyDescent="0.35">
      <c r="A4098">
        <v>2470</v>
      </c>
      <c r="B4098">
        <f t="shared" si="1747"/>
        <v>1.3512170970826729E-4</v>
      </c>
      <c r="F4098">
        <f t="shared" si="1746"/>
        <v>1.7087537488046477E-4</v>
      </c>
    </row>
    <row r="4099" spans="1:6" x14ac:dyDescent="0.35">
      <c r="A4099">
        <v>2471</v>
      </c>
      <c r="B4099">
        <f t="shared" si="1747"/>
        <v>1.3503436046565304E-4</v>
      </c>
      <c r="F4099">
        <f t="shared" si="1746"/>
        <v>1.7079710195181099E-4</v>
      </c>
    </row>
    <row r="4100" spans="1:6" x14ac:dyDescent="0.35">
      <c r="A4100">
        <v>2472</v>
      </c>
      <c r="B4100">
        <f t="shared" si="1747"/>
        <v>1.3494708090133669E-4</v>
      </c>
      <c r="F4100">
        <f t="shared" si="1746"/>
        <v>1.7071885684709416E-4</v>
      </c>
    </row>
    <row r="4101" spans="1:6" x14ac:dyDescent="0.35">
      <c r="A4101">
        <v>2473</v>
      </c>
      <c r="B4101">
        <f t="shared" si="1747"/>
        <v>1.348598709514476E-4</v>
      </c>
      <c r="F4101">
        <f t="shared" si="1746"/>
        <v>1.706406395674203E-4</v>
      </c>
    </row>
    <row r="4102" spans="1:6" x14ac:dyDescent="0.35">
      <c r="A4102">
        <v>2474</v>
      </c>
      <c r="B4102">
        <f t="shared" si="1747"/>
        <v>1.3477273055217484E-4</v>
      </c>
      <c r="F4102">
        <f t="shared" si="1746"/>
        <v>1.7056245011387396E-4</v>
      </c>
    </row>
    <row r="4103" spans="1:6" x14ac:dyDescent="0.35">
      <c r="A4103">
        <v>2475</v>
      </c>
      <c r="B4103">
        <f t="shared" si="1747"/>
        <v>1.3468565963976691E-4</v>
      </c>
      <c r="F4103">
        <f t="shared" si="1746"/>
        <v>1.7048428848751867E-4</v>
      </c>
    </row>
    <row r="4104" spans="1:6" x14ac:dyDescent="0.35">
      <c r="A4104">
        <v>2476</v>
      </c>
      <c r="B4104">
        <f t="shared" si="1747"/>
        <v>1.3459865815053276E-4</v>
      </c>
      <c r="F4104">
        <f t="shared" si="1746"/>
        <v>1.7040615468939664E-4</v>
      </c>
    </row>
    <row r="4105" spans="1:6" x14ac:dyDescent="0.35">
      <c r="A4105">
        <v>2477</v>
      </c>
      <c r="B4105">
        <f t="shared" si="1747"/>
        <v>1.3451172602084162E-4</v>
      </c>
      <c r="F4105">
        <f t="shared" si="1746"/>
        <v>1.7032804872052916E-4</v>
      </c>
    </row>
    <row r="4106" spans="1:6" x14ac:dyDescent="0.35">
      <c r="A4106">
        <v>2478</v>
      </c>
      <c r="B4106">
        <f t="shared" si="1747"/>
        <v>1.3442486318712181E-4</v>
      </c>
      <c r="F4106">
        <f t="shared" ref="F4106:F4169" si="1748">_xlfn.GAMMA.DIST(A4106,$F$7,$G$7,FALSE)</f>
        <v>1.7024997058191638E-4</v>
      </c>
    </row>
    <row r="4107" spans="1:6" x14ac:dyDescent="0.35">
      <c r="A4107">
        <v>2479</v>
      </c>
      <c r="B4107">
        <f t="shared" si="1747"/>
        <v>1.3433806958586215E-4</v>
      </c>
      <c r="F4107">
        <f t="shared" si="1748"/>
        <v>1.7017192027453742E-4</v>
      </c>
    </row>
    <row r="4108" spans="1:6" x14ac:dyDescent="0.35">
      <c r="A4108">
        <v>2480</v>
      </c>
      <c r="B4108">
        <f t="shared" si="1747"/>
        <v>1.3425134515361036E-4</v>
      </c>
      <c r="F4108">
        <f t="shared" si="1748"/>
        <v>1.7009389779935045E-4</v>
      </c>
    </row>
    <row r="4109" spans="1:6" x14ac:dyDescent="0.35">
      <c r="A4109">
        <v>2481</v>
      </c>
      <c r="B4109">
        <f t="shared" si="1747"/>
        <v>1.3416468982697474E-4</v>
      </c>
      <c r="F4109">
        <f t="shared" si="1748"/>
        <v>1.7001590315729272E-4</v>
      </c>
    </row>
    <row r="4110" spans="1:6" x14ac:dyDescent="0.35">
      <c r="A4110">
        <v>2482</v>
      </c>
      <c r="B4110">
        <f t="shared" si="1747"/>
        <v>1.3407810354262295E-4</v>
      </c>
      <c r="F4110">
        <f t="shared" si="1748"/>
        <v>1.6993793634928058E-4</v>
      </c>
    </row>
    <row r="4111" spans="1:6" x14ac:dyDescent="0.35">
      <c r="A4111">
        <v>2483</v>
      </c>
      <c r="B4111">
        <f t="shared" si="1747"/>
        <v>1.3399158623728254E-4</v>
      </c>
      <c r="F4111">
        <f t="shared" si="1748"/>
        <v>1.6985999737620955E-4</v>
      </c>
    </row>
    <row r="4112" spans="1:6" x14ac:dyDescent="0.35">
      <c r="A4112">
        <v>2484</v>
      </c>
      <c r="B4112">
        <f t="shared" si="1747"/>
        <v>1.3390513784774022E-4</v>
      </c>
      <c r="F4112">
        <f t="shared" si="1748"/>
        <v>1.6978208623895429E-4</v>
      </c>
    </row>
    <row r="4113" spans="1:6" x14ac:dyDescent="0.35">
      <c r="A4113">
        <v>2485</v>
      </c>
      <c r="B4113">
        <f t="shared" si="1747"/>
        <v>1.3381875831084244E-4</v>
      </c>
      <c r="F4113">
        <f t="shared" si="1748"/>
        <v>1.6970420293836881E-4</v>
      </c>
    </row>
    <row r="4114" spans="1:6" x14ac:dyDescent="0.35">
      <c r="A4114">
        <v>2486</v>
      </c>
      <c r="B4114">
        <f t="shared" si="1747"/>
        <v>1.3373244756349607E-4</v>
      </c>
      <c r="F4114">
        <f t="shared" si="1748"/>
        <v>1.6962634747528634E-4</v>
      </c>
    </row>
    <row r="4115" spans="1:6" x14ac:dyDescent="0.35">
      <c r="A4115">
        <v>2487</v>
      </c>
      <c r="B4115">
        <f t="shared" si="1747"/>
        <v>1.3364620554266621E-4</v>
      </c>
      <c r="F4115">
        <f t="shared" si="1748"/>
        <v>1.6954851985051937E-4</v>
      </c>
    </row>
    <row r="4116" spans="1:6" x14ac:dyDescent="0.35">
      <c r="A4116">
        <v>2488</v>
      </c>
      <c r="B4116">
        <f t="shared" si="1747"/>
        <v>1.3356003218537764E-4</v>
      </c>
      <c r="F4116">
        <f t="shared" si="1748"/>
        <v>1.6947072006485986E-4</v>
      </c>
    </row>
    <row r="4117" spans="1:6" x14ac:dyDescent="0.35">
      <c r="A4117">
        <v>2489</v>
      </c>
      <c r="B4117">
        <f t="shared" si="1747"/>
        <v>1.334739274287155E-4</v>
      </c>
      <c r="F4117">
        <f t="shared" si="1748"/>
        <v>1.6939294811907919E-4</v>
      </c>
    </row>
    <row r="4118" spans="1:6" x14ac:dyDescent="0.35">
      <c r="A4118">
        <v>2490</v>
      </c>
      <c r="B4118">
        <f t="shared" si="1747"/>
        <v>1.3338789120982361E-4</v>
      </c>
      <c r="F4118">
        <f t="shared" si="1748"/>
        <v>1.69315204013928E-4</v>
      </c>
    </row>
    <row r="4119" spans="1:6" x14ac:dyDescent="0.35">
      <c r="A4119">
        <v>2491</v>
      </c>
      <c r="B4119">
        <f t="shared" si="1747"/>
        <v>1.3330192346590493E-4</v>
      </c>
      <c r="F4119">
        <f t="shared" si="1748"/>
        <v>1.692374877501367E-4</v>
      </c>
    </row>
    <row r="4120" spans="1:6" x14ac:dyDescent="0.35">
      <c r="A4120">
        <v>2492</v>
      </c>
      <c r="B4120">
        <f t="shared" si="1747"/>
        <v>1.3321602413422269E-4</v>
      </c>
      <c r="F4120">
        <f t="shared" si="1748"/>
        <v>1.6915979932841501E-4</v>
      </c>
    </row>
    <row r="4121" spans="1:6" x14ac:dyDescent="0.35">
      <c r="A4121">
        <v>2493</v>
      </c>
      <c r="B4121">
        <f t="shared" si="1747"/>
        <v>1.3313019315209831E-4</v>
      </c>
      <c r="F4121">
        <f t="shared" si="1748"/>
        <v>1.6908213874945234E-4</v>
      </c>
    </row>
    <row r="4122" spans="1:6" x14ac:dyDescent="0.35">
      <c r="A4122">
        <v>2494</v>
      </c>
      <c r="B4122">
        <f t="shared" si="1747"/>
        <v>1.3304443045691249E-4</v>
      </c>
      <c r="F4122">
        <f t="shared" si="1748"/>
        <v>1.6900450601391769E-4</v>
      </c>
    </row>
    <row r="4123" spans="1:6" x14ac:dyDescent="0.35">
      <c r="A4123">
        <v>2495</v>
      </c>
      <c r="B4123">
        <f t="shared" si="1747"/>
        <v>1.3295873598610601E-4</v>
      </c>
      <c r="F4123">
        <f t="shared" si="1748"/>
        <v>1.6892690112245965E-4</v>
      </c>
    </row>
    <row r="4124" spans="1:6" x14ac:dyDescent="0.35">
      <c r="A4124">
        <v>2496</v>
      </c>
      <c r="B4124">
        <f t="shared" si="1747"/>
        <v>1.3287310967717851E-4</v>
      </c>
      <c r="F4124">
        <f t="shared" si="1748"/>
        <v>1.6884932407570667E-4</v>
      </c>
    </row>
    <row r="4125" spans="1:6" x14ac:dyDescent="0.35">
      <c r="A4125">
        <v>2497</v>
      </c>
      <c r="B4125">
        <f t="shared" si="1747"/>
        <v>1.3278755146768756E-4</v>
      </c>
      <c r="F4125">
        <f t="shared" si="1748"/>
        <v>1.6877177487426671E-4</v>
      </c>
    </row>
    <row r="4126" spans="1:6" x14ac:dyDescent="0.35">
      <c r="A4126">
        <v>2498</v>
      </c>
      <c r="B4126">
        <f t="shared" si="1747"/>
        <v>1.3270206129525195E-4</v>
      </c>
      <c r="F4126">
        <f t="shared" si="1748"/>
        <v>1.6869425351872779E-4</v>
      </c>
    </row>
    <row r="4127" spans="1:6" x14ac:dyDescent="0.35">
      <c r="A4127">
        <v>2499</v>
      </c>
      <c r="B4127">
        <f t="shared" si="1747"/>
        <v>1.3261663909754754E-4</v>
      </c>
      <c r="F4127">
        <f t="shared" si="1748"/>
        <v>1.6861676000965749E-4</v>
      </c>
    </row>
    <row r="4128" spans="1:6" x14ac:dyDescent="0.35">
      <c r="A4128">
        <v>2500</v>
      </c>
      <c r="B4128">
        <f t="shared" si="1747"/>
        <v>1.325312848123098E-4</v>
      </c>
      <c r="F4128">
        <f t="shared" si="1748"/>
        <v>1.6853929434760341E-4</v>
      </c>
    </row>
    <row r="4129" spans="1:6" x14ac:dyDescent="0.35">
      <c r="A4129">
        <v>2501</v>
      </c>
      <c r="B4129">
        <f t="shared" si="1747"/>
        <v>1.3244599837733341E-4</v>
      </c>
      <c r="F4129">
        <f t="shared" si="1748"/>
        <v>1.6846185653309303E-4</v>
      </c>
    </row>
    <row r="4130" spans="1:6" x14ac:dyDescent="0.35">
      <c r="A4130">
        <v>2502</v>
      </c>
      <c r="B4130">
        <f t="shared" si="1747"/>
        <v>1.3236077973047264E-4</v>
      </c>
      <c r="F4130">
        <f t="shared" si="1748"/>
        <v>1.6838444656663373E-4</v>
      </c>
    </row>
    <row r="4131" spans="1:6" x14ac:dyDescent="0.35">
      <c r="A4131">
        <v>2503</v>
      </c>
      <c r="B4131">
        <f t="shared" si="1747"/>
        <v>1.3227562880963831E-4</v>
      </c>
      <c r="F4131">
        <f t="shared" si="1748"/>
        <v>1.6830706444871291E-4</v>
      </c>
    </row>
    <row r="4132" spans="1:6" x14ac:dyDescent="0.35">
      <c r="A4132">
        <v>2504</v>
      </c>
      <c r="B4132">
        <f t="shared" si="1747"/>
        <v>1.321905455528025E-4</v>
      </c>
      <c r="F4132">
        <f t="shared" si="1748"/>
        <v>1.6822971017979802E-4</v>
      </c>
    </row>
    <row r="4133" spans="1:6" x14ac:dyDescent="0.35">
      <c r="A4133">
        <v>2505</v>
      </c>
      <c r="B4133">
        <f t="shared" si="1747"/>
        <v>1.3210552989799499E-4</v>
      </c>
      <c r="F4133">
        <f t="shared" si="1748"/>
        <v>1.6815238376033652E-4</v>
      </c>
    </row>
    <row r="4134" spans="1:6" x14ac:dyDescent="0.35">
      <c r="A4134">
        <v>2506</v>
      </c>
      <c r="B4134">
        <f t="shared" si="1747"/>
        <v>1.3202058178330456E-4</v>
      </c>
      <c r="F4134">
        <f t="shared" si="1748"/>
        <v>1.6807508519075596E-4</v>
      </c>
    </row>
    <row r="4135" spans="1:6" x14ac:dyDescent="0.35">
      <c r="A4135">
        <v>2507</v>
      </c>
      <c r="B4135">
        <f t="shared" si="1747"/>
        <v>1.319357011468785E-4</v>
      </c>
      <c r="F4135">
        <f t="shared" si="1748"/>
        <v>1.6799781447146417E-4</v>
      </c>
    </row>
    <row r="4136" spans="1:6" x14ac:dyDescent="0.35">
      <c r="A4136">
        <v>2508</v>
      </c>
      <c r="B4136">
        <f t="shared" si="1747"/>
        <v>1.3185088792692237E-4</v>
      </c>
      <c r="F4136">
        <f t="shared" si="1748"/>
        <v>1.679205716028491E-4</v>
      </c>
    </row>
    <row r="4137" spans="1:6" x14ac:dyDescent="0.35">
      <c r="A4137">
        <v>2509</v>
      </c>
      <c r="B4137">
        <f t="shared" si="1747"/>
        <v>1.3176614206170085E-4</v>
      </c>
      <c r="F4137">
        <f t="shared" si="1748"/>
        <v>1.6784335658527881E-4</v>
      </c>
    </row>
    <row r="4138" spans="1:6" x14ac:dyDescent="0.35">
      <c r="A4138">
        <v>2510</v>
      </c>
      <c r="B4138">
        <f t="shared" si="1747"/>
        <v>1.3168146348953809E-4</v>
      </c>
      <c r="F4138">
        <f t="shared" si="1748"/>
        <v>1.6776616941910181E-4</v>
      </c>
    </row>
    <row r="4139" spans="1:6" x14ac:dyDescent="0.35">
      <c r="A4139">
        <v>2511</v>
      </c>
      <c r="B4139">
        <f t="shared" si="1747"/>
        <v>1.3159685214881423E-4</v>
      </c>
      <c r="F4139">
        <f t="shared" si="1748"/>
        <v>1.6768901010464683E-4</v>
      </c>
    </row>
    <row r="4140" spans="1:6" x14ac:dyDescent="0.35">
      <c r="A4140">
        <v>2512</v>
      </c>
      <c r="B4140">
        <f t="shared" si="1747"/>
        <v>1.3151230797797087E-4</v>
      </c>
      <c r="F4140">
        <f t="shared" si="1748"/>
        <v>1.6761187864222294E-4</v>
      </c>
    </row>
    <row r="4141" spans="1:6" x14ac:dyDescent="0.35">
      <c r="A4141">
        <v>2513</v>
      </c>
      <c r="B4141">
        <f t="shared" si="1747"/>
        <v>1.3142783091550609E-4</v>
      </c>
      <c r="F4141">
        <f t="shared" si="1748"/>
        <v>1.6753477503211959E-4</v>
      </c>
    </row>
    <row r="4142" spans="1:6" x14ac:dyDescent="0.35">
      <c r="A4142">
        <v>2514</v>
      </c>
      <c r="B4142">
        <f t="shared" si="1747"/>
        <v>1.3134342089997733E-4</v>
      </c>
      <c r="F4142">
        <f t="shared" si="1748"/>
        <v>1.6745769927460681E-4</v>
      </c>
    </row>
    <row r="4143" spans="1:6" x14ac:dyDescent="0.35">
      <c r="A4143">
        <v>2515</v>
      </c>
      <c r="B4143">
        <f t="shared" si="1747"/>
        <v>1.3125907786999962E-4</v>
      </c>
      <c r="F4143">
        <f t="shared" si="1748"/>
        <v>1.6738065136993489E-4</v>
      </c>
    </row>
    <row r="4144" spans="1:6" x14ac:dyDescent="0.35">
      <c r="A4144">
        <v>2516</v>
      </c>
      <c r="B4144">
        <f t="shared" si="1747"/>
        <v>1.3117480176424702E-4</v>
      </c>
      <c r="F4144">
        <f t="shared" si="1748"/>
        <v>1.6730363131833473E-4</v>
      </c>
    </row>
    <row r="4145" spans="1:6" x14ac:dyDescent="0.35">
      <c r="A4145">
        <v>2517</v>
      </c>
      <c r="B4145">
        <f t="shared" si="1747"/>
        <v>1.3109059252145149E-4</v>
      </c>
      <c r="F4145">
        <f t="shared" si="1748"/>
        <v>1.6722663912001779E-4</v>
      </c>
    </row>
    <row r="4146" spans="1:6" x14ac:dyDescent="0.35">
      <c r="A4146">
        <v>2518</v>
      </c>
      <c r="B4146">
        <f t="shared" ref="B4146:B4209" si="1749">_xlfn.LOGNORM.DIST(A4146,$B$7,SQRT($C$7),FALSE)</f>
        <v>1.3100645008040334E-4</v>
      </c>
      <c r="F4146">
        <f t="shared" si="1748"/>
        <v>1.6714967477517612E-4</v>
      </c>
    </row>
    <row r="4147" spans="1:6" x14ac:dyDescent="0.35">
      <c r="A4147">
        <v>2519</v>
      </c>
      <c r="B4147">
        <f t="shared" si="1749"/>
        <v>1.3092237437995109E-4</v>
      </c>
      <c r="F4147">
        <f t="shared" si="1748"/>
        <v>1.670727382839823E-4</v>
      </c>
    </row>
    <row r="4148" spans="1:6" x14ac:dyDescent="0.35">
      <c r="A4148">
        <v>2520</v>
      </c>
      <c r="B4148">
        <f t="shared" si="1749"/>
        <v>1.3083836535900126E-4</v>
      </c>
      <c r="F4148">
        <f t="shared" si="1748"/>
        <v>1.6699582964658976E-4</v>
      </c>
    </row>
    <row r="4149" spans="1:6" x14ac:dyDescent="0.35">
      <c r="A4149">
        <v>2521</v>
      </c>
      <c r="B4149">
        <f t="shared" si="1749"/>
        <v>1.3075442295651916E-4</v>
      </c>
      <c r="F4149">
        <f t="shared" si="1748"/>
        <v>1.6691894886313247E-4</v>
      </c>
    </row>
    <row r="4150" spans="1:6" x14ac:dyDescent="0.35">
      <c r="A4150">
        <v>2522</v>
      </c>
      <c r="B4150">
        <f t="shared" si="1749"/>
        <v>1.3067054711152749E-4</v>
      </c>
      <c r="F4150">
        <f t="shared" si="1748"/>
        <v>1.6684209593372518E-4</v>
      </c>
    </row>
    <row r="4151" spans="1:6" x14ac:dyDescent="0.35">
      <c r="A4151">
        <v>2523</v>
      </c>
      <c r="B4151">
        <f t="shared" si="1749"/>
        <v>1.3058673776310679E-4</v>
      </c>
      <c r="F4151">
        <f t="shared" si="1748"/>
        <v>1.6676527085846351E-4</v>
      </c>
    </row>
    <row r="4152" spans="1:6" x14ac:dyDescent="0.35">
      <c r="A4152">
        <v>2524</v>
      </c>
      <c r="B4152">
        <f t="shared" si="1749"/>
        <v>1.3050299485039646E-4</v>
      </c>
      <c r="F4152">
        <f t="shared" si="1748"/>
        <v>1.6668847363742392E-4</v>
      </c>
    </row>
    <row r="4153" spans="1:6" x14ac:dyDescent="0.35">
      <c r="A4153">
        <v>2525</v>
      </c>
      <c r="B4153">
        <f t="shared" si="1749"/>
        <v>1.3041931831259289E-4</v>
      </c>
      <c r="F4153">
        <f t="shared" si="1748"/>
        <v>1.6661170427066351E-4</v>
      </c>
    </row>
    <row r="4154" spans="1:6" x14ac:dyDescent="0.35">
      <c r="A4154">
        <v>2526</v>
      </c>
      <c r="B4154">
        <f t="shared" si="1749"/>
        <v>1.3033570808895103E-4</v>
      </c>
      <c r="F4154">
        <f t="shared" si="1748"/>
        <v>1.6653496275822048E-4</v>
      </c>
    </row>
    <row r="4155" spans="1:6" x14ac:dyDescent="0.35">
      <c r="A4155">
        <v>2527</v>
      </c>
      <c r="B4155">
        <f t="shared" si="1749"/>
        <v>1.3025216411878399E-4</v>
      </c>
      <c r="F4155">
        <f t="shared" si="1748"/>
        <v>1.6645824910011404E-4</v>
      </c>
    </row>
    <row r="4156" spans="1:6" x14ac:dyDescent="0.35">
      <c r="A4156">
        <v>2528</v>
      </c>
      <c r="B4156">
        <f t="shared" si="1749"/>
        <v>1.3016868634146194E-4</v>
      </c>
      <c r="F4156">
        <f t="shared" si="1748"/>
        <v>1.6638156329634417E-4</v>
      </c>
    </row>
    <row r="4157" spans="1:6" x14ac:dyDescent="0.35">
      <c r="A4157">
        <v>2529</v>
      </c>
      <c r="B4157">
        <f t="shared" si="1749"/>
        <v>1.3008527469641275E-4</v>
      </c>
      <c r="F4157">
        <f t="shared" si="1748"/>
        <v>1.66304905346892E-4</v>
      </c>
    </row>
    <row r="4158" spans="1:6" x14ac:dyDescent="0.35">
      <c r="A4158">
        <v>2530</v>
      </c>
      <c r="B4158">
        <f t="shared" si="1749"/>
        <v>1.3000192912312298E-4</v>
      </c>
      <c r="F4158">
        <f t="shared" si="1748"/>
        <v>1.662282752517197E-4</v>
      </c>
    </row>
    <row r="4159" spans="1:6" x14ac:dyDescent="0.35">
      <c r="A4159">
        <v>2531</v>
      </c>
      <c r="B4159">
        <f t="shared" si="1749"/>
        <v>1.2991864956113638E-4</v>
      </c>
      <c r="F4159">
        <f t="shared" si="1748"/>
        <v>1.6615167301077053E-4</v>
      </c>
    </row>
    <row r="4160" spans="1:6" x14ac:dyDescent="0.35">
      <c r="A4160">
        <v>2532</v>
      </c>
      <c r="B4160">
        <f t="shared" si="1749"/>
        <v>1.2983543595005413E-4</v>
      </c>
      <c r="F4160">
        <f t="shared" si="1748"/>
        <v>1.6607509862396884E-4</v>
      </c>
    </row>
    <row r="4161" spans="1:6" x14ac:dyDescent="0.35">
      <c r="A4161">
        <v>2533</v>
      </c>
      <c r="B4161">
        <f t="shared" si="1749"/>
        <v>1.2975228822953503E-4</v>
      </c>
      <c r="F4161">
        <f t="shared" si="1748"/>
        <v>1.6599855209122025E-4</v>
      </c>
    </row>
    <row r="4162" spans="1:6" x14ac:dyDescent="0.35">
      <c r="A4162">
        <v>2534</v>
      </c>
      <c r="B4162">
        <f t="shared" si="1749"/>
        <v>1.2966920633929597E-4</v>
      </c>
      <c r="F4162">
        <f t="shared" si="1748"/>
        <v>1.6592203341241158E-4</v>
      </c>
    </row>
    <row r="4163" spans="1:6" x14ac:dyDescent="0.35">
      <c r="A4163">
        <v>2535</v>
      </c>
      <c r="B4163">
        <f t="shared" si="1749"/>
        <v>1.2958619021911076E-4</v>
      </c>
      <c r="F4163">
        <f t="shared" si="1748"/>
        <v>1.6584554258741076E-4</v>
      </c>
    </row>
    <row r="4164" spans="1:6" x14ac:dyDescent="0.35">
      <c r="A4164">
        <v>2536</v>
      </c>
      <c r="B4164">
        <f t="shared" si="1749"/>
        <v>1.2950323980881096E-4</v>
      </c>
      <c r="F4164">
        <f t="shared" si="1748"/>
        <v>1.657690796160672E-4</v>
      </c>
    </row>
    <row r="4165" spans="1:6" x14ac:dyDescent="0.35">
      <c r="A4165">
        <v>2537</v>
      </c>
      <c r="B4165">
        <f t="shared" si="1749"/>
        <v>1.2942035504828644E-4</v>
      </c>
      <c r="F4165">
        <f t="shared" si="1748"/>
        <v>1.656926444982115E-4</v>
      </c>
    </row>
    <row r="4166" spans="1:6" x14ac:dyDescent="0.35">
      <c r="A4166">
        <v>2538</v>
      </c>
      <c r="B4166">
        <f t="shared" si="1749"/>
        <v>1.2933753587748256E-4</v>
      </c>
      <c r="F4166">
        <f t="shared" si="1748"/>
        <v>1.656162372336557E-4</v>
      </c>
    </row>
    <row r="4167" spans="1:6" x14ac:dyDescent="0.35">
      <c r="A4167">
        <v>2539</v>
      </c>
      <c r="B4167">
        <f t="shared" si="1749"/>
        <v>1.2925478223640359E-4</v>
      </c>
      <c r="F4167">
        <f t="shared" si="1748"/>
        <v>1.6553985782219324E-4</v>
      </c>
    </row>
    <row r="4168" spans="1:6" x14ac:dyDescent="0.35">
      <c r="A4168">
        <v>2540</v>
      </c>
      <c r="B4168">
        <f t="shared" si="1749"/>
        <v>1.2917209406511053E-4</v>
      </c>
      <c r="F4168">
        <f t="shared" si="1748"/>
        <v>1.6546350626359894E-4</v>
      </c>
    </row>
    <row r="4169" spans="1:6" x14ac:dyDescent="0.35">
      <c r="A4169">
        <v>2541</v>
      </c>
      <c r="B4169">
        <f t="shared" si="1749"/>
        <v>1.2908947130372259E-4</v>
      </c>
      <c r="F4169">
        <f t="shared" si="1748"/>
        <v>1.6538718255762922E-4</v>
      </c>
    </row>
    <row r="4170" spans="1:6" x14ac:dyDescent="0.35">
      <c r="A4170">
        <v>2542</v>
      </c>
      <c r="B4170">
        <f t="shared" si="1749"/>
        <v>1.2900691389241447E-4</v>
      </c>
      <c r="F4170">
        <f t="shared" ref="F4170:F4233" si="1750">_xlfn.GAMMA.DIST(A4170,$F$7,$G$7,FALSE)</f>
        <v>1.6531088670402187E-4</v>
      </c>
    </row>
    <row r="4171" spans="1:6" x14ac:dyDescent="0.35">
      <c r="A4171">
        <v>2543</v>
      </c>
      <c r="B4171">
        <f t="shared" si="1749"/>
        <v>1.2892442177141902E-4</v>
      </c>
      <c r="F4171">
        <f t="shared" si="1750"/>
        <v>1.6523461870249632E-4</v>
      </c>
    </row>
    <row r="4172" spans="1:6" x14ac:dyDescent="0.35">
      <c r="A4172">
        <v>2544</v>
      </c>
      <c r="B4172">
        <f t="shared" si="1749"/>
        <v>1.288419948810271E-4</v>
      </c>
      <c r="F4172">
        <f t="shared" si="1750"/>
        <v>1.651583785527537E-4</v>
      </c>
    </row>
    <row r="4173" spans="1:6" x14ac:dyDescent="0.35">
      <c r="A4173">
        <v>2545</v>
      </c>
      <c r="B4173">
        <f t="shared" si="1749"/>
        <v>1.2875963316158506E-4</v>
      </c>
      <c r="F4173">
        <f t="shared" si="1750"/>
        <v>1.6508216625447651E-4</v>
      </c>
    </row>
    <row r="4174" spans="1:6" x14ac:dyDescent="0.35">
      <c r="A4174">
        <v>2546</v>
      </c>
      <c r="B4174">
        <f t="shared" si="1749"/>
        <v>1.2867733655349707E-4</v>
      </c>
      <c r="F4174">
        <f t="shared" si="1750"/>
        <v>1.6500598180732915E-4</v>
      </c>
    </row>
    <row r="4175" spans="1:6" x14ac:dyDescent="0.35">
      <c r="A4175">
        <v>2547</v>
      </c>
      <c r="B4175">
        <f t="shared" si="1749"/>
        <v>1.2859510499722515E-4</v>
      </c>
      <c r="F4175">
        <f t="shared" si="1750"/>
        <v>1.6492982521095756E-4</v>
      </c>
    </row>
    <row r="4176" spans="1:6" x14ac:dyDescent="0.35">
      <c r="A4176">
        <v>2548</v>
      </c>
      <c r="B4176">
        <f t="shared" si="1749"/>
        <v>1.285129384332866E-4</v>
      </c>
      <c r="F4176">
        <f t="shared" si="1750"/>
        <v>1.6485369646498956E-4</v>
      </c>
    </row>
    <row r="4177" spans="1:6" x14ac:dyDescent="0.35">
      <c r="A4177">
        <v>2549</v>
      </c>
      <c r="B4177">
        <f t="shared" si="1749"/>
        <v>1.2843083680225663E-4</v>
      </c>
      <c r="F4177">
        <f t="shared" si="1750"/>
        <v>1.6477759556903472E-4</v>
      </c>
    </row>
    <row r="4178" spans="1:6" x14ac:dyDescent="0.35">
      <c r="A4178">
        <v>2550</v>
      </c>
      <c r="B4178">
        <f t="shared" si="1749"/>
        <v>1.2834880004476779E-4</v>
      </c>
      <c r="F4178">
        <f t="shared" si="1750"/>
        <v>1.6470152252268442E-4</v>
      </c>
    </row>
    <row r="4179" spans="1:6" x14ac:dyDescent="0.35">
      <c r="A4179">
        <v>2551</v>
      </c>
      <c r="B4179">
        <f t="shared" si="1749"/>
        <v>1.2826682810150873E-4</v>
      </c>
      <c r="F4179">
        <f t="shared" si="1750"/>
        <v>1.6462547732551177E-4</v>
      </c>
    </row>
    <row r="4180" spans="1:6" x14ac:dyDescent="0.35">
      <c r="A4180">
        <v>2552</v>
      </c>
      <c r="B4180">
        <f t="shared" si="1749"/>
        <v>1.2818492091322471E-4</v>
      </c>
      <c r="F4180">
        <f t="shared" si="1750"/>
        <v>1.64549459977072E-4</v>
      </c>
    </row>
    <row r="4181" spans="1:6" x14ac:dyDescent="0.35">
      <c r="A4181">
        <v>2553</v>
      </c>
      <c r="B4181">
        <f t="shared" si="1749"/>
        <v>1.2810307842071886E-4</v>
      </c>
      <c r="F4181">
        <f t="shared" si="1750"/>
        <v>1.6447347047690212E-4</v>
      </c>
    </row>
    <row r="4182" spans="1:6" x14ac:dyDescent="0.35">
      <c r="A4182">
        <v>2554</v>
      </c>
      <c r="B4182">
        <f t="shared" si="1749"/>
        <v>1.2802130056484976E-4</v>
      </c>
      <c r="F4182">
        <f t="shared" si="1750"/>
        <v>1.6439750882452116E-4</v>
      </c>
    </row>
    <row r="4183" spans="1:6" x14ac:dyDescent="0.35">
      <c r="A4183">
        <v>2555</v>
      </c>
      <c r="B4183">
        <f t="shared" si="1749"/>
        <v>1.2793958728653411E-4</v>
      </c>
      <c r="F4183">
        <f t="shared" si="1750"/>
        <v>1.6432157501943012E-4</v>
      </c>
    </row>
    <row r="4184" spans="1:6" x14ac:dyDescent="0.35">
      <c r="A4184">
        <v>2556</v>
      </c>
      <c r="B4184">
        <f t="shared" si="1749"/>
        <v>1.2785793852674335E-4</v>
      </c>
      <c r="F4184">
        <f t="shared" si="1750"/>
        <v>1.6424566906111205E-4</v>
      </c>
    </row>
    <row r="4185" spans="1:6" x14ac:dyDescent="0.35">
      <c r="A4185">
        <v>2557</v>
      </c>
      <c r="B4185">
        <f t="shared" si="1749"/>
        <v>1.2777635422650719E-4</v>
      </c>
      <c r="F4185">
        <f t="shared" si="1750"/>
        <v>1.6416979094903213E-4</v>
      </c>
    </row>
    <row r="4186" spans="1:6" x14ac:dyDescent="0.35">
      <c r="A4186">
        <v>2558</v>
      </c>
      <c r="B4186">
        <f t="shared" si="1749"/>
        <v>1.2769483432691124E-4</v>
      </c>
      <c r="F4186">
        <f t="shared" si="1750"/>
        <v>1.6409394068263761E-4</v>
      </c>
    </row>
    <row r="4187" spans="1:6" x14ac:dyDescent="0.35">
      <c r="A4187">
        <v>2559</v>
      </c>
      <c r="B4187">
        <f t="shared" si="1749"/>
        <v>1.2761337876909776E-4</v>
      </c>
      <c r="F4187">
        <f t="shared" si="1750"/>
        <v>1.6401811826135783E-4</v>
      </c>
    </row>
    <row r="4188" spans="1:6" x14ac:dyDescent="0.35">
      <c r="A4188">
        <v>2560</v>
      </c>
      <c r="B4188">
        <f t="shared" si="1749"/>
        <v>1.2753198749426462E-4</v>
      </c>
      <c r="F4188">
        <f t="shared" si="1750"/>
        <v>1.6394232368460449E-4</v>
      </c>
    </row>
    <row r="4189" spans="1:6" x14ac:dyDescent="0.35">
      <c r="A4189">
        <v>2561</v>
      </c>
      <c r="B4189">
        <f t="shared" si="1749"/>
        <v>1.2745066044366797E-4</v>
      </c>
      <c r="F4189">
        <f t="shared" si="1750"/>
        <v>1.6386655695177128E-4</v>
      </c>
    </row>
    <row r="4190" spans="1:6" x14ac:dyDescent="0.35">
      <c r="A4190">
        <v>2562</v>
      </c>
      <c r="B4190">
        <f t="shared" si="1749"/>
        <v>1.2736939755861887E-4</v>
      </c>
      <c r="F4190">
        <f t="shared" si="1750"/>
        <v>1.6379081806223438E-4</v>
      </c>
    </row>
    <row r="4191" spans="1:6" x14ac:dyDescent="0.35">
      <c r="A4191">
        <v>2563</v>
      </c>
      <c r="B4191">
        <f t="shared" si="1749"/>
        <v>1.2728819878048432E-4</v>
      </c>
      <c r="F4191">
        <f t="shared" si="1750"/>
        <v>1.6371510701535213E-4</v>
      </c>
    </row>
    <row r="4192" spans="1:6" x14ac:dyDescent="0.35">
      <c r="A4192">
        <v>2564</v>
      </c>
      <c r="B4192">
        <f t="shared" si="1749"/>
        <v>1.2720706405068959E-4</v>
      </c>
      <c r="F4192">
        <f t="shared" si="1750"/>
        <v>1.6363942381046533E-4</v>
      </c>
    </row>
    <row r="4193" spans="1:6" x14ac:dyDescent="0.35">
      <c r="A4193">
        <v>2565</v>
      </c>
      <c r="B4193">
        <f t="shared" si="1749"/>
        <v>1.2712599331071427E-4</v>
      </c>
      <c r="F4193">
        <f t="shared" si="1750"/>
        <v>1.6356376844689689E-4</v>
      </c>
    </row>
    <row r="4194" spans="1:6" x14ac:dyDescent="0.35">
      <c r="A4194">
        <v>2566</v>
      </c>
      <c r="B4194">
        <f t="shared" si="1749"/>
        <v>1.2704498650209462E-4</v>
      </c>
      <c r="F4194">
        <f t="shared" si="1750"/>
        <v>1.6348814092395246E-4</v>
      </c>
    </row>
    <row r="4195" spans="1:6" x14ac:dyDescent="0.35">
      <c r="A4195">
        <v>2567</v>
      </c>
      <c r="B4195">
        <f t="shared" si="1749"/>
        <v>1.2696404356642439E-4</v>
      </c>
      <c r="F4195">
        <f t="shared" si="1750"/>
        <v>1.6341254124091993E-4</v>
      </c>
    </row>
    <row r="4196" spans="1:6" x14ac:dyDescent="0.35">
      <c r="A4196">
        <v>2568</v>
      </c>
      <c r="B4196">
        <f t="shared" si="1749"/>
        <v>1.2688316444535113E-4</v>
      </c>
      <c r="F4196">
        <f t="shared" si="1750"/>
        <v>1.6333696939706965E-4</v>
      </c>
    </row>
    <row r="4197" spans="1:6" x14ac:dyDescent="0.35">
      <c r="A4197">
        <v>2569</v>
      </c>
      <c r="B4197">
        <f t="shared" si="1749"/>
        <v>1.2680234908058101E-4</v>
      </c>
      <c r="F4197">
        <f t="shared" si="1750"/>
        <v>1.6326142539165457E-4</v>
      </c>
    </row>
    <row r="4198" spans="1:6" x14ac:dyDescent="0.35">
      <c r="A4198">
        <v>2570</v>
      </c>
      <c r="B4198">
        <f t="shared" si="1749"/>
        <v>1.2672159741387379E-4</v>
      </c>
      <c r="F4198">
        <f t="shared" si="1750"/>
        <v>1.6318590922391026E-4</v>
      </c>
    </row>
    <row r="4199" spans="1:6" x14ac:dyDescent="0.35">
      <c r="A4199">
        <v>2571</v>
      </c>
      <c r="B4199">
        <f t="shared" si="1749"/>
        <v>1.2664090938704705E-4</v>
      </c>
      <c r="F4199">
        <f t="shared" si="1750"/>
        <v>1.6311042089305468E-4</v>
      </c>
    </row>
    <row r="4200" spans="1:6" x14ac:dyDescent="0.35">
      <c r="A4200">
        <v>2572</v>
      </c>
      <c r="B4200">
        <f t="shared" si="1749"/>
        <v>1.2656028494197294E-4</v>
      </c>
      <c r="F4200">
        <f t="shared" si="1750"/>
        <v>1.6303496039828862E-4</v>
      </c>
    </row>
    <row r="4201" spans="1:6" x14ac:dyDescent="0.35">
      <c r="A4201">
        <v>2573</v>
      </c>
      <c r="B4201">
        <f t="shared" si="1749"/>
        <v>1.2647972402058115E-4</v>
      </c>
      <c r="F4201">
        <f t="shared" si="1750"/>
        <v>1.629595277387953E-4</v>
      </c>
    </row>
    <row r="4202" spans="1:6" x14ac:dyDescent="0.35">
      <c r="A4202">
        <v>2574</v>
      </c>
      <c r="B4202">
        <f t="shared" si="1749"/>
        <v>1.2639922656485593E-4</v>
      </c>
      <c r="F4202">
        <f t="shared" si="1750"/>
        <v>1.6288412291374084E-4</v>
      </c>
    </row>
    <row r="4203" spans="1:6" x14ac:dyDescent="0.35">
      <c r="A4203">
        <v>2575</v>
      </c>
      <c r="B4203">
        <f t="shared" si="1749"/>
        <v>1.2631879251683795E-4</v>
      </c>
      <c r="F4203">
        <f t="shared" si="1750"/>
        <v>1.6280874592227403E-4</v>
      </c>
    </row>
    <row r="4204" spans="1:6" x14ac:dyDescent="0.35">
      <c r="A4204">
        <v>2576</v>
      </c>
      <c r="B4204">
        <f t="shared" si="1749"/>
        <v>1.2623842181862301E-4</v>
      </c>
      <c r="F4204">
        <f t="shared" si="1750"/>
        <v>1.6273339676352639E-4</v>
      </c>
    </row>
    <row r="4205" spans="1:6" x14ac:dyDescent="0.35">
      <c r="A4205">
        <v>2577</v>
      </c>
      <c r="B4205">
        <f t="shared" si="1749"/>
        <v>1.2615811441236312E-4</v>
      </c>
      <c r="F4205">
        <f t="shared" si="1750"/>
        <v>1.6265807543661218E-4</v>
      </c>
    </row>
    <row r="4206" spans="1:6" x14ac:dyDescent="0.35">
      <c r="A4206">
        <v>2578</v>
      </c>
      <c r="B4206">
        <f t="shared" si="1749"/>
        <v>1.2607787024026615E-4</v>
      </c>
      <c r="F4206">
        <f t="shared" si="1750"/>
        <v>1.6258278194062874E-4</v>
      </c>
    </row>
    <row r="4207" spans="1:6" x14ac:dyDescent="0.35">
      <c r="A4207">
        <v>2579</v>
      </c>
      <c r="B4207">
        <f t="shared" si="1749"/>
        <v>1.25997689244595E-4</v>
      </c>
      <c r="F4207">
        <f t="shared" si="1750"/>
        <v>1.6250751627465594E-4</v>
      </c>
    </row>
    <row r="4208" spans="1:6" x14ac:dyDescent="0.35">
      <c r="A4208">
        <v>2580</v>
      </c>
      <c r="B4208">
        <f t="shared" si="1749"/>
        <v>1.2591757136766899E-4</v>
      </c>
      <c r="F4208">
        <f t="shared" si="1750"/>
        <v>1.6243227843775683E-4</v>
      </c>
    </row>
    <row r="4209" spans="1:6" x14ac:dyDescent="0.35">
      <c r="A4209">
        <v>2581</v>
      </c>
      <c r="B4209">
        <f t="shared" si="1749"/>
        <v>1.2583751655186222E-4</v>
      </c>
      <c r="F4209">
        <f t="shared" si="1750"/>
        <v>1.6235706842897729E-4</v>
      </c>
    </row>
    <row r="4210" spans="1:6" x14ac:dyDescent="0.35">
      <c r="A4210">
        <v>2582</v>
      </c>
      <c r="B4210">
        <f t="shared" ref="B4210:B4273" si="1751">_xlfn.LOGNORM.DIST(A4210,$B$7,SQRT($C$7),FALSE)</f>
        <v>1.2575752473960457E-4</v>
      </c>
      <c r="F4210">
        <f t="shared" si="1750"/>
        <v>1.6228188624734619E-4</v>
      </c>
    </row>
    <row r="4211" spans="1:6" x14ac:dyDescent="0.35">
      <c r="A4211">
        <v>2583</v>
      </c>
      <c r="B4211">
        <f t="shared" si="1751"/>
        <v>1.2567759587338206E-4</v>
      </c>
      <c r="F4211">
        <f t="shared" si="1750"/>
        <v>1.6220673189187542E-4</v>
      </c>
    </row>
    <row r="4212" spans="1:6" x14ac:dyDescent="0.35">
      <c r="A4212">
        <v>2584</v>
      </c>
      <c r="B4212">
        <f t="shared" si="1751"/>
        <v>1.2559772989573513E-4</v>
      </c>
      <c r="F4212">
        <f t="shared" si="1750"/>
        <v>1.6213160536155991E-4</v>
      </c>
    </row>
    <row r="4213" spans="1:6" x14ac:dyDescent="0.35">
      <c r="A4213">
        <v>2585</v>
      </c>
      <c r="B4213">
        <f t="shared" si="1751"/>
        <v>1.2551792674925986E-4</v>
      </c>
      <c r="F4213">
        <f t="shared" si="1750"/>
        <v>1.6205650665537767E-4</v>
      </c>
    </row>
    <row r="4214" spans="1:6" x14ac:dyDescent="0.35">
      <c r="A4214">
        <v>2586</v>
      </c>
      <c r="B4214">
        <f t="shared" si="1751"/>
        <v>1.2543818637660806E-4</v>
      </c>
      <c r="F4214">
        <f t="shared" si="1750"/>
        <v>1.6198143577228987E-4</v>
      </c>
    </row>
    <row r="4215" spans="1:6" x14ac:dyDescent="0.35">
      <c r="A4215">
        <v>2587</v>
      </c>
      <c r="B4215">
        <f t="shared" si="1751"/>
        <v>1.2535850872048647E-4</v>
      </c>
      <c r="F4215">
        <f t="shared" si="1750"/>
        <v>1.6190639271124074E-4</v>
      </c>
    </row>
    <row r="4216" spans="1:6" x14ac:dyDescent="0.35">
      <c r="A4216">
        <v>2588</v>
      </c>
      <c r="B4216">
        <f t="shared" si="1751"/>
        <v>1.2527889372365746E-4</v>
      </c>
      <c r="F4216">
        <f t="shared" si="1750"/>
        <v>1.6183137747115774E-4</v>
      </c>
    </row>
    <row r="4217" spans="1:6" x14ac:dyDescent="0.35">
      <c r="A4217">
        <v>2589</v>
      </c>
      <c r="B4217">
        <f t="shared" si="1751"/>
        <v>1.2519934132893752E-4</v>
      </c>
      <c r="F4217">
        <f t="shared" si="1750"/>
        <v>1.6175639005095168E-4</v>
      </c>
    </row>
    <row r="4218" spans="1:6" x14ac:dyDescent="0.35">
      <c r="A4218">
        <v>2590</v>
      </c>
      <c r="B4218">
        <f t="shared" si="1751"/>
        <v>1.2511985147919993E-4</v>
      </c>
      <c r="F4218">
        <f t="shared" si="1750"/>
        <v>1.6168143044951636E-4</v>
      </c>
    </row>
    <row r="4219" spans="1:6" x14ac:dyDescent="0.35">
      <c r="A4219">
        <v>2591</v>
      </c>
      <c r="B4219">
        <f t="shared" si="1751"/>
        <v>1.2504042411737204E-4</v>
      </c>
      <c r="F4219">
        <f t="shared" si="1750"/>
        <v>1.6160649866572911E-4</v>
      </c>
    </row>
    <row r="4220" spans="1:6" x14ac:dyDescent="0.35">
      <c r="A4220">
        <v>2592</v>
      </c>
      <c r="B4220">
        <f t="shared" si="1751"/>
        <v>1.2496105918643634E-4</v>
      </c>
      <c r="F4220">
        <f t="shared" si="1750"/>
        <v>1.6153159469845047E-4</v>
      </c>
    </row>
    <row r="4221" spans="1:6" x14ac:dyDescent="0.35">
      <c r="A4221">
        <v>2593</v>
      </c>
      <c r="B4221">
        <f t="shared" si="1751"/>
        <v>1.2488175662943112E-4</v>
      </c>
      <c r="F4221">
        <f t="shared" si="1750"/>
        <v>1.6145671854652443E-4</v>
      </c>
    </row>
    <row r="4222" spans="1:6" x14ac:dyDescent="0.35">
      <c r="A4222">
        <v>2594</v>
      </c>
      <c r="B4222">
        <f t="shared" si="1751"/>
        <v>1.2480251638944816E-4</v>
      </c>
      <c r="F4222">
        <f t="shared" si="1750"/>
        <v>1.6138187020877818E-4</v>
      </c>
    </row>
    <row r="4223" spans="1:6" x14ac:dyDescent="0.35">
      <c r="A4223">
        <v>2595</v>
      </c>
      <c r="B4223">
        <f t="shared" si="1751"/>
        <v>1.2472333840963599E-4</v>
      </c>
      <c r="F4223">
        <f t="shared" si="1750"/>
        <v>1.6130704968402265E-4</v>
      </c>
    </row>
    <row r="4224" spans="1:6" x14ac:dyDescent="0.35">
      <c r="A4224">
        <v>2596</v>
      </c>
      <c r="B4224">
        <f t="shared" si="1751"/>
        <v>1.246442226331968E-4</v>
      </c>
      <c r="F4224">
        <f t="shared" si="1750"/>
        <v>1.6123225697105186E-4</v>
      </c>
    </row>
    <row r="4225" spans="1:6" x14ac:dyDescent="0.35">
      <c r="A4225">
        <v>2597</v>
      </c>
      <c r="B4225">
        <f t="shared" si="1751"/>
        <v>1.2456516900338758E-4</v>
      </c>
      <c r="F4225">
        <f t="shared" si="1750"/>
        <v>1.6115749206864366E-4</v>
      </c>
    </row>
    <row r="4226" spans="1:6" x14ac:dyDescent="0.35">
      <c r="A4226">
        <v>2598</v>
      </c>
      <c r="B4226">
        <f t="shared" si="1751"/>
        <v>1.2448617746352083E-4</v>
      </c>
      <c r="F4226">
        <f t="shared" si="1750"/>
        <v>1.6108275497555923E-4</v>
      </c>
    </row>
    <row r="4227" spans="1:6" x14ac:dyDescent="0.35">
      <c r="A4227">
        <v>2599</v>
      </c>
      <c r="B4227">
        <f t="shared" si="1751"/>
        <v>1.244072479569633E-4</v>
      </c>
      <c r="F4227">
        <f t="shared" si="1750"/>
        <v>1.6100804569054339E-4</v>
      </c>
    </row>
    <row r="4228" spans="1:6" x14ac:dyDescent="0.35">
      <c r="A4228">
        <v>2600</v>
      </c>
      <c r="B4228">
        <f t="shared" si="1751"/>
        <v>1.2432838042713729E-4</v>
      </c>
      <c r="F4228">
        <f t="shared" si="1750"/>
        <v>1.6093336421232454E-4</v>
      </c>
    </row>
    <row r="4229" spans="1:6" x14ac:dyDescent="0.35">
      <c r="A4229">
        <v>2601</v>
      </c>
      <c r="B4229">
        <f t="shared" si="1751"/>
        <v>1.2424957481751877E-4</v>
      </c>
      <c r="F4229">
        <f t="shared" si="1750"/>
        <v>1.6085871053961472E-4</v>
      </c>
    </row>
    <row r="4230" spans="1:6" x14ac:dyDescent="0.35">
      <c r="A4230">
        <v>2602</v>
      </c>
      <c r="B4230">
        <f t="shared" si="1751"/>
        <v>1.2417083107163859E-4</v>
      </c>
      <c r="F4230">
        <f t="shared" si="1750"/>
        <v>1.6078408467110964E-4</v>
      </c>
    </row>
    <row r="4231" spans="1:6" x14ac:dyDescent="0.35">
      <c r="A4231">
        <v>2603</v>
      </c>
      <c r="B4231">
        <f t="shared" si="1751"/>
        <v>1.240921491330822E-4</v>
      </c>
      <c r="F4231">
        <f t="shared" si="1750"/>
        <v>1.6070948660548874E-4</v>
      </c>
    </row>
    <row r="4232" spans="1:6" x14ac:dyDescent="0.35">
      <c r="A4232">
        <v>2604</v>
      </c>
      <c r="B4232">
        <f t="shared" si="1751"/>
        <v>1.2401352894549037E-4</v>
      </c>
      <c r="F4232">
        <f t="shared" si="1750"/>
        <v>1.6063491634141507E-4</v>
      </c>
    </row>
    <row r="4233" spans="1:6" x14ac:dyDescent="0.35">
      <c r="A4233">
        <v>2605</v>
      </c>
      <c r="B4233">
        <f t="shared" si="1751"/>
        <v>1.2393497045255723E-4</v>
      </c>
      <c r="F4233">
        <f t="shared" si="1750"/>
        <v>1.6056037387753564E-4</v>
      </c>
    </row>
    <row r="4234" spans="1:6" x14ac:dyDescent="0.35">
      <c r="A4234">
        <v>2606</v>
      </c>
      <c r="B4234">
        <f t="shared" si="1751"/>
        <v>1.2385647359803201E-4</v>
      </c>
      <c r="F4234">
        <f t="shared" ref="F4234:F4297" si="1752">_xlfn.GAMMA.DIST(A4234,$F$7,$G$7,FALSE)</f>
        <v>1.6048585921248114E-4</v>
      </c>
    </row>
    <row r="4235" spans="1:6" x14ac:dyDescent="0.35">
      <c r="A4235">
        <v>2607</v>
      </c>
      <c r="B4235">
        <f t="shared" si="1751"/>
        <v>1.2377803832571853E-4</v>
      </c>
      <c r="F4235">
        <f t="shared" si="1752"/>
        <v>1.6041137234486613E-4</v>
      </c>
    </row>
    <row r="4236" spans="1:6" x14ac:dyDescent="0.35">
      <c r="A4236">
        <v>2608</v>
      </c>
      <c r="B4236">
        <f t="shared" si="1751"/>
        <v>1.2369966457947385E-4</v>
      </c>
      <c r="F4236">
        <f t="shared" si="1752"/>
        <v>1.6033691327328896E-4</v>
      </c>
    </row>
    <row r="4237" spans="1:6" x14ac:dyDescent="0.35">
      <c r="A4237">
        <v>2609</v>
      </c>
      <c r="B4237">
        <f t="shared" si="1751"/>
        <v>1.2362135230321115E-4</v>
      </c>
      <c r="F4237">
        <f t="shared" si="1752"/>
        <v>1.6026248199633197E-4</v>
      </c>
    </row>
    <row r="4238" spans="1:6" x14ac:dyDescent="0.35">
      <c r="A4238">
        <v>2610</v>
      </c>
      <c r="B4238">
        <f t="shared" si="1751"/>
        <v>1.2354310144089685E-4</v>
      </c>
      <c r="F4238">
        <f t="shared" si="1752"/>
        <v>1.6018807851256146E-4</v>
      </c>
    </row>
    <row r="4239" spans="1:6" x14ac:dyDescent="0.35">
      <c r="A4239">
        <v>2611</v>
      </c>
      <c r="B4239">
        <f t="shared" si="1751"/>
        <v>1.2346491193655079E-4</v>
      </c>
      <c r="F4239">
        <f t="shared" si="1752"/>
        <v>1.6011370282052761E-4</v>
      </c>
    </row>
    <row r="4240" spans="1:6" x14ac:dyDescent="0.35">
      <c r="A4240">
        <v>2612</v>
      </c>
      <c r="B4240">
        <f t="shared" si="1751"/>
        <v>1.2338678373424809E-4</v>
      </c>
      <c r="F4240">
        <f t="shared" si="1752"/>
        <v>1.6003935491876474E-4</v>
      </c>
    </row>
    <row r="4241" spans="1:6" x14ac:dyDescent="0.35">
      <c r="A4241">
        <v>2613</v>
      </c>
      <c r="B4241">
        <f t="shared" si="1751"/>
        <v>1.2330871677811883E-4</v>
      </c>
      <c r="F4241">
        <f t="shared" si="1752"/>
        <v>1.5996503480579098E-4</v>
      </c>
    </row>
    <row r="4242" spans="1:6" x14ac:dyDescent="0.35">
      <c r="A4242">
        <v>2614</v>
      </c>
      <c r="B4242">
        <f t="shared" si="1751"/>
        <v>1.2323071101234549E-4</v>
      </c>
      <c r="F4242">
        <f t="shared" si="1752"/>
        <v>1.5989074248010874E-4</v>
      </c>
    </row>
    <row r="4243" spans="1:6" x14ac:dyDescent="0.35">
      <c r="A4243">
        <v>2615</v>
      </c>
      <c r="B4243">
        <f t="shared" si="1751"/>
        <v>1.2315276638116503E-4</v>
      </c>
      <c r="F4243">
        <f t="shared" si="1752"/>
        <v>1.5981647794020446E-4</v>
      </c>
    </row>
    <row r="4244" spans="1:6" x14ac:dyDescent="0.35">
      <c r="A4244">
        <v>2616</v>
      </c>
      <c r="B4244">
        <f t="shared" si="1751"/>
        <v>1.2307488282886866E-4</v>
      </c>
      <c r="F4244">
        <f t="shared" si="1752"/>
        <v>1.5974224118454869E-4</v>
      </c>
    </row>
    <row r="4245" spans="1:6" x14ac:dyDescent="0.35">
      <c r="A4245">
        <v>2617</v>
      </c>
      <c r="B4245">
        <f t="shared" si="1751"/>
        <v>1.2299706029980241E-4</v>
      </c>
      <c r="F4245">
        <f t="shared" si="1752"/>
        <v>1.5966803221159617E-4</v>
      </c>
    </row>
    <row r="4246" spans="1:6" x14ac:dyDescent="0.35">
      <c r="A4246">
        <v>2618</v>
      </c>
      <c r="B4246">
        <f t="shared" si="1751"/>
        <v>1.2291929873836543E-4</v>
      </c>
      <c r="F4246">
        <f t="shared" si="1752"/>
        <v>1.5959385101978581E-4</v>
      </c>
    </row>
    <row r="4247" spans="1:6" x14ac:dyDescent="0.35">
      <c r="A4247">
        <v>2619</v>
      </c>
      <c r="B4247">
        <f t="shared" si="1751"/>
        <v>1.2284159808900974E-4</v>
      </c>
      <c r="F4247">
        <f t="shared" si="1752"/>
        <v>1.5951969760754083E-4</v>
      </c>
    </row>
    <row r="4248" spans="1:6" x14ac:dyDescent="0.35">
      <c r="A4248">
        <v>2620</v>
      </c>
      <c r="B4248">
        <f t="shared" si="1751"/>
        <v>1.2276395829624286E-4</v>
      </c>
      <c r="F4248">
        <f t="shared" si="1752"/>
        <v>1.5944557197326869E-4</v>
      </c>
    </row>
    <row r="4249" spans="1:6" x14ac:dyDescent="0.35">
      <c r="A4249">
        <v>2621</v>
      </c>
      <c r="B4249">
        <f t="shared" si="1751"/>
        <v>1.2268637930462517E-4</v>
      </c>
      <c r="F4249">
        <f t="shared" si="1752"/>
        <v>1.5937147411536104E-4</v>
      </c>
    </row>
    <row r="4250" spans="1:6" x14ac:dyDescent="0.35">
      <c r="A4250">
        <v>2622</v>
      </c>
      <c r="B4250">
        <f t="shared" si="1751"/>
        <v>1.2260886105877166E-4</v>
      </c>
      <c r="F4250">
        <f t="shared" si="1752"/>
        <v>1.5929740403219402E-4</v>
      </c>
    </row>
    <row r="4251" spans="1:6" x14ac:dyDescent="0.35">
      <c r="A4251">
        <v>2623</v>
      </c>
      <c r="B4251">
        <f t="shared" si="1751"/>
        <v>1.2253140350335047E-4</v>
      </c>
      <c r="F4251">
        <f t="shared" si="1752"/>
        <v>1.59223361722128E-4</v>
      </c>
    </row>
    <row r="4252" spans="1:6" x14ac:dyDescent="0.35">
      <c r="A4252">
        <v>2624</v>
      </c>
      <c r="B4252">
        <f t="shared" si="1751"/>
        <v>1.2245400658308269E-4</v>
      </c>
      <c r="F4252">
        <f t="shared" si="1752"/>
        <v>1.5914934718350786E-4</v>
      </c>
    </row>
    <row r="4253" spans="1:6" x14ac:dyDescent="0.35">
      <c r="A4253">
        <v>2625</v>
      </c>
      <c r="B4253">
        <f t="shared" si="1751"/>
        <v>1.2237667024274419E-4</v>
      </c>
      <c r="F4253">
        <f t="shared" si="1752"/>
        <v>1.5907536041466285E-4</v>
      </c>
    </row>
    <row r="4254" spans="1:6" x14ac:dyDescent="0.35">
      <c r="A4254">
        <v>2626</v>
      </c>
      <c r="B4254">
        <f t="shared" si="1751"/>
        <v>1.2229939442716381E-4</v>
      </c>
      <c r="F4254">
        <f t="shared" si="1752"/>
        <v>1.5900140141390673E-4</v>
      </c>
    </row>
    <row r="4255" spans="1:6" x14ac:dyDescent="0.35">
      <c r="A4255">
        <v>2627</v>
      </c>
      <c r="B4255">
        <f t="shared" si="1751"/>
        <v>1.2222217908122441E-4</v>
      </c>
      <c r="F4255">
        <f t="shared" si="1752"/>
        <v>1.5892747017953762E-4</v>
      </c>
    </row>
    <row r="4256" spans="1:6" x14ac:dyDescent="0.35">
      <c r="A4256">
        <v>2628</v>
      </c>
      <c r="B4256">
        <f t="shared" si="1751"/>
        <v>1.2214502414986149E-4</v>
      </c>
      <c r="F4256">
        <f t="shared" si="1752"/>
        <v>1.5885356670983835E-4</v>
      </c>
    </row>
    <row r="4257" spans="1:6" x14ac:dyDescent="0.35">
      <c r="A4257">
        <v>2629</v>
      </c>
      <c r="B4257">
        <f t="shared" si="1751"/>
        <v>1.2206792957806487E-4</v>
      </c>
      <c r="F4257">
        <f t="shared" si="1752"/>
        <v>1.5877969100307622E-4</v>
      </c>
    </row>
    <row r="4258" spans="1:6" x14ac:dyDescent="0.35">
      <c r="A4258">
        <v>2630</v>
      </c>
      <c r="B4258">
        <f t="shared" si="1751"/>
        <v>1.2199089531087717E-4</v>
      </c>
      <c r="F4258">
        <f t="shared" si="1752"/>
        <v>1.5870584305750307E-4</v>
      </c>
    </row>
    <row r="4259" spans="1:6" x14ac:dyDescent="0.35">
      <c r="A4259">
        <v>2631</v>
      </c>
      <c r="B4259">
        <f t="shared" si="1751"/>
        <v>1.2191392129339498E-4</v>
      </c>
      <c r="F4259">
        <f t="shared" si="1752"/>
        <v>1.5863202287135547E-4</v>
      </c>
    </row>
    <row r="4260" spans="1:6" x14ac:dyDescent="0.35">
      <c r="A4260">
        <v>2632</v>
      </c>
      <c r="B4260">
        <f t="shared" si="1751"/>
        <v>1.2183700747076708E-4</v>
      </c>
      <c r="F4260">
        <f t="shared" si="1752"/>
        <v>1.5855823044285452E-4</v>
      </c>
    </row>
    <row r="4261" spans="1:6" x14ac:dyDescent="0.35">
      <c r="A4261">
        <v>2633</v>
      </c>
      <c r="B4261">
        <f t="shared" si="1751"/>
        <v>1.2176015378819712E-4</v>
      </c>
      <c r="F4261">
        <f t="shared" si="1752"/>
        <v>1.5848446577020615E-4</v>
      </c>
    </row>
    <row r="4262" spans="1:6" x14ac:dyDescent="0.35">
      <c r="A4262">
        <v>2634</v>
      </c>
      <c r="B4262">
        <f t="shared" si="1751"/>
        <v>1.2168336019094054E-4</v>
      </c>
      <c r="F4262">
        <f t="shared" si="1752"/>
        <v>1.584107288516009E-4</v>
      </c>
    </row>
    <row r="4263" spans="1:6" x14ac:dyDescent="0.35">
      <c r="A4263">
        <v>2635</v>
      </c>
      <c r="B4263">
        <f t="shared" si="1751"/>
        <v>1.2160662662430624E-4</v>
      </c>
      <c r="F4263">
        <f t="shared" si="1752"/>
        <v>1.5833701968521406E-4</v>
      </c>
    </row>
    <row r="4264" spans="1:6" x14ac:dyDescent="0.35">
      <c r="A4264">
        <v>2636</v>
      </c>
      <c r="B4264">
        <f t="shared" si="1751"/>
        <v>1.2152995303365706E-4</v>
      </c>
      <c r="F4264">
        <f t="shared" si="1752"/>
        <v>1.5826333826920582E-4</v>
      </c>
    </row>
    <row r="4265" spans="1:6" x14ac:dyDescent="0.35">
      <c r="A4265">
        <v>2637</v>
      </c>
      <c r="B4265">
        <f t="shared" si="1751"/>
        <v>1.2145333936440828E-4</v>
      </c>
      <c r="F4265">
        <f t="shared" si="1752"/>
        <v>1.5818968460172108E-4</v>
      </c>
    </row>
    <row r="4266" spans="1:6" x14ac:dyDescent="0.35">
      <c r="A4266">
        <v>2638</v>
      </c>
      <c r="B4266">
        <f t="shared" si="1751"/>
        <v>1.21376785562028E-4</v>
      </c>
      <c r="F4266">
        <f t="shared" si="1752"/>
        <v>1.5811605868088955E-4</v>
      </c>
    </row>
    <row r="4267" spans="1:6" x14ac:dyDescent="0.35">
      <c r="A4267">
        <v>2639</v>
      </c>
      <c r="B4267">
        <f t="shared" si="1751"/>
        <v>1.2130029157203821E-4</v>
      </c>
      <c r="F4267">
        <f t="shared" si="1752"/>
        <v>1.5804246050482595E-4</v>
      </c>
    </row>
    <row r="4268" spans="1:6" x14ac:dyDescent="0.35">
      <c r="A4268">
        <v>2640</v>
      </c>
      <c r="B4268">
        <f t="shared" si="1751"/>
        <v>1.2122385734001227E-4</v>
      </c>
      <c r="F4268">
        <f t="shared" si="1752"/>
        <v>1.5796889007162979E-4</v>
      </c>
    </row>
    <row r="4269" spans="1:6" x14ac:dyDescent="0.35">
      <c r="A4269">
        <v>2641</v>
      </c>
      <c r="B4269">
        <f t="shared" si="1751"/>
        <v>1.2114748281157852E-4</v>
      </c>
      <c r="F4269">
        <f t="shared" si="1752"/>
        <v>1.5789534737938561E-4</v>
      </c>
    </row>
    <row r="4270" spans="1:6" x14ac:dyDescent="0.35">
      <c r="A4270">
        <v>2642</v>
      </c>
      <c r="B4270">
        <f t="shared" si="1751"/>
        <v>1.2107116793241666E-4</v>
      </c>
      <c r="F4270">
        <f t="shared" si="1752"/>
        <v>1.5782183242616285E-4</v>
      </c>
    </row>
    <row r="4271" spans="1:6" x14ac:dyDescent="0.35">
      <c r="A4271">
        <v>2643</v>
      </c>
      <c r="B4271">
        <f t="shared" si="1751"/>
        <v>1.2099491264825963E-4</v>
      </c>
      <c r="F4271">
        <f t="shared" si="1752"/>
        <v>1.5774834521001599E-4</v>
      </c>
    </row>
    <row r="4272" spans="1:6" x14ac:dyDescent="0.35">
      <c r="A4272">
        <v>2644</v>
      </c>
      <c r="B4272">
        <f t="shared" si="1751"/>
        <v>1.2091871690489271E-4</v>
      </c>
      <c r="F4272">
        <f t="shared" si="1752"/>
        <v>1.5767488572898455E-4</v>
      </c>
    </row>
    <row r="4273" spans="1:6" x14ac:dyDescent="0.35">
      <c r="A4273">
        <v>2645</v>
      </c>
      <c r="B4273">
        <f t="shared" si="1751"/>
        <v>1.2084258064815519E-4</v>
      </c>
      <c r="F4273">
        <f t="shared" si="1752"/>
        <v>1.5760145398109309E-4</v>
      </c>
    </row>
    <row r="4274" spans="1:6" x14ac:dyDescent="0.35">
      <c r="A4274">
        <v>2646</v>
      </c>
      <c r="B4274">
        <f t="shared" ref="B4274:B4337" si="1753">_xlfn.LOGNORM.DIST(A4274,$B$7,SQRT($C$7),FALSE)</f>
        <v>1.2076650382393785E-4</v>
      </c>
      <c r="F4274">
        <f t="shared" si="1752"/>
        <v>1.575280499643513E-4</v>
      </c>
    </row>
    <row r="4275" spans="1:6" x14ac:dyDescent="0.35">
      <c r="A4275">
        <v>2647</v>
      </c>
      <c r="B4275">
        <f t="shared" si="1753"/>
        <v>1.2069048637818393E-4</v>
      </c>
      <c r="F4275">
        <f t="shared" si="1752"/>
        <v>1.5745467367675396E-4</v>
      </c>
    </row>
    <row r="4276" spans="1:6" x14ac:dyDescent="0.35">
      <c r="A4276">
        <v>2648</v>
      </c>
      <c r="B4276">
        <f t="shared" si="1753"/>
        <v>1.2061452825689093E-4</v>
      </c>
      <c r="F4276">
        <f t="shared" si="1752"/>
        <v>1.5738132511628104E-4</v>
      </c>
    </row>
    <row r="4277" spans="1:6" x14ac:dyDescent="0.35">
      <c r="A4277">
        <v>2649</v>
      </c>
      <c r="B4277">
        <f t="shared" si="1753"/>
        <v>1.2053862940610685E-4</v>
      </c>
      <c r="F4277">
        <f t="shared" si="1752"/>
        <v>1.573080042808977E-4</v>
      </c>
    </row>
    <row r="4278" spans="1:6" x14ac:dyDescent="0.35">
      <c r="A4278">
        <v>2650</v>
      </c>
      <c r="B4278">
        <f t="shared" si="1753"/>
        <v>1.2046278977193338E-4</v>
      </c>
      <c r="F4278">
        <f t="shared" si="1752"/>
        <v>1.5723471116855432E-4</v>
      </c>
    </row>
    <row r="4279" spans="1:6" x14ac:dyDescent="0.35">
      <c r="A4279">
        <v>2651</v>
      </c>
      <c r="B4279">
        <f t="shared" si="1753"/>
        <v>1.2038700930052462E-4</v>
      </c>
      <c r="F4279">
        <f t="shared" si="1752"/>
        <v>1.5716144577718655E-4</v>
      </c>
    </row>
    <row r="4280" spans="1:6" x14ac:dyDescent="0.35">
      <c r="A4280">
        <v>2652</v>
      </c>
      <c r="B4280">
        <f t="shared" si="1753"/>
        <v>1.203112879380866E-4</v>
      </c>
      <c r="F4280">
        <f t="shared" si="1752"/>
        <v>1.5708820810471523E-4</v>
      </c>
    </row>
    <row r="4281" spans="1:6" x14ac:dyDescent="0.35">
      <c r="A4281">
        <v>2653</v>
      </c>
      <c r="B4281">
        <f t="shared" si="1753"/>
        <v>1.2023562563087805E-4</v>
      </c>
      <c r="F4281">
        <f t="shared" si="1752"/>
        <v>1.5701499814904665E-4</v>
      </c>
    </row>
    <row r="4282" spans="1:6" x14ac:dyDescent="0.35">
      <c r="A4282">
        <v>2654</v>
      </c>
      <c r="B4282">
        <f t="shared" si="1753"/>
        <v>1.2016002232521027E-4</v>
      </c>
      <c r="F4282">
        <f t="shared" si="1752"/>
        <v>1.5694181590807237E-4</v>
      </c>
    </row>
    <row r="4283" spans="1:6" x14ac:dyDescent="0.35">
      <c r="A4283">
        <v>2655</v>
      </c>
      <c r="B4283">
        <f t="shared" si="1753"/>
        <v>1.2008447796744578E-4</v>
      </c>
      <c r="F4283">
        <f t="shared" si="1752"/>
        <v>1.5686866137966932E-4</v>
      </c>
    </row>
    <row r="4284" spans="1:6" x14ac:dyDescent="0.35">
      <c r="A4284">
        <v>2656</v>
      </c>
      <c r="B4284">
        <f t="shared" si="1753"/>
        <v>1.2000899250400119E-4</v>
      </c>
      <c r="F4284">
        <f t="shared" si="1752"/>
        <v>1.5679553456169986E-4</v>
      </c>
    </row>
    <row r="4285" spans="1:6" x14ac:dyDescent="0.35">
      <c r="A4285">
        <v>2657</v>
      </c>
      <c r="B4285">
        <f t="shared" si="1753"/>
        <v>1.1993356588134328E-4</v>
      </c>
      <c r="F4285">
        <f t="shared" si="1752"/>
        <v>1.5672243545201181E-4</v>
      </c>
    </row>
    <row r="4286" spans="1:6" x14ac:dyDescent="0.35">
      <c r="A4286">
        <v>2658</v>
      </c>
      <c r="B4286">
        <f t="shared" si="1753"/>
        <v>1.1985819804599271E-4</v>
      </c>
      <c r="F4286">
        <f t="shared" si="1752"/>
        <v>1.5664936404843836E-4</v>
      </c>
    </row>
    <row r="4287" spans="1:6" x14ac:dyDescent="0.35">
      <c r="A4287">
        <v>2659</v>
      </c>
      <c r="B4287">
        <f t="shared" si="1753"/>
        <v>1.1978288894452109E-4</v>
      </c>
      <c r="F4287">
        <f t="shared" si="1752"/>
        <v>1.5657632034879839E-4</v>
      </c>
    </row>
    <row r="4288" spans="1:6" x14ac:dyDescent="0.35">
      <c r="A4288">
        <v>2660</v>
      </c>
      <c r="B4288">
        <f t="shared" si="1753"/>
        <v>1.197076385235528E-4</v>
      </c>
      <c r="F4288">
        <f t="shared" si="1752"/>
        <v>1.5650330435089605E-4</v>
      </c>
    </row>
    <row r="4289" spans="1:6" x14ac:dyDescent="0.35">
      <c r="A4289">
        <v>2661</v>
      </c>
      <c r="B4289">
        <f t="shared" si="1753"/>
        <v>1.1963244672976301E-4</v>
      </c>
      <c r="F4289">
        <f t="shared" si="1752"/>
        <v>1.564303160525213E-4</v>
      </c>
    </row>
    <row r="4290" spans="1:6" x14ac:dyDescent="0.35">
      <c r="A4290">
        <v>2662</v>
      </c>
      <c r="B4290">
        <f t="shared" si="1753"/>
        <v>1.1955731350988069E-4</v>
      </c>
      <c r="F4290">
        <f t="shared" si="1752"/>
        <v>1.5635735545144953E-4</v>
      </c>
    </row>
    <row r="4291" spans="1:6" x14ac:dyDescent="0.35">
      <c r="A4291">
        <v>2663</v>
      </c>
      <c r="B4291">
        <f t="shared" si="1753"/>
        <v>1.1948223881068553E-4</v>
      </c>
      <c r="F4291">
        <f t="shared" si="1752"/>
        <v>1.5628442254544177E-4</v>
      </c>
    </row>
    <row r="4292" spans="1:6" x14ac:dyDescent="0.35">
      <c r="A4292">
        <v>2664</v>
      </c>
      <c r="B4292">
        <f t="shared" si="1753"/>
        <v>1.1940722257900903E-4</v>
      </c>
      <c r="F4292">
        <f t="shared" si="1752"/>
        <v>1.5621151733224479E-4</v>
      </c>
    </row>
    <row r="4293" spans="1:6" x14ac:dyDescent="0.35">
      <c r="A4293">
        <v>2665</v>
      </c>
      <c r="B4293">
        <f t="shared" si="1753"/>
        <v>1.1933226476173515E-4</v>
      </c>
      <c r="F4293">
        <f t="shared" si="1752"/>
        <v>1.5613863980959094E-4</v>
      </c>
    </row>
    <row r="4294" spans="1:6" x14ac:dyDescent="0.35">
      <c r="A4294">
        <v>2666</v>
      </c>
      <c r="B4294">
        <f t="shared" si="1753"/>
        <v>1.1925736530579943E-4</v>
      </c>
      <c r="F4294">
        <f t="shared" si="1752"/>
        <v>1.5606578997519828E-4</v>
      </c>
    </row>
    <row r="4295" spans="1:6" x14ac:dyDescent="0.35">
      <c r="A4295">
        <v>2667</v>
      </c>
      <c r="B4295">
        <f t="shared" si="1753"/>
        <v>1.191825241581889E-4</v>
      </c>
      <c r="F4295">
        <f t="shared" si="1752"/>
        <v>1.5599296782677077E-4</v>
      </c>
    </row>
    <row r="4296" spans="1:6" x14ac:dyDescent="0.35">
      <c r="A4296">
        <v>2668</v>
      </c>
      <c r="B4296">
        <f t="shared" si="1753"/>
        <v>1.1910774126594322E-4</v>
      </c>
      <c r="F4296">
        <f t="shared" si="1752"/>
        <v>1.5592017336199789E-4</v>
      </c>
    </row>
    <row r="4297" spans="1:6" x14ac:dyDescent="0.35">
      <c r="A4297">
        <v>2669</v>
      </c>
      <c r="B4297">
        <f t="shared" si="1753"/>
        <v>1.1903301657615182E-4</v>
      </c>
      <c r="F4297">
        <f t="shared" si="1752"/>
        <v>1.5584740657855514E-4</v>
      </c>
    </row>
    <row r="4298" spans="1:6" x14ac:dyDescent="0.35">
      <c r="A4298">
        <v>2670</v>
      </c>
      <c r="B4298">
        <f t="shared" si="1753"/>
        <v>1.1895835003595746E-4</v>
      </c>
      <c r="F4298">
        <f t="shared" ref="F4298:F4361" si="1754">_xlfn.GAMMA.DIST(A4298,$F$7,$G$7,FALSE)</f>
        <v>1.557746674741037E-4</v>
      </c>
    </row>
    <row r="4299" spans="1:6" x14ac:dyDescent="0.35">
      <c r="A4299">
        <v>2671</v>
      </c>
      <c r="B4299">
        <f t="shared" si="1753"/>
        <v>1.1888374159255429E-4</v>
      </c>
      <c r="F4299">
        <f t="shared" si="1754"/>
        <v>1.557019560462907E-4</v>
      </c>
    </row>
    <row r="4300" spans="1:6" x14ac:dyDescent="0.35">
      <c r="A4300">
        <v>2672</v>
      </c>
      <c r="B4300">
        <f t="shared" si="1753"/>
        <v>1.1880919119318685E-4</v>
      </c>
      <c r="F4300">
        <f t="shared" si="1754"/>
        <v>1.556292722927491E-4</v>
      </c>
    </row>
    <row r="4301" spans="1:6" x14ac:dyDescent="0.35">
      <c r="A4301">
        <v>2673</v>
      </c>
      <c r="B4301">
        <f t="shared" si="1753"/>
        <v>1.1873469878515279E-4</v>
      </c>
      <c r="F4301">
        <f t="shared" si="1754"/>
        <v>1.5555661621109788E-4</v>
      </c>
    </row>
    <row r="4302" spans="1:6" x14ac:dyDescent="0.35">
      <c r="A4302">
        <v>2674</v>
      </c>
      <c r="B4302">
        <f t="shared" si="1753"/>
        <v>1.1866026431579942E-4</v>
      </c>
      <c r="F4302">
        <f t="shared" si="1754"/>
        <v>1.5548398779894186E-4</v>
      </c>
    </row>
    <row r="4303" spans="1:6" x14ac:dyDescent="0.35">
      <c r="A4303">
        <v>2675</v>
      </c>
      <c r="B4303">
        <f t="shared" si="1753"/>
        <v>1.1858588773252721E-4</v>
      </c>
      <c r="F4303">
        <f t="shared" si="1754"/>
        <v>1.5541138705387183E-4</v>
      </c>
    </row>
    <row r="4304" spans="1:6" x14ac:dyDescent="0.35">
      <c r="A4304">
        <v>2676</v>
      </c>
      <c r="B4304">
        <f t="shared" si="1753"/>
        <v>1.1851156898278629E-4</v>
      </c>
      <c r="F4304">
        <f t="shared" si="1754"/>
        <v>1.5533881397346473E-4</v>
      </c>
    </row>
    <row r="4305" spans="1:6" x14ac:dyDescent="0.35">
      <c r="A4305">
        <v>2677</v>
      </c>
      <c r="B4305">
        <f t="shared" si="1753"/>
        <v>1.1843730801407943E-4</v>
      </c>
      <c r="F4305">
        <f t="shared" si="1754"/>
        <v>1.5526626855528341E-4</v>
      </c>
    </row>
    <row r="4306" spans="1:6" x14ac:dyDescent="0.35">
      <c r="A4306">
        <v>2678</v>
      </c>
      <c r="B4306">
        <f t="shared" si="1753"/>
        <v>1.1836310477396018E-4</v>
      </c>
      <c r="F4306">
        <f t="shared" si="1754"/>
        <v>1.5519375079687679E-4</v>
      </c>
    </row>
    <row r="4307" spans="1:6" x14ac:dyDescent="0.35">
      <c r="A4307">
        <v>2679</v>
      </c>
      <c r="B4307">
        <f t="shared" si="1753"/>
        <v>1.1828895921003318E-4</v>
      </c>
      <c r="F4307">
        <f t="shared" si="1754"/>
        <v>1.5512126069577997E-4</v>
      </c>
    </row>
    <row r="4308" spans="1:6" x14ac:dyDescent="0.35">
      <c r="A4308">
        <v>2680</v>
      </c>
      <c r="B4308">
        <f t="shared" si="1753"/>
        <v>1.1821487126995456E-4</v>
      </c>
      <c r="F4308">
        <f t="shared" si="1754"/>
        <v>1.5504879824951404E-4</v>
      </c>
    </row>
    <row r="4309" spans="1:6" x14ac:dyDescent="0.35">
      <c r="A4309">
        <v>2681</v>
      </c>
      <c r="B4309">
        <f t="shared" si="1753"/>
        <v>1.1814084090143081E-4</v>
      </c>
      <c r="F4309">
        <f t="shared" si="1754"/>
        <v>1.5497636345558646E-4</v>
      </c>
    </row>
    <row r="4310" spans="1:6" x14ac:dyDescent="0.35">
      <c r="A4310">
        <v>2682</v>
      </c>
      <c r="B4310">
        <f t="shared" si="1753"/>
        <v>1.1806686805222018E-4</v>
      </c>
      <c r="F4310">
        <f t="shared" si="1754"/>
        <v>1.5490395631149065E-4</v>
      </c>
    </row>
    <row r="4311" spans="1:6" x14ac:dyDescent="0.35">
      <c r="A4311">
        <v>2683</v>
      </c>
      <c r="B4311">
        <f t="shared" si="1753"/>
        <v>1.1799295267013258E-4</v>
      </c>
      <c r="F4311">
        <f t="shared" si="1754"/>
        <v>1.5483157681470637E-4</v>
      </c>
    </row>
    <row r="4312" spans="1:6" x14ac:dyDescent="0.35">
      <c r="A4312">
        <v>2684</v>
      </c>
      <c r="B4312">
        <f t="shared" si="1753"/>
        <v>1.1791909470302669E-4</v>
      </c>
      <c r="F4312">
        <f t="shared" si="1754"/>
        <v>1.5475922496269965E-4</v>
      </c>
    </row>
    <row r="4313" spans="1:6" x14ac:dyDescent="0.35">
      <c r="A4313">
        <v>2685</v>
      </c>
      <c r="B4313">
        <f t="shared" si="1753"/>
        <v>1.1784529409881501E-4</v>
      </c>
      <c r="F4313">
        <f t="shared" si="1754"/>
        <v>1.5468690075292265E-4</v>
      </c>
    </row>
    <row r="4314" spans="1:6" x14ac:dyDescent="0.35">
      <c r="A4314">
        <v>2686</v>
      </c>
      <c r="B4314">
        <f t="shared" si="1753"/>
        <v>1.1777155080545922E-4</v>
      </c>
      <c r="F4314">
        <f t="shared" si="1754"/>
        <v>1.5461460418281396E-4</v>
      </c>
    </row>
    <row r="4315" spans="1:6" x14ac:dyDescent="0.35">
      <c r="A4315">
        <v>2687</v>
      </c>
      <c r="B4315">
        <f t="shared" si="1753"/>
        <v>1.1769786477097139E-4</v>
      </c>
      <c r="F4315">
        <f t="shared" si="1754"/>
        <v>1.5454233524979846E-4</v>
      </c>
    </row>
    <row r="4316" spans="1:6" x14ac:dyDescent="0.35">
      <c r="A4316">
        <v>2688</v>
      </c>
      <c r="B4316">
        <f t="shared" si="1753"/>
        <v>1.1762423594341626E-4</v>
      </c>
      <c r="F4316">
        <f t="shared" si="1754"/>
        <v>1.5447009395128735E-4</v>
      </c>
    </row>
    <row r="4317" spans="1:6" x14ac:dyDescent="0.35">
      <c r="A4317">
        <v>2689</v>
      </c>
      <c r="B4317">
        <f t="shared" si="1753"/>
        <v>1.1755066427090762E-4</v>
      </c>
      <c r="F4317">
        <f t="shared" si="1754"/>
        <v>1.5439788028467834E-4</v>
      </c>
    </row>
    <row r="4318" spans="1:6" x14ac:dyDescent="0.35">
      <c r="A4318">
        <v>2690</v>
      </c>
      <c r="B4318">
        <f t="shared" si="1753"/>
        <v>1.1747714970161021E-4</v>
      </c>
      <c r="F4318">
        <f t="shared" si="1754"/>
        <v>1.5432569424735543E-4</v>
      </c>
    </row>
    <row r="4319" spans="1:6" x14ac:dyDescent="0.35">
      <c r="A4319">
        <v>2691</v>
      </c>
      <c r="B4319">
        <f t="shared" si="1753"/>
        <v>1.1740369218374057E-4</v>
      </c>
      <c r="F4319">
        <f t="shared" si="1754"/>
        <v>1.5425353583668907E-4</v>
      </c>
    </row>
    <row r="4320" spans="1:6" x14ac:dyDescent="0.35">
      <c r="A4320">
        <v>2692</v>
      </c>
      <c r="B4320">
        <f t="shared" si="1753"/>
        <v>1.1733029166556517E-4</v>
      </c>
      <c r="F4320">
        <f t="shared" si="1754"/>
        <v>1.5418140505003624E-4</v>
      </c>
    </row>
    <row r="4321" spans="1:6" x14ac:dyDescent="0.35">
      <c r="A4321">
        <v>2693</v>
      </c>
      <c r="B4321">
        <f t="shared" si="1753"/>
        <v>1.1725694809540079E-4</v>
      </c>
      <c r="F4321">
        <f t="shared" si="1754"/>
        <v>1.5410930188474047E-4</v>
      </c>
    </row>
    <row r="4322" spans="1:6" x14ac:dyDescent="0.35">
      <c r="A4322">
        <v>2694</v>
      </c>
      <c r="B4322">
        <f t="shared" si="1753"/>
        <v>1.171836614216149E-4</v>
      </c>
      <c r="F4322">
        <f t="shared" si="1754"/>
        <v>1.5403722633813168E-4</v>
      </c>
    </row>
    <row r="4323" spans="1:6" x14ac:dyDescent="0.35">
      <c r="A4323">
        <v>2695</v>
      </c>
      <c r="B4323">
        <f t="shared" si="1753"/>
        <v>1.1711043159262581E-4</v>
      </c>
      <c r="F4323">
        <f t="shared" si="1754"/>
        <v>1.5396517840752646E-4</v>
      </c>
    </row>
    <row r="4324" spans="1:6" x14ac:dyDescent="0.35">
      <c r="A4324">
        <v>2696</v>
      </c>
      <c r="B4324">
        <f t="shared" si="1753"/>
        <v>1.1703725855690199E-4</v>
      </c>
      <c r="F4324">
        <f t="shared" si="1754"/>
        <v>1.5389315809022795E-4</v>
      </c>
    </row>
    <row r="4325" spans="1:6" x14ac:dyDescent="0.35">
      <c r="A4325">
        <v>2697</v>
      </c>
      <c r="B4325">
        <f t="shared" si="1753"/>
        <v>1.1696414226296297E-4</v>
      </c>
      <c r="F4325">
        <f t="shared" si="1754"/>
        <v>1.5382116538352597E-4</v>
      </c>
    </row>
    <row r="4326" spans="1:6" x14ac:dyDescent="0.35">
      <c r="A4326">
        <v>2698</v>
      </c>
      <c r="B4326">
        <f t="shared" si="1753"/>
        <v>1.1689108265937711E-4</v>
      </c>
      <c r="F4326">
        <f t="shared" si="1754"/>
        <v>1.5374920028469682E-4</v>
      </c>
    </row>
    <row r="4327" spans="1:6" x14ac:dyDescent="0.35">
      <c r="A4327">
        <v>2699</v>
      </c>
      <c r="B4327">
        <f t="shared" si="1753"/>
        <v>1.1681807969476451E-4</v>
      </c>
      <c r="F4327">
        <f t="shared" si="1754"/>
        <v>1.5367726279100368E-4</v>
      </c>
    </row>
    <row r="4328" spans="1:6" x14ac:dyDescent="0.35">
      <c r="A4328">
        <v>2700</v>
      </c>
      <c r="B4328">
        <f t="shared" si="1753"/>
        <v>1.1674513331779582E-4</v>
      </c>
      <c r="F4328">
        <f t="shared" si="1754"/>
        <v>1.536053528996963E-4</v>
      </c>
    </row>
    <row r="4329" spans="1:6" x14ac:dyDescent="0.35">
      <c r="A4329">
        <v>2701</v>
      </c>
      <c r="B4329">
        <f t="shared" si="1753"/>
        <v>1.1667224347718978E-4</v>
      </c>
      <c r="F4329">
        <f t="shared" si="1754"/>
        <v>1.5353347060801119E-4</v>
      </c>
    </row>
    <row r="4330" spans="1:6" x14ac:dyDescent="0.35">
      <c r="A4330">
        <v>2702</v>
      </c>
      <c r="B4330">
        <f t="shared" si="1753"/>
        <v>1.165994101217177E-4</v>
      </c>
      <c r="F4330">
        <f t="shared" si="1754"/>
        <v>1.5346161591317165E-4</v>
      </c>
    </row>
    <row r="4331" spans="1:6" x14ac:dyDescent="0.35">
      <c r="A4331">
        <v>2703</v>
      </c>
      <c r="B4331">
        <f t="shared" si="1753"/>
        <v>1.1652663320020023E-4</v>
      </c>
      <c r="F4331">
        <f t="shared" si="1754"/>
        <v>1.5338978881238773E-4</v>
      </c>
    </row>
    <row r="4332" spans="1:6" x14ac:dyDescent="0.35">
      <c r="A4332">
        <v>2704</v>
      </c>
      <c r="B4332">
        <f t="shared" si="1753"/>
        <v>1.1645391266150708E-4</v>
      </c>
      <c r="F4332">
        <f t="shared" si="1754"/>
        <v>1.5331798930285628E-4</v>
      </c>
    </row>
    <row r="4333" spans="1:6" x14ac:dyDescent="0.35">
      <c r="A4333">
        <v>2705</v>
      </c>
      <c r="B4333">
        <f t="shared" si="1753"/>
        <v>1.1638124845456025E-4</v>
      </c>
      <c r="F4333">
        <f t="shared" si="1754"/>
        <v>1.5324621738176106E-4</v>
      </c>
    </row>
    <row r="4334" spans="1:6" x14ac:dyDescent="0.35">
      <c r="A4334">
        <v>2706</v>
      </c>
      <c r="B4334">
        <f t="shared" si="1753"/>
        <v>1.1630864052832906E-4</v>
      </c>
      <c r="F4334">
        <f t="shared" si="1754"/>
        <v>1.5317447304627263E-4</v>
      </c>
    </row>
    <row r="4335" spans="1:6" x14ac:dyDescent="0.35">
      <c r="A4335">
        <v>2707</v>
      </c>
      <c r="B4335">
        <f t="shared" si="1753"/>
        <v>1.1623608883183486E-4</v>
      </c>
      <c r="F4335">
        <f t="shared" si="1754"/>
        <v>1.531027562935485E-4</v>
      </c>
    </row>
    <row r="4336" spans="1:6" x14ac:dyDescent="0.35">
      <c r="A4336">
        <v>2708</v>
      </c>
      <c r="B4336">
        <f t="shared" si="1753"/>
        <v>1.1616359331414805E-4</v>
      </c>
      <c r="F4336">
        <f t="shared" si="1754"/>
        <v>1.530310671207331E-4</v>
      </c>
    </row>
    <row r="4337" spans="1:6" x14ac:dyDescent="0.35">
      <c r="A4337">
        <v>2709</v>
      </c>
      <c r="B4337">
        <f t="shared" si="1753"/>
        <v>1.1609115392438941E-4</v>
      </c>
      <c r="F4337">
        <f t="shared" si="1754"/>
        <v>1.5295940552495778E-4</v>
      </c>
    </row>
    <row r="4338" spans="1:6" x14ac:dyDescent="0.35">
      <c r="A4338">
        <v>2710</v>
      </c>
      <c r="B4338">
        <f t="shared" ref="B4338:B4401" si="1755">_xlfn.LOGNORM.DIST(A4338,$B$7,SQRT($C$7),FALSE)</f>
        <v>1.1601877061172862E-4</v>
      </c>
      <c r="F4338">
        <f t="shared" si="1754"/>
        <v>1.5288777150334094E-4</v>
      </c>
    </row>
    <row r="4339" spans="1:6" x14ac:dyDescent="0.35">
      <c r="A4339">
        <v>2711</v>
      </c>
      <c r="B4339">
        <f t="shared" si="1755"/>
        <v>1.1594644332538631E-4</v>
      </c>
      <c r="F4339">
        <f t="shared" si="1754"/>
        <v>1.5281616505298789E-4</v>
      </c>
    </row>
    <row r="4340" spans="1:6" x14ac:dyDescent="0.35">
      <c r="A4340">
        <v>2712</v>
      </c>
      <c r="B4340">
        <f t="shared" si="1755"/>
        <v>1.1587417201463197E-4</v>
      </c>
      <c r="F4340">
        <f t="shared" si="1754"/>
        <v>1.5274458617099099E-4</v>
      </c>
    </row>
    <row r="4341" spans="1:6" x14ac:dyDescent="0.35">
      <c r="A4341">
        <v>2713</v>
      </c>
      <c r="B4341">
        <f t="shared" si="1755"/>
        <v>1.1580195662878531E-4</v>
      </c>
      <c r="F4341">
        <f t="shared" si="1754"/>
        <v>1.5267303485442984E-4</v>
      </c>
    </row>
    <row r="4342" spans="1:6" x14ac:dyDescent="0.35">
      <c r="A4342">
        <v>2714</v>
      </c>
      <c r="B4342">
        <f t="shared" si="1755"/>
        <v>1.1572979711721531E-4</v>
      </c>
      <c r="F4342">
        <f t="shared" si="1754"/>
        <v>1.5260151110037089E-4</v>
      </c>
    </row>
    <row r="4343" spans="1:6" x14ac:dyDescent="0.35">
      <c r="A4343">
        <v>2715</v>
      </c>
      <c r="B4343">
        <f t="shared" si="1755"/>
        <v>1.1565769342934081E-4</v>
      </c>
      <c r="F4343">
        <f t="shared" si="1754"/>
        <v>1.5253001490586786E-4</v>
      </c>
    </row>
    <row r="4344" spans="1:6" x14ac:dyDescent="0.35">
      <c r="A4344">
        <v>2716</v>
      </c>
      <c r="B4344">
        <f t="shared" si="1755"/>
        <v>1.1558564551463003E-4</v>
      </c>
      <c r="F4344">
        <f t="shared" si="1754"/>
        <v>1.5245854626796159E-4</v>
      </c>
    </row>
    <row r="4345" spans="1:6" x14ac:dyDescent="0.35">
      <c r="A4345">
        <v>2717</v>
      </c>
      <c r="B4345">
        <f t="shared" si="1755"/>
        <v>1.1551365332260091E-4</v>
      </c>
      <c r="F4345">
        <f t="shared" si="1754"/>
        <v>1.523871051836801E-4</v>
      </c>
    </row>
    <row r="4346" spans="1:6" x14ac:dyDescent="0.35">
      <c r="A4346">
        <v>2718</v>
      </c>
      <c r="B4346">
        <f t="shared" si="1755"/>
        <v>1.1544171680282128E-4</v>
      </c>
      <c r="F4346">
        <f t="shared" si="1754"/>
        <v>1.5231569165003857E-4</v>
      </c>
    </row>
    <row r="4347" spans="1:6" x14ac:dyDescent="0.35">
      <c r="A4347">
        <v>2719</v>
      </c>
      <c r="B4347">
        <f t="shared" si="1755"/>
        <v>1.1536983590490749E-4</v>
      </c>
      <c r="F4347">
        <f t="shared" si="1754"/>
        <v>1.5224430566403941E-4</v>
      </c>
    </row>
    <row r="4348" spans="1:6" x14ac:dyDescent="0.35">
      <c r="A4348">
        <v>2720</v>
      </c>
      <c r="B4348">
        <f t="shared" si="1755"/>
        <v>1.1529801057852575E-4</v>
      </c>
      <c r="F4348">
        <f t="shared" si="1754"/>
        <v>1.521729472226724E-4</v>
      </c>
    </row>
    <row r="4349" spans="1:6" x14ac:dyDescent="0.35">
      <c r="A4349">
        <v>2721</v>
      </c>
      <c r="B4349">
        <f t="shared" si="1755"/>
        <v>1.1522624077339112E-4</v>
      </c>
      <c r="F4349">
        <f t="shared" si="1754"/>
        <v>1.5210161632291442E-4</v>
      </c>
    </row>
    <row r="4350" spans="1:6" x14ac:dyDescent="0.35">
      <c r="A4350">
        <v>2722</v>
      </c>
      <c r="B4350">
        <f t="shared" si="1755"/>
        <v>1.1515452643926917E-4</v>
      </c>
      <c r="F4350">
        <f t="shared" si="1754"/>
        <v>1.5203031296172985E-4</v>
      </c>
    </row>
    <row r="4351" spans="1:6" x14ac:dyDescent="0.35">
      <c r="A4351">
        <v>2723</v>
      </c>
      <c r="B4351">
        <f t="shared" si="1755"/>
        <v>1.1508286752597381E-4</v>
      </c>
      <c r="F4351">
        <f t="shared" si="1754"/>
        <v>1.519590371360703E-4</v>
      </c>
    </row>
    <row r="4352" spans="1:6" x14ac:dyDescent="0.35">
      <c r="A4352">
        <v>2724</v>
      </c>
      <c r="B4352">
        <f t="shared" si="1755"/>
        <v>1.1501126398336812E-4</v>
      </c>
      <c r="F4352">
        <f t="shared" si="1754"/>
        <v>1.5188778884287475E-4</v>
      </c>
    </row>
    <row r="4353" spans="1:6" x14ac:dyDescent="0.35">
      <c r="A4353">
        <v>2725</v>
      </c>
      <c r="B4353">
        <f t="shared" si="1755"/>
        <v>1.1493971576136477E-4</v>
      </c>
      <c r="F4353">
        <f t="shared" si="1754"/>
        <v>1.5181656807906955E-4</v>
      </c>
    </row>
    <row r="4354" spans="1:6" x14ac:dyDescent="0.35">
      <c r="A4354">
        <v>2726</v>
      </c>
      <c r="B4354">
        <f t="shared" si="1755"/>
        <v>1.1486822280992486E-4</v>
      </c>
      <c r="F4354">
        <f t="shared" si="1754"/>
        <v>1.5174537484156862E-4</v>
      </c>
    </row>
    <row r="4355" spans="1:6" x14ac:dyDescent="0.35">
      <c r="A4355">
        <v>2727</v>
      </c>
      <c r="B4355">
        <f t="shared" si="1755"/>
        <v>1.1479678507905965E-4</v>
      </c>
      <c r="F4355">
        <f t="shared" si="1754"/>
        <v>1.5167420912727314E-4</v>
      </c>
    </row>
    <row r="4356" spans="1:6" x14ac:dyDescent="0.35">
      <c r="A4356">
        <v>2728</v>
      </c>
      <c r="B4356">
        <f t="shared" si="1755"/>
        <v>1.147254025188285E-4</v>
      </c>
      <c r="F4356">
        <f t="shared" si="1754"/>
        <v>1.5160307093307191E-4</v>
      </c>
    </row>
    <row r="4357" spans="1:6" x14ac:dyDescent="0.35">
      <c r="A4357">
        <v>2729</v>
      </c>
      <c r="B4357">
        <f t="shared" si="1755"/>
        <v>1.1465407507934032E-4</v>
      </c>
      <c r="F4357">
        <f t="shared" si="1754"/>
        <v>1.5153196025584109E-4</v>
      </c>
    </row>
    <row r="4358" spans="1:6" x14ac:dyDescent="0.35">
      <c r="A4358">
        <v>2730</v>
      </c>
      <c r="B4358">
        <f t="shared" si="1755"/>
        <v>1.1458280271075267E-4</v>
      </c>
      <c r="F4358">
        <f t="shared" si="1754"/>
        <v>1.5146087709244448E-4</v>
      </c>
    </row>
    <row r="4359" spans="1:6" x14ac:dyDescent="0.35">
      <c r="A4359">
        <v>2731</v>
      </c>
      <c r="B4359">
        <f t="shared" si="1755"/>
        <v>1.1451158536327211E-4</v>
      </c>
      <c r="F4359">
        <f t="shared" si="1754"/>
        <v>1.5138982143973341E-4</v>
      </c>
    </row>
    <row r="4360" spans="1:6" x14ac:dyDescent="0.35">
      <c r="A4360">
        <v>2732</v>
      </c>
      <c r="B4360">
        <f t="shared" si="1755"/>
        <v>1.1444042298715409E-4</v>
      </c>
      <c r="F4360">
        <f t="shared" si="1754"/>
        <v>1.5131879329454673E-4</v>
      </c>
    </row>
    <row r="4361" spans="1:6" x14ac:dyDescent="0.35">
      <c r="A4361">
        <v>2733</v>
      </c>
      <c r="B4361">
        <f t="shared" si="1755"/>
        <v>1.143693155327026E-4</v>
      </c>
      <c r="F4361">
        <f t="shared" si="1754"/>
        <v>1.51247792653711E-4</v>
      </c>
    </row>
    <row r="4362" spans="1:6" x14ac:dyDescent="0.35">
      <c r="A4362">
        <v>2734</v>
      </c>
      <c r="B4362">
        <f t="shared" si="1755"/>
        <v>1.1429826295027045E-4</v>
      </c>
      <c r="F4362">
        <f t="shared" ref="F4362:F4425" si="1756">_xlfn.GAMMA.DIST(A4362,$F$7,$G$7,FALSE)</f>
        <v>1.5117681951404031E-4</v>
      </c>
    </row>
    <row r="4363" spans="1:6" x14ac:dyDescent="0.35">
      <c r="A4363">
        <v>2735</v>
      </c>
      <c r="B4363">
        <f t="shared" si="1755"/>
        <v>1.142272651902599E-4</v>
      </c>
      <c r="F4363">
        <f t="shared" si="1756"/>
        <v>1.5110587387233654E-4</v>
      </c>
    </row>
    <row r="4364" spans="1:6" x14ac:dyDescent="0.35">
      <c r="A4364">
        <v>2736</v>
      </c>
      <c r="B4364">
        <f t="shared" si="1755"/>
        <v>1.1415632220312109E-4</v>
      </c>
      <c r="F4364">
        <f t="shared" si="1756"/>
        <v>1.5103495572538911E-4</v>
      </c>
    </row>
    <row r="4365" spans="1:6" x14ac:dyDescent="0.35">
      <c r="A4365">
        <v>2737</v>
      </c>
      <c r="B4365">
        <f t="shared" si="1755"/>
        <v>1.1408543393935286E-4</v>
      </c>
      <c r="F4365">
        <f t="shared" si="1756"/>
        <v>1.5096406506997527E-4</v>
      </c>
    </row>
    <row r="4366" spans="1:6" x14ac:dyDescent="0.35">
      <c r="A4366">
        <v>2738</v>
      </c>
      <c r="B4366">
        <f t="shared" si="1755"/>
        <v>1.1401460034950344E-4</v>
      </c>
      <c r="F4366">
        <f t="shared" si="1756"/>
        <v>1.5089320190285989E-4</v>
      </c>
    </row>
    <row r="4367" spans="1:6" x14ac:dyDescent="0.35">
      <c r="A4367">
        <v>2739</v>
      </c>
      <c r="B4367">
        <f t="shared" si="1755"/>
        <v>1.1394382138416806E-4</v>
      </c>
      <c r="F4367">
        <f t="shared" si="1756"/>
        <v>1.508223662207958E-4</v>
      </c>
    </row>
    <row r="4368" spans="1:6" x14ac:dyDescent="0.35">
      <c r="A4368">
        <v>2740</v>
      </c>
      <c r="B4368">
        <f t="shared" si="1755"/>
        <v>1.1387309699399251E-4</v>
      </c>
      <c r="F4368">
        <f t="shared" si="1756"/>
        <v>1.5075155802052336E-4</v>
      </c>
    </row>
    <row r="4369" spans="1:6" x14ac:dyDescent="0.35">
      <c r="A4369">
        <v>2741</v>
      </c>
      <c r="B4369">
        <f t="shared" si="1755"/>
        <v>1.1380242712966857E-4</v>
      </c>
      <c r="F4369">
        <f t="shared" si="1756"/>
        <v>1.5068077729877104E-4</v>
      </c>
    </row>
    <row r="4370" spans="1:6" x14ac:dyDescent="0.35">
      <c r="A4370">
        <v>2742</v>
      </c>
      <c r="B4370">
        <f t="shared" si="1755"/>
        <v>1.137318117419391E-4</v>
      </c>
      <c r="F4370">
        <f t="shared" si="1756"/>
        <v>1.5061002405225489E-4</v>
      </c>
    </row>
    <row r="4371" spans="1:6" x14ac:dyDescent="0.35">
      <c r="A4371">
        <v>2743</v>
      </c>
      <c r="B4371">
        <f t="shared" si="1755"/>
        <v>1.1366125078159336E-4</v>
      </c>
      <c r="F4371">
        <f t="shared" si="1756"/>
        <v>1.5053929827767902E-4</v>
      </c>
    </row>
    <row r="4372" spans="1:6" x14ac:dyDescent="0.35">
      <c r="A4372">
        <v>2744</v>
      </c>
      <c r="B4372">
        <f t="shared" si="1755"/>
        <v>1.1359074419946952E-4</v>
      </c>
      <c r="F4372">
        <f t="shared" si="1756"/>
        <v>1.5046859997173536E-4</v>
      </c>
    </row>
    <row r="4373" spans="1:6" x14ac:dyDescent="0.35">
      <c r="A4373">
        <v>2745</v>
      </c>
      <c r="B4373">
        <f t="shared" si="1755"/>
        <v>1.1352029194645431E-4</v>
      </c>
      <c r="F4373">
        <f t="shared" si="1756"/>
        <v>1.5039792913110376E-4</v>
      </c>
    </row>
    <row r="4374" spans="1:6" x14ac:dyDescent="0.35">
      <c r="A4374">
        <v>2746</v>
      </c>
      <c r="B4374">
        <f t="shared" si="1755"/>
        <v>1.1344989397348266E-4</v>
      </c>
      <c r="F4374">
        <f t="shared" si="1756"/>
        <v>1.5032728575245204E-4</v>
      </c>
    </row>
    <row r="4375" spans="1:6" x14ac:dyDescent="0.35">
      <c r="A4375">
        <v>2747</v>
      </c>
      <c r="B4375">
        <f t="shared" si="1755"/>
        <v>1.133795502315375E-4</v>
      </c>
      <c r="F4375">
        <f t="shared" si="1756"/>
        <v>1.50256669832436E-4</v>
      </c>
    </row>
    <row r="4376" spans="1:6" x14ac:dyDescent="0.35">
      <c r="A4376">
        <v>2748</v>
      </c>
      <c r="B4376">
        <f t="shared" si="1755"/>
        <v>1.1330926067164926E-4</v>
      </c>
      <c r="F4376">
        <f t="shared" si="1756"/>
        <v>1.5018608136769938E-4</v>
      </c>
    </row>
    <row r="4377" spans="1:6" x14ac:dyDescent="0.35">
      <c r="A4377">
        <v>2749</v>
      </c>
      <c r="B4377">
        <f t="shared" si="1755"/>
        <v>1.1323902524489849E-4</v>
      </c>
      <c r="F4377">
        <f t="shared" si="1756"/>
        <v>1.5011552035487408E-4</v>
      </c>
    </row>
    <row r="4378" spans="1:6" x14ac:dyDescent="0.35">
      <c r="A4378">
        <v>2750</v>
      </c>
      <c r="B4378">
        <f t="shared" si="1755"/>
        <v>1.1316884390241102E-4</v>
      </c>
      <c r="F4378">
        <f t="shared" si="1756"/>
        <v>1.5004498679057991E-4</v>
      </c>
    </row>
    <row r="4379" spans="1:6" x14ac:dyDescent="0.35">
      <c r="A4379">
        <v>2751</v>
      </c>
      <c r="B4379">
        <f t="shared" si="1755"/>
        <v>1.1309871659536332E-4</v>
      </c>
      <c r="F4379">
        <f t="shared" si="1756"/>
        <v>1.4997448067142482E-4</v>
      </c>
    </row>
    <row r="4380" spans="1:6" x14ac:dyDescent="0.35">
      <c r="A4380">
        <v>2752</v>
      </c>
      <c r="B4380">
        <f t="shared" si="1755"/>
        <v>1.1302864327497837E-4</v>
      </c>
      <c r="F4380">
        <f t="shared" si="1756"/>
        <v>1.4990400199400494E-4</v>
      </c>
    </row>
    <row r="4381" spans="1:6" x14ac:dyDescent="0.35">
      <c r="A4381">
        <v>2753</v>
      </c>
      <c r="B4381">
        <f t="shared" si="1755"/>
        <v>1.1295862389252695E-4</v>
      </c>
      <c r="F4381">
        <f t="shared" si="1756"/>
        <v>1.498335507549044E-4</v>
      </c>
    </row>
    <row r="4382" spans="1:6" x14ac:dyDescent="0.35">
      <c r="A4382">
        <v>2754</v>
      </c>
      <c r="B4382">
        <f t="shared" si="1755"/>
        <v>1.1288865839932896E-4</v>
      </c>
      <c r="F4382">
        <f t="shared" si="1756"/>
        <v>1.4976312695069556E-4</v>
      </c>
    </row>
    <row r="4383" spans="1:6" x14ac:dyDescent="0.35">
      <c r="A4383">
        <v>2755</v>
      </c>
      <c r="B4383">
        <f t="shared" si="1755"/>
        <v>1.1281874674675046E-4</v>
      </c>
      <c r="F4383">
        <f t="shared" si="1756"/>
        <v>1.496927305779389E-4</v>
      </c>
    </row>
    <row r="4384" spans="1:6" x14ac:dyDescent="0.35">
      <c r="A4384">
        <v>2756</v>
      </c>
      <c r="B4384">
        <f t="shared" si="1755"/>
        <v>1.1274888888620653E-4</v>
      </c>
      <c r="F4384">
        <f t="shared" si="1756"/>
        <v>1.4962236163318322E-4</v>
      </c>
    </row>
    <row r="4385" spans="1:6" x14ac:dyDescent="0.35">
      <c r="A4385">
        <v>2757</v>
      </c>
      <c r="B4385">
        <f t="shared" si="1755"/>
        <v>1.1267908476916021E-4</v>
      </c>
      <c r="F4385">
        <f t="shared" si="1756"/>
        <v>1.495520201129655E-4</v>
      </c>
    </row>
    <row r="4386" spans="1:6" x14ac:dyDescent="0.35">
      <c r="A4386">
        <v>2758</v>
      </c>
      <c r="B4386">
        <f t="shared" si="1755"/>
        <v>1.1260933434712119E-4</v>
      </c>
      <c r="F4386">
        <f t="shared" si="1756"/>
        <v>1.4948170601381092E-4</v>
      </c>
    </row>
    <row r="4387" spans="1:6" x14ac:dyDescent="0.35">
      <c r="A4387">
        <v>2759</v>
      </c>
      <c r="B4387">
        <f t="shared" si="1755"/>
        <v>1.1253963757164754E-4</v>
      </c>
      <c r="F4387">
        <f t="shared" si="1756"/>
        <v>1.4941141933223298E-4</v>
      </c>
    </row>
    <row r="4388" spans="1:6" x14ac:dyDescent="0.35">
      <c r="A4388">
        <v>2760</v>
      </c>
      <c r="B4388">
        <f t="shared" si="1755"/>
        <v>1.1246999439434493E-4</v>
      </c>
      <c r="F4388">
        <f t="shared" si="1756"/>
        <v>1.4934116006473357E-4</v>
      </c>
    </row>
    <row r="4389" spans="1:6" x14ac:dyDescent="0.35">
      <c r="A4389">
        <v>2761</v>
      </c>
      <c r="B4389">
        <f t="shared" si="1755"/>
        <v>1.1240040476686614E-4</v>
      </c>
      <c r="F4389">
        <f t="shared" si="1756"/>
        <v>1.4927092820780279E-4</v>
      </c>
    </row>
    <row r="4390" spans="1:6" x14ac:dyDescent="0.35">
      <c r="A4390">
        <v>2762</v>
      </c>
      <c r="B4390">
        <f t="shared" si="1755"/>
        <v>1.1233086864091136E-4</v>
      </c>
      <c r="F4390">
        <f t="shared" si="1756"/>
        <v>1.4920072375791921E-4</v>
      </c>
    </row>
    <row r="4391" spans="1:6" x14ac:dyDescent="0.35">
      <c r="A4391">
        <v>2763</v>
      </c>
      <c r="B4391">
        <f t="shared" si="1755"/>
        <v>1.1226138596823001E-4</v>
      </c>
      <c r="F4391">
        <f t="shared" si="1756"/>
        <v>1.4913054671154965E-4</v>
      </c>
    </row>
    <row r="4392" spans="1:6" x14ac:dyDescent="0.35">
      <c r="A4392">
        <v>2764</v>
      </c>
      <c r="B4392">
        <f t="shared" si="1755"/>
        <v>1.121919567006169E-4</v>
      </c>
      <c r="F4392">
        <f t="shared" si="1756"/>
        <v>1.4906039706514949E-4</v>
      </c>
    </row>
    <row r="4393" spans="1:6" x14ac:dyDescent="0.35">
      <c r="A4393">
        <v>2765</v>
      </c>
      <c r="B4393">
        <f t="shared" si="1755"/>
        <v>1.1212258078991468E-4</v>
      </c>
      <c r="F4393">
        <f t="shared" si="1756"/>
        <v>1.4899027481516248E-4</v>
      </c>
    </row>
    <row r="4394" spans="1:6" x14ac:dyDescent="0.35">
      <c r="A4394">
        <v>2766</v>
      </c>
      <c r="B4394">
        <f t="shared" si="1755"/>
        <v>1.1205325818801453E-4</v>
      </c>
      <c r="F4394">
        <f t="shared" si="1756"/>
        <v>1.4892017995802077E-4</v>
      </c>
    </row>
    <row r="4395" spans="1:6" x14ac:dyDescent="0.35">
      <c r="A4395">
        <v>2767</v>
      </c>
      <c r="B4395">
        <f t="shared" si="1755"/>
        <v>1.119839888468535E-4</v>
      </c>
      <c r="F4395">
        <f t="shared" si="1756"/>
        <v>1.4885011249014514E-4</v>
      </c>
    </row>
    <row r="4396" spans="1:6" x14ac:dyDescent="0.35">
      <c r="A4396">
        <v>2768</v>
      </c>
      <c r="B4396">
        <f t="shared" si="1755"/>
        <v>1.1191477271841662E-4</v>
      </c>
      <c r="F4396">
        <f t="shared" si="1756"/>
        <v>1.4878007240794471E-4</v>
      </c>
    </row>
    <row r="4397" spans="1:6" x14ac:dyDescent="0.35">
      <c r="A4397">
        <v>2769</v>
      </c>
      <c r="B4397">
        <f t="shared" si="1755"/>
        <v>1.1184560975473593E-4</v>
      </c>
      <c r="F4397">
        <f t="shared" si="1756"/>
        <v>1.4871005970781731E-4</v>
      </c>
    </row>
    <row r="4398" spans="1:6" x14ac:dyDescent="0.35">
      <c r="A4398">
        <v>2770</v>
      </c>
      <c r="B4398">
        <f t="shared" si="1755"/>
        <v>1.1177649990789109E-4</v>
      </c>
      <c r="F4398">
        <f t="shared" si="1756"/>
        <v>1.4864007438614919E-4</v>
      </c>
    </row>
    <row r="4399" spans="1:6" x14ac:dyDescent="0.35">
      <c r="A4399">
        <v>2771</v>
      </c>
      <c r="B4399">
        <f t="shared" si="1755"/>
        <v>1.1170744313000871E-4</v>
      </c>
      <c r="F4399">
        <f t="shared" si="1756"/>
        <v>1.4857011643931524E-4</v>
      </c>
    </row>
    <row r="4400" spans="1:6" x14ac:dyDescent="0.35">
      <c r="A4400">
        <v>2772</v>
      </c>
      <c r="B4400">
        <f t="shared" si="1755"/>
        <v>1.1163843937326197E-4</v>
      </c>
      <c r="F4400">
        <f t="shared" si="1756"/>
        <v>1.48500185863679E-4</v>
      </c>
    </row>
    <row r="4401" spans="1:6" x14ac:dyDescent="0.35">
      <c r="A4401">
        <v>2773</v>
      </c>
      <c r="B4401">
        <f t="shared" si="1755"/>
        <v>1.1156948858987208E-4</v>
      </c>
      <c r="F4401">
        <f t="shared" si="1756"/>
        <v>1.484302826555926E-4</v>
      </c>
    </row>
    <row r="4402" spans="1:6" x14ac:dyDescent="0.35">
      <c r="A4402">
        <v>2774</v>
      </c>
      <c r="B4402">
        <f t="shared" ref="B4402:B4465" si="1757">_xlfn.LOGNORM.DIST(A4402,$B$7,SQRT($C$7),FALSE)</f>
        <v>1.11500590732106E-4</v>
      </c>
      <c r="F4402">
        <f t="shared" si="1756"/>
        <v>1.4836040681139679E-4</v>
      </c>
    </row>
    <row r="4403" spans="1:6" x14ac:dyDescent="0.35">
      <c r="A4403">
        <v>2775</v>
      </c>
      <c r="B4403">
        <f t="shared" si="1757"/>
        <v>1.1143174575227872E-4</v>
      </c>
      <c r="F4403">
        <f t="shared" si="1756"/>
        <v>1.4829055832742109E-4</v>
      </c>
    </row>
    <row r="4404" spans="1:6" x14ac:dyDescent="0.35">
      <c r="A4404">
        <v>2776</v>
      </c>
      <c r="B4404">
        <f t="shared" si="1757"/>
        <v>1.1136295360275211E-4</v>
      </c>
      <c r="F4404">
        <f t="shared" si="1756"/>
        <v>1.4822073719998369E-4</v>
      </c>
    </row>
    <row r="4405" spans="1:6" x14ac:dyDescent="0.35">
      <c r="A4405">
        <v>2777</v>
      </c>
      <c r="B4405">
        <f t="shared" si="1757"/>
        <v>1.112942142359341E-4</v>
      </c>
      <c r="F4405">
        <f t="shared" si="1756"/>
        <v>1.4815094342539149E-4</v>
      </c>
    </row>
    <row r="4406" spans="1:6" x14ac:dyDescent="0.35">
      <c r="A4406">
        <v>2778</v>
      </c>
      <c r="B4406">
        <f t="shared" si="1757"/>
        <v>1.1122552760428007E-4</v>
      </c>
      <c r="F4406">
        <f t="shared" si="1756"/>
        <v>1.480811769999402E-4</v>
      </c>
    </row>
    <row r="4407" spans="1:6" x14ac:dyDescent="0.35">
      <c r="A4407">
        <v>2779</v>
      </c>
      <c r="B4407">
        <f t="shared" si="1757"/>
        <v>1.1115689366029232E-4</v>
      </c>
      <c r="F4407">
        <f t="shared" si="1756"/>
        <v>1.4801143791991431E-4</v>
      </c>
    </row>
    <row r="4408" spans="1:6" x14ac:dyDescent="0.35">
      <c r="A4408">
        <v>2780</v>
      </c>
      <c r="B4408">
        <f t="shared" si="1757"/>
        <v>1.1108831235651907E-4</v>
      </c>
      <c r="F4408">
        <f t="shared" si="1756"/>
        <v>1.4794172618158704E-4</v>
      </c>
    </row>
    <row r="4409" spans="1:6" x14ac:dyDescent="0.35">
      <c r="A4409">
        <v>2781</v>
      </c>
      <c r="B4409">
        <f t="shared" si="1757"/>
        <v>1.1101978364555664E-4</v>
      </c>
      <c r="F4409">
        <f t="shared" si="1756"/>
        <v>1.4787204178122056E-4</v>
      </c>
    </row>
    <row r="4410" spans="1:6" x14ac:dyDescent="0.35">
      <c r="A4410">
        <v>2782</v>
      </c>
      <c r="B4410">
        <f t="shared" si="1757"/>
        <v>1.1095130748004711E-4</v>
      </c>
      <c r="F4410">
        <f t="shared" si="1756"/>
        <v>1.4780238471506579E-4</v>
      </c>
    </row>
    <row r="4411" spans="1:6" x14ac:dyDescent="0.35">
      <c r="A4411">
        <v>2783</v>
      </c>
      <c r="B4411">
        <f t="shared" si="1757"/>
        <v>1.1088288381267857E-4</v>
      </c>
      <c r="F4411">
        <f t="shared" si="1756"/>
        <v>1.4773275497936261E-4</v>
      </c>
    </row>
    <row r="4412" spans="1:6" x14ac:dyDescent="0.35">
      <c r="A4412">
        <v>2784</v>
      </c>
      <c r="B4412">
        <f t="shared" si="1757"/>
        <v>1.1081451259618716E-4</v>
      </c>
      <c r="F4412">
        <f t="shared" si="1756"/>
        <v>1.4766315257033972E-4</v>
      </c>
    </row>
    <row r="4413" spans="1:6" x14ac:dyDescent="0.35">
      <c r="A4413">
        <v>2785</v>
      </c>
      <c r="B4413">
        <f t="shared" si="1757"/>
        <v>1.1074619378335441E-4</v>
      </c>
      <c r="F4413">
        <f t="shared" si="1756"/>
        <v>1.4759357748421481E-4</v>
      </c>
    </row>
    <row r="4414" spans="1:6" x14ac:dyDescent="0.35">
      <c r="A4414">
        <v>2786</v>
      </c>
      <c r="B4414">
        <f t="shared" si="1757"/>
        <v>1.1067792732700873E-4</v>
      </c>
      <c r="F4414">
        <f t="shared" si="1756"/>
        <v>1.4752402971719461E-4</v>
      </c>
    </row>
    <row r="4415" spans="1:6" x14ac:dyDescent="0.35">
      <c r="A4415">
        <v>2787</v>
      </c>
      <c r="B4415">
        <f t="shared" si="1757"/>
        <v>1.1060971318002517E-4</v>
      </c>
      <c r="F4415">
        <f t="shared" si="1756"/>
        <v>1.4745450926547464E-4</v>
      </c>
    </row>
    <row r="4416" spans="1:6" x14ac:dyDescent="0.35">
      <c r="A4416">
        <v>2788</v>
      </c>
      <c r="B4416">
        <f t="shared" si="1757"/>
        <v>1.1054155129532501E-4</v>
      </c>
      <c r="F4416">
        <f t="shared" si="1756"/>
        <v>1.473850161252395E-4</v>
      </c>
    </row>
    <row r="4417" spans="1:6" x14ac:dyDescent="0.35">
      <c r="A4417">
        <v>2789</v>
      </c>
      <c r="B4417">
        <f t="shared" si="1757"/>
        <v>1.1047344162587534E-4</v>
      </c>
      <c r="F4417">
        <f t="shared" si="1756"/>
        <v>1.4731555029266289E-4</v>
      </c>
    </row>
    <row r="4418" spans="1:6" x14ac:dyDescent="0.35">
      <c r="A4418">
        <v>2790</v>
      </c>
      <c r="B4418">
        <f t="shared" si="1757"/>
        <v>1.10405384124691E-4</v>
      </c>
      <c r="F4418">
        <f t="shared" si="1756"/>
        <v>1.4724611176390753E-4</v>
      </c>
    </row>
    <row r="4419" spans="1:6" x14ac:dyDescent="0.35">
      <c r="A4419">
        <v>2791</v>
      </c>
      <c r="B4419">
        <f t="shared" si="1757"/>
        <v>1.1033737874483101E-4</v>
      </c>
      <c r="F4419">
        <f t="shared" si="1756"/>
        <v>1.4717670053512508E-4</v>
      </c>
    </row>
    <row r="4420" spans="1:6" x14ac:dyDescent="0.35">
      <c r="A4420">
        <v>2792</v>
      </c>
      <c r="B4420">
        <f t="shared" si="1757"/>
        <v>1.1026942543940274E-4</v>
      </c>
      <c r="F4420">
        <f t="shared" si="1756"/>
        <v>1.4710731660245646E-4</v>
      </c>
    </row>
    <row r="4421" spans="1:6" x14ac:dyDescent="0.35">
      <c r="A4421">
        <v>2793</v>
      </c>
      <c r="B4421">
        <f t="shared" si="1757"/>
        <v>1.1020152416155879E-4</v>
      </c>
      <c r="F4421">
        <f t="shared" si="1756"/>
        <v>1.4703795996203172E-4</v>
      </c>
    </row>
    <row r="4422" spans="1:6" x14ac:dyDescent="0.35">
      <c r="A4422">
        <v>2794</v>
      </c>
      <c r="B4422">
        <f t="shared" si="1757"/>
        <v>1.1013367486449703E-4</v>
      </c>
      <c r="F4422">
        <f t="shared" si="1756"/>
        <v>1.4696863060996988E-4</v>
      </c>
    </row>
    <row r="4423" spans="1:6" x14ac:dyDescent="0.35">
      <c r="A4423">
        <v>2795</v>
      </c>
      <c r="B4423">
        <f t="shared" si="1757"/>
        <v>1.1006587750146342E-4</v>
      </c>
      <c r="F4423">
        <f t="shared" si="1756"/>
        <v>1.4689932854237934E-4</v>
      </c>
    </row>
    <row r="4424" spans="1:6" x14ac:dyDescent="0.35">
      <c r="A4424">
        <v>2796</v>
      </c>
      <c r="B4424">
        <f t="shared" si="1757"/>
        <v>1.099981320257483E-4</v>
      </c>
      <c r="F4424">
        <f t="shared" si="1756"/>
        <v>1.4683005375535753E-4</v>
      </c>
    </row>
    <row r="4425" spans="1:6" x14ac:dyDescent="0.35">
      <c r="A4425">
        <v>2797</v>
      </c>
      <c r="B4425">
        <f t="shared" si="1757"/>
        <v>1.0993043839068846E-4</v>
      </c>
      <c r="F4425">
        <f t="shared" si="1756"/>
        <v>1.4676080624499119E-4</v>
      </c>
    </row>
    <row r="4426" spans="1:6" x14ac:dyDescent="0.35">
      <c r="A4426">
        <v>2798</v>
      </c>
      <c r="B4426">
        <f t="shared" si="1757"/>
        <v>1.0986279654966695E-4</v>
      </c>
      <c r="F4426">
        <f t="shared" ref="F4426:F4489" si="1758">_xlfn.GAMMA.DIST(A4426,$F$7,$G$7,FALSE)</f>
        <v>1.4669158600735631E-4</v>
      </c>
    </row>
    <row r="4427" spans="1:6" x14ac:dyDescent="0.35">
      <c r="A4427">
        <v>2799</v>
      </c>
      <c r="B4427">
        <f t="shared" si="1757"/>
        <v>1.0979520645611239E-4</v>
      </c>
      <c r="F4427">
        <f t="shared" si="1758"/>
        <v>1.4662239303851803E-4</v>
      </c>
    </row>
    <row r="4428" spans="1:6" x14ac:dyDescent="0.35">
      <c r="A4428">
        <v>2800</v>
      </c>
      <c r="B4428">
        <f t="shared" si="1757"/>
        <v>1.0972766806349996E-4</v>
      </c>
      <c r="F4428">
        <f t="shared" si="1758"/>
        <v>1.4655322733453092E-4</v>
      </c>
    </row>
    <row r="4429" spans="1:6" x14ac:dyDescent="0.35">
      <c r="A4429">
        <v>2801</v>
      </c>
      <c r="B4429">
        <f t="shared" si="1757"/>
        <v>1.0966018132535007E-4</v>
      </c>
      <c r="F4429">
        <f t="shared" si="1758"/>
        <v>1.4648408889143881E-4</v>
      </c>
    </row>
    <row r="4430" spans="1:6" x14ac:dyDescent="0.35">
      <c r="A4430">
        <v>2802</v>
      </c>
      <c r="B4430">
        <f t="shared" si="1757"/>
        <v>1.0959274619522885E-4</v>
      </c>
      <c r="F4430">
        <f t="shared" si="1758"/>
        <v>1.4641497770527482E-4</v>
      </c>
    </row>
    <row r="4431" spans="1:6" x14ac:dyDescent="0.35">
      <c r="A4431">
        <v>2803</v>
      </c>
      <c r="B4431">
        <f t="shared" si="1757"/>
        <v>1.0952536262674822E-4</v>
      </c>
      <c r="F4431">
        <f t="shared" si="1758"/>
        <v>1.4634589377206144E-4</v>
      </c>
    </row>
    <row r="4432" spans="1:6" x14ac:dyDescent="0.35">
      <c r="A4432">
        <v>2804</v>
      </c>
      <c r="B4432">
        <f t="shared" si="1757"/>
        <v>1.09458030573566E-4</v>
      </c>
      <c r="F4432">
        <f t="shared" si="1758"/>
        <v>1.4627683708781067E-4</v>
      </c>
    </row>
    <row r="4433" spans="1:6" x14ac:dyDescent="0.35">
      <c r="A4433">
        <v>2805</v>
      </c>
      <c r="B4433">
        <f t="shared" si="1757"/>
        <v>1.0939074998938618E-4</v>
      </c>
      <c r="F4433">
        <f t="shared" si="1758"/>
        <v>1.4620780764852372E-4</v>
      </c>
    </row>
    <row r="4434" spans="1:6" x14ac:dyDescent="0.35">
      <c r="A4434">
        <v>2806</v>
      </c>
      <c r="B4434">
        <f t="shared" si="1757"/>
        <v>1.093235208279572E-4</v>
      </c>
      <c r="F4434">
        <f t="shared" si="1758"/>
        <v>1.4613880545019138E-4</v>
      </c>
    </row>
    <row r="4435" spans="1:6" x14ac:dyDescent="0.35">
      <c r="A4435">
        <v>2807</v>
      </c>
      <c r="B4435">
        <f t="shared" si="1757"/>
        <v>1.0925634304307444E-4</v>
      </c>
      <c r="F4435">
        <f t="shared" si="1758"/>
        <v>1.4606983048879378E-4</v>
      </c>
    </row>
    <row r="4436" spans="1:6" x14ac:dyDescent="0.35">
      <c r="A4436">
        <v>2808</v>
      </c>
      <c r="B4436">
        <f t="shared" si="1757"/>
        <v>1.0918921658857748E-4</v>
      </c>
      <c r="F4436">
        <f t="shared" si="1758"/>
        <v>1.4600088276030065E-4</v>
      </c>
    </row>
    <row r="4437" spans="1:6" x14ac:dyDescent="0.35">
      <c r="A4437">
        <v>2809</v>
      </c>
      <c r="B4437">
        <f t="shared" si="1757"/>
        <v>1.0912214141835193E-4</v>
      </c>
      <c r="F4437">
        <f t="shared" si="1758"/>
        <v>1.459319622606711E-4</v>
      </c>
    </row>
    <row r="4438" spans="1:6" x14ac:dyDescent="0.35">
      <c r="A4438">
        <v>2810</v>
      </c>
      <c r="B4438">
        <f t="shared" si="1757"/>
        <v>1.0905511748632951E-4</v>
      </c>
      <c r="F4438">
        <f t="shared" si="1758"/>
        <v>1.4586306898585382E-4</v>
      </c>
    </row>
    <row r="4439" spans="1:6" x14ac:dyDescent="0.35">
      <c r="A4439">
        <v>2811</v>
      </c>
      <c r="B4439">
        <f t="shared" si="1757"/>
        <v>1.0898814474648629E-4</v>
      </c>
      <c r="F4439">
        <f t="shared" si="1758"/>
        <v>1.4579420293178708E-4</v>
      </c>
    </row>
    <row r="4440" spans="1:6" x14ac:dyDescent="0.35">
      <c r="A4440">
        <v>2812</v>
      </c>
      <c r="B4440">
        <f t="shared" si="1757"/>
        <v>1.0892122315284426E-4</v>
      </c>
      <c r="F4440">
        <f t="shared" si="1758"/>
        <v>1.457253640943986E-4</v>
      </c>
    </row>
    <row r="4441" spans="1:6" x14ac:dyDescent="0.35">
      <c r="A4441">
        <v>2813</v>
      </c>
      <c r="B4441">
        <f t="shared" si="1757"/>
        <v>1.0885435265947115E-4</v>
      </c>
      <c r="F4441">
        <f t="shared" si="1758"/>
        <v>1.4565655246960587E-4</v>
      </c>
    </row>
    <row r="4442" spans="1:6" x14ac:dyDescent="0.35">
      <c r="A4442">
        <v>2814</v>
      </c>
      <c r="B4442">
        <f t="shared" si="1757"/>
        <v>1.0878753322047881E-4</v>
      </c>
      <c r="F4442">
        <f t="shared" si="1758"/>
        <v>1.4558776805331583E-4</v>
      </c>
    </row>
    <row r="4443" spans="1:6" x14ac:dyDescent="0.35">
      <c r="A4443">
        <v>2815</v>
      </c>
      <c r="B4443">
        <f t="shared" si="1757"/>
        <v>1.0872076479002547E-4</v>
      </c>
      <c r="F4443">
        <f t="shared" si="1758"/>
        <v>1.455190108414251E-4</v>
      </c>
    </row>
    <row r="4444" spans="1:6" x14ac:dyDescent="0.35">
      <c r="A4444">
        <v>2816</v>
      </c>
      <c r="B4444">
        <f t="shared" si="1757"/>
        <v>1.0865404732231356E-4</v>
      </c>
      <c r="F4444">
        <f t="shared" si="1758"/>
        <v>1.4545028082982005E-4</v>
      </c>
    </row>
    <row r="4445" spans="1:6" x14ac:dyDescent="0.35">
      <c r="A4445">
        <v>2817</v>
      </c>
      <c r="B4445">
        <f t="shared" si="1757"/>
        <v>1.0858738077159189E-4</v>
      </c>
      <c r="F4445">
        <f t="shared" si="1758"/>
        <v>1.4538157801437669E-4</v>
      </c>
    </row>
    <row r="4446" spans="1:6" x14ac:dyDescent="0.35">
      <c r="A4446">
        <v>2818</v>
      </c>
      <c r="B4446">
        <f t="shared" si="1757"/>
        <v>1.0852076509215334E-4</v>
      </c>
      <c r="F4446">
        <f t="shared" si="1758"/>
        <v>1.453129023909606E-4</v>
      </c>
    </row>
    <row r="4447" spans="1:6" x14ac:dyDescent="0.35">
      <c r="A4447">
        <v>2819</v>
      </c>
      <c r="B4447">
        <f t="shared" si="1757"/>
        <v>1.0845420023833564E-4</v>
      </c>
      <c r="F4447">
        <f t="shared" si="1758"/>
        <v>1.4524425395542726E-4</v>
      </c>
    </row>
    <row r="4448" spans="1:6" x14ac:dyDescent="0.35">
      <c r="A4448">
        <v>2820</v>
      </c>
      <c r="B4448">
        <f t="shared" si="1757"/>
        <v>1.0838768616452298E-4</v>
      </c>
      <c r="F4448">
        <f t="shared" si="1758"/>
        <v>1.4517563270362191E-4</v>
      </c>
    </row>
    <row r="4449" spans="1:6" x14ac:dyDescent="0.35">
      <c r="A4449">
        <v>2821</v>
      </c>
      <c r="B4449">
        <f t="shared" si="1757"/>
        <v>1.0832122282514298E-4</v>
      </c>
      <c r="F4449">
        <f t="shared" si="1758"/>
        <v>1.4510703863137938E-4</v>
      </c>
    </row>
    <row r="4450" spans="1:6" x14ac:dyDescent="0.35">
      <c r="A4450">
        <v>2822</v>
      </c>
      <c r="B4450">
        <f t="shared" si="1757"/>
        <v>1.0825481017466916E-4</v>
      </c>
      <c r="F4450">
        <f t="shared" si="1758"/>
        <v>1.4503847173452452E-4</v>
      </c>
    </row>
    <row r="4451" spans="1:6" x14ac:dyDescent="0.35">
      <c r="A4451">
        <v>2823</v>
      </c>
      <c r="B4451">
        <f t="shared" si="1757"/>
        <v>1.0818844816761968E-4</v>
      </c>
      <c r="F4451">
        <f t="shared" si="1758"/>
        <v>1.4496993200887183E-4</v>
      </c>
    </row>
    <row r="4452" spans="1:6" x14ac:dyDescent="0.35">
      <c r="A4452">
        <v>2824</v>
      </c>
      <c r="B4452">
        <f t="shared" si="1757"/>
        <v>1.0812213675855742E-4</v>
      </c>
      <c r="F4452">
        <f t="shared" si="1758"/>
        <v>1.4490141945022579E-4</v>
      </c>
    </row>
    <row r="4453" spans="1:6" x14ac:dyDescent="0.35">
      <c r="A4453">
        <v>2825</v>
      </c>
      <c r="B4453">
        <f t="shared" si="1757"/>
        <v>1.0805587590208996E-4</v>
      </c>
      <c r="F4453">
        <f t="shared" si="1758"/>
        <v>1.4483293405438059E-4</v>
      </c>
    </row>
    <row r="4454" spans="1:6" x14ac:dyDescent="0.35">
      <c r="A4454">
        <v>2826</v>
      </c>
      <c r="B4454">
        <f t="shared" si="1757"/>
        <v>1.0798966555287018E-4</v>
      </c>
      <c r="F4454">
        <f t="shared" si="1758"/>
        <v>1.4476447581712043E-4</v>
      </c>
    </row>
    <row r="4455" spans="1:6" x14ac:dyDescent="0.35">
      <c r="A4455">
        <v>2827</v>
      </c>
      <c r="B4455">
        <f t="shared" si="1757"/>
        <v>1.0792350566559478E-4</v>
      </c>
      <c r="F4455">
        <f t="shared" si="1758"/>
        <v>1.4469604473421943E-4</v>
      </c>
    </row>
    <row r="4456" spans="1:6" x14ac:dyDescent="0.35">
      <c r="A4456">
        <v>2828</v>
      </c>
      <c r="B4456">
        <f t="shared" si="1757"/>
        <v>1.0785739619500636E-4</v>
      </c>
      <c r="F4456">
        <f t="shared" si="1758"/>
        <v>1.4462764080144157E-4</v>
      </c>
    </row>
    <row r="4457" spans="1:6" x14ac:dyDescent="0.35">
      <c r="A4457">
        <v>2829</v>
      </c>
      <c r="B4457">
        <f t="shared" si="1757"/>
        <v>1.0779133709589085E-4</v>
      </c>
      <c r="F4457">
        <f t="shared" si="1758"/>
        <v>1.4455926401454083E-4</v>
      </c>
    </row>
    <row r="4458" spans="1:6" x14ac:dyDescent="0.35">
      <c r="A4458">
        <v>2830</v>
      </c>
      <c r="B4458">
        <f t="shared" si="1757"/>
        <v>1.0772532832307989E-4</v>
      </c>
      <c r="F4458">
        <f t="shared" si="1758"/>
        <v>1.4449091436926107E-4</v>
      </c>
    </row>
    <row r="4459" spans="1:6" x14ac:dyDescent="0.35">
      <c r="A4459">
        <v>2831</v>
      </c>
      <c r="B4459">
        <f t="shared" si="1757"/>
        <v>1.0765936983144923E-4</v>
      </c>
      <c r="F4459">
        <f t="shared" si="1758"/>
        <v>1.4442259186133637E-4</v>
      </c>
    </row>
    <row r="4460" spans="1:6" x14ac:dyDescent="0.35">
      <c r="A4460">
        <v>2832</v>
      </c>
      <c r="B4460">
        <f t="shared" si="1757"/>
        <v>1.0759346157591891E-4</v>
      </c>
      <c r="F4460">
        <f t="shared" si="1758"/>
        <v>1.4435429648649054E-4</v>
      </c>
    </row>
    <row r="4461" spans="1:6" x14ac:dyDescent="0.35">
      <c r="A4461">
        <v>2833</v>
      </c>
      <c r="B4461">
        <f t="shared" si="1757"/>
        <v>1.075276035114532E-4</v>
      </c>
      <c r="F4461">
        <f t="shared" si="1758"/>
        <v>1.4428602824043775E-4</v>
      </c>
    </row>
    <row r="4462" spans="1:6" x14ac:dyDescent="0.35">
      <c r="A4462">
        <v>2834</v>
      </c>
      <c r="B4462">
        <f t="shared" si="1757"/>
        <v>1.0746179559306182E-4</v>
      </c>
      <c r="F4462">
        <f t="shared" si="1758"/>
        <v>1.4421778711888193E-4</v>
      </c>
    </row>
    <row r="4463" spans="1:6" x14ac:dyDescent="0.35">
      <c r="A4463">
        <v>2835</v>
      </c>
      <c r="B4463">
        <f t="shared" si="1757"/>
        <v>1.0739603777579836E-4</v>
      </c>
      <c r="F4463">
        <f t="shared" si="1758"/>
        <v>1.441495731175173E-4</v>
      </c>
    </row>
    <row r="4464" spans="1:6" x14ac:dyDescent="0.35">
      <c r="A4464">
        <v>2836</v>
      </c>
      <c r="B4464">
        <f t="shared" si="1757"/>
        <v>1.0733033001476013E-4</v>
      </c>
      <c r="F4464">
        <f t="shared" si="1758"/>
        <v>1.4408138623202819E-4</v>
      </c>
    </row>
    <row r="4465" spans="1:6" x14ac:dyDescent="0.35">
      <c r="A4465">
        <v>2837</v>
      </c>
      <c r="B4465">
        <f t="shared" si="1757"/>
        <v>1.0726467226508976E-4</v>
      </c>
      <c r="F4465">
        <f t="shared" si="1758"/>
        <v>1.4401322645808895E-4</v>
      </c>
    </row>
    <row r="4466" spans="1:6" x14ac:dyDescent="0.35">
      <c r="A4466">
        <v>2838</v>
      </c>
      <c r="B4466">
        <f t="shared" ref="B4466:B4529" si="1759">_xlfn.LOGNORM.DIST(A4466,$B$7,SQRT($C$7),FALSE)</f>
        <v>1.0719906448197342E-4</v>
      </c>
      <c r="F4466">
        <f t="shared" si="1758"/>
        <v>1.4394509379136417E-4</v>
      </c>
    </row>
    <row r="4467" spans="1:6" x14ac:dyDescent="0.35">
      <c r="A4467">
        <v>2839</v>
      </c>
      <c r="B4467">
        <f t="shared" si="1759"/>
        <v>1.071335066206414E-4</v>
      </c>
      <c r="F4467">
        <f t="shared" si="1758"/>
        <v>1.4387698822750862E-4</v>
      </c>
    </row>
    <row r="4468" spans="1:6" x14ac:dyDescent="0.35">
      <c r="A4468">
        <v>2840</v>
      </c>
      <c r="B4468">
        <f t="shared" si="1759"/>
        <v>1.0706799863636917E-4</v>
      </c>
      <c r="F4468">
        <f t="shared" si="1758"/>
        <v>1.438089097621672E-4</v>
      </c>
    </row>
    <row r="4469" spans="1:6" x14ac:dyDescent="0.35">
      <c r="A4469">
        <v>2841</v>
      </c>
      <c r="B4469">
        <f t="shared" si="1759"/>
        <v>1.07002540484475E-4</v>
      </c>
      <c r="F4469">
        <f t="shared" si="1758"/>
        <v>1.4374085839097506E-4</v>
      </c>
    </row>
    <row r="4470" spans="1:6" x14ac:dyDescent="0.35">
      <c r="A4470">
        <v>2842</v>
      </c>
      <c r="B4470">
        <f t="shared" si="1759"/>
        <v>1.0693713212032236E-4</v>
      </c>
      <c r="F4470">
        <f t="shared" si="1758"/>
        <v>1.4367283410955764E-4</v>
      </c>
    </row>
    <row r="4471" spans="1:6" x14ac:dyDescent="0.35">
      <c r="A4471">
        <v>2843</v>
      </c>
      <c r="B4471">
        <f t="shared" si="1759"/>
        <v>1.0687177349931813E-4</v>
      </c>
      <c r="F4471">
        <f t="shared" si="1758"/>
        <v>1.4360483691353061E-4</v>
      </c>
    </row>
    <row r="4472" spans="1:6" x14ac:dyDescent="0.35">
      <c r="A4472">
        <v>2844</v>
      </c>
      <c r="B4472">
        <f t="shared" si="1759"/>
        <v>1.0680646457691309E-4</v>
      </c>
      <c r="F4472">
        <f t="shared" si="1758"/>
        <v>1.4353686679849996E-4</v>
      </c>
    </row>
    <row r="4473" spans="1:6" x14ac:dyDescent="0.35">
      <c r="A4473">
        <v>2845</v>
      </c>
      <c r="B4473">
        <f t="shared" si="1759"/>
        <v>1.0674120530860258E-4</v>
      </c>
      <c r="F4473">
        <f t="shared" si="1758"/>
        <v>1.4346892376006191E-4</v>
      </c>
    </row>
    <row r="4474" spans="1:6" x14ac:dyDescent="0.35">
      <c r="A4474">
        <v>2846</v>
      </c>
      <c r="B4474">
        <f t="shared" si="1759"/>
        <v>1.0667599564992534E-4</v>
      </c>
      <c r="F4474">
        <f t="shared" si="1758"/>
        <v>1.4340100779380307E-4</v>
      </c>
    </row>
    <row r="4475" spans="1:6" x14ac:dyDescent="0.35">
      <c r="A4475">
        <v>2847</v>
      </c>
      <c r="B4475">
        <f t="shared" si="1759"/>
        <v>1.066108355564641E-4</v>
      </c>
      <c r="F4475">
        <f t="shared" si="1758"/>
        <v>1.4333311889530044E-4</v>
      </c>
    </row>
    <row r="4476" spans="1:6" x14ac:dyDescent="0.35">
      <c r="A4476">
        <v>2848</v>
      </c>
      <c r="B4476">
        <f t="shared" si="1759"/>
        <v>1.0654572498384556E-4</v>
      </c>
      <c r="F4476">
        <f t="shared" si="1758"/>
        <v>1.432652570601213E-4</v>
      </c>
    </row>
    <row r="4477" spans="1:6" x14ac:dyDescent="0.35">
      <c r="A4477">
        <v>2849</v>
      </c>
      <c r="B4477">
        <f t="shared" si="1759"/>
        <v>1.0648066388773999E-4</v>
      </c>
      <c r="F4477">
        <f t="shared" si="1758"/>
        <v>1.4319742228382338E-4</v>
      </c>
    </row>
    <row r="4478" spans="1:6" x14ac:dyDescent="0.35">
      <c r="A4478">
        <v>2850</v>
      </c>
      <c r="B4478">
        <f t="shared" si="1759"/>
        <v>1.0641565222386192E-4</v>
      </c>
      <c r="F4478">
        <f t="shared" si="1758"/>
        <v>1.4312961456195482E-4</v>
      </c>
    </row>
    <row r="4479" spans="1:6" x14ac:dyDescent="0.35">
      <c r="A4479">
        <v>2851</v>
      </c>
      <c r="B4479">
        <f t="shared" si="1759"/>
        <v>1.0635068994796893E-4</v>
      </c>
      <c r="F4479">
        <f t="shared" si="1758"/>
        <v>1.4306183389005419E-4</v>
      </c>
    </row>
    <row r="4480" spans="1:6" x14ac:dyDescent="0.35">
      <c r="A4480">
        <v>2852</v>
      </c>
      <c r="B4480">
        <f t="shared" si="1759"/>
        <v>1.0628577701586276E-4</v>
      </c>
      <c r="F4480">
        <f t="shared" si="1758"/>
        <v>1.4299408026365056E-4</v>
      </c>
    </row>
    <row r="4481" spans="1:6" x14ac:dyDescent="0.35">
      <c r="A4481">
        <v>2853</v>
      </c>
      <c r="B4481">
        <f t="shared" si="1759"/>
        <v>1.0622091338338803E-4</v>
      </c>
      <c r="F4481">
        <f t="shared" si="1758"/>
        <v>1.4292635367826347E-4</v>
      </c>
    </row>
    <row r="4482" spans="1:6" x14ac:dyDescent="0.35">
      <c r="A4482">
        <v>2854</v>
      </c>
      <c r="B4482">
        <f t="shared" si="1759"/>
        <v>1.0615609900643393E-4</v>
      </c>
      <c r="F4482">
        <f t="shared" si="1758"/>
        <v>1.4285865412940287E-4</v>
      </c>
    </row>
    <row r="4483" spans="1:6" x14ac:dyDescent="0.35">
      <c r="A4483">
        <v>2855</v>
      </c>
      <c r="B4483">
        <f t="shared" si="1759"/>
        <v>1.0609133384093283E-4</v>
      </c>
      <c r="F4483">
        <f t="shared" si="1758"/>
        <v>1.4279098161256939E-4</v>
      </c>
    </row>
    <row r="4484" spans="1:6" x14ac:dyDescent="0.35">
      <c r="A4484">
        <v>2856</v>
      </c>
      <c r="B4484">
        <f t="shared" si="1759"/>
        <v>1.0602661784286018E-4</v>
      </c>
      <c r="F4484">
        <f t="shared" si="1758"/>
        <v>1.4272333612325402E-4</v>
      </c>
    </row>
    <row r="4485" spans="1:6" x14ac:dyDescent="0.35">
      <c r="A4485">
        <v>2857</v>
      </c>
      <c r="B4485">
        <f t="shared" si="1759"/>
        <v>1.0596195096823512E-4</v>
      </c>
      <c r="F4485">
        <f t="shared" si="1758"/>
        <v>1.4265571765693856E-4</v>
      </c>
    </row>
    <row r="4486" spans="1:6" x14ac:dyDescent="0.35">
      <c r="A4486">
        <v>2858</v>
      </c>
      <c r="B4486">
        <f t="shared" si="1759"/>
        <v>1.058973331731206E-4</v>
      </c>
      <c r="F4486">
        <f t="shared" si="1758"/>
        <v>1.4258812620909515E-4</v>
      </c>
    </row>
    <row r="4487" spans="1:6" x14ac:dyDescent="0.35">
      <c r="A4487">
        <v>2859</v>
      </c>
      <c r="B4487">
        <f t="shared" si="1759"/>
        <v>1.0583276441362226E-4</v>
      </c>
      <c r="F4487">
        <f t="shared" si="1758"/>
        <v>1.4252056177518674E-4</v>
      </c>
    </row>
    <row r="4488" spans="1:6" x14ac:dyDescent="0.35">
      <c r="A4488">
        <v>2860</v>
      </c>
      <c r="B4488">
        <f t="shared" si="1759"/>
        <v>1.0576824464588991E-4</v>
      </c>
      <c r="F4488">
        <f t="shared" si="1758"/>
        <v>1.4245302435066676E-4</v>
      </c>
    </row>
    <row r="4489" spans="1:6" x14ac:dyDescent="0.35">
      <c r="A4489">
        <v>2861</v>
      </c>
      <c r="B4489">
        <f t="shared" si="1759"/>
        <v>1.0570377382611559E-4</v>
      </c>
      <c r="F4489">
        <f t="shared" si="1758"/>
        <v>1.4238551393097937E-4</v>
      </c>
    </row>
    <row r="4490" spans="1:6" x14ac:dyDescent="0.35">
      <c r="A4490">
        <v>2862</v>
      </c>
      <c r="B4490">
        <f t="shared" si="1759"/>
        <v>1.0563935191053561E-4</v>
      </c>
      <c r="F4490">
        <f t="shared" ref="F4490:F4553" si="1760">_xlfn.GAMMA.DIST(A4490,$F$7,$G$7,FALSE)</f>
        <v>1.423180305115594E-4</v>
      </c>
    </row>
    <row r="4491" spans="1:6" x14ac:dyDescent="0.35">
      <c r="A4491">
        <v>2863</v>
      </c>
      <c r="B4491">
        <f t="shared" si="1759"/>
        <v>1.0557497885542842E-4</v>
      </c>
      <c r="F4491">
        <f t="shared" si="1760"/>
        <v>1.4225057408783235E-4</v>
      </c>
    </row>
    <row r="4492" spans="1:6" x14ac:dyDescent="0.35">
      <c r="A4492">
        <v>2864</v>
      </c>
      <c r="B4492">
        <f t="shared" si="1759"/>
        <v>1.0551065461711679E-4</v>
      </c>
      <c r="F4492">
        <f t="shared" si="1760"/>
        <v>1.4218314465521447E-4</v>
      </c>
    </row>
    <row r="4493" spans="1:6" x14ac:dyDescent="0.35">
      <c r="A4493">
        <v>2865</v>
      </c>
      <c r="B4493">
        <f t="shared" si="1759"/>
        <v>1.0544637915196622E-4</v>
      </c>
      <c r="F4493">
        <f t="shared" si="1760"/>
        <v>1.4211574220911275E-4</v>
      </c>
    </row>
    <row r="4494" spans="1:6" x14ac:dyDescent="0.35">
      <c r="A4494">
        <v>2866</v>
      </c>
      <c r="B4494">
        <f t="shared" si="1759"/>
        <v>1.0538215241638445E-4</v>
      </c>
      <c r="F4494">
        <f t="shared" si="1760"/>
        <v>1.4204836674492483E-4</v>
      </c>
    </row>
    <row r="4495" spans="1:6" x14ac:dyDescent="0.35">
      <c r="A4495">
        <v>2867</v>
      </c>
      <c r="B4495">
        <f t="shared" si="1759"/>
        <v>1.0531797436682368E-4</v>
      </c>
      <c r="F4495">
        <f t="shared" si="1760"/>
        <v>1.4198101825803932E-4</v>
      </c>
    </row>
    <row r="4496" spans="1:6" x14ac:dyDescent="0.35">
      <c r="A4496">
        <v>2868</v>
      </c>
      <c r="B4496">
        <f t="shared" si="1759"/>
        <v>1.0525384495977739E-4</v>
      </c>
      <c r="F4496">
        <f t="shared" si="1760"/>
        <v>1.4191369674383545E-4</v>
      </c>
    </row>
    <row r="4497" spans="1:6" x14ac:dyDescent="0.35">
      <c r="A4497">
        <v>2869</v>
      </c>
      <c r="B4497">
        <f t="shared" si="1759"/>
        <v>1.0518976415178396E-4</v>
      </c>
      <c r="F4497">
        <f t="shared" si="1760"/>
        <v>1.4184640219768338E-4</v>
      </c>
    </row>
    <row r="4498" spans="1:6" x14ac:dyDescent="0.35">
      <c r="A4498">
        <v>2870</v>
      </c>
      <c r="B4498">
        <f t="shared" si="1759"/>
        <v>1.051257318994231E-4</v>
      </c>
      <c r="F4498">
        <f t="shared" si="1760"/>
        <v>1.4177913461494406E-4</v>
      </c>
    </row>
    <row r="4499" spans="1:6" x14ac:dyDescent="0.35">
      <c r="A4499">
        <v>2871</v>
      </c>
      <c r="B4499">
        <f t="shared" si="1759"/>
        <v>1.0506174815931762E-4</v>
      </c>
      <c r="F4499">
        <f t="shared" si="1760"/>
        <v>1.4171189399096935E-4</v>
      </c>
    </row>
    <row r="4500" spans="1:6" x14ac:dyDescent="0.35">
      <c r="A4500">
        <v>2872</v>
      </c>
      <c r="B4500">
        <f t="shared" si="1759"/>
        <v>1.049978128881346E-4</v>
      </c>
      <c r="F4500">
        <f t="shared" si="1760"/>
        <v>1.4164468032110185E-4</v>
      </c>
    </row>
    <row r="4501" spans="1:6" x14ac:dyDescent="0.35">
      <c r="A4501">
        <v>2873</v>
      </c>
      <c r="B4501">
        <f t="shared" si="1759"/>
        <v>1.0493392604258202E-4</v>
      </c>
      <c r="F4501">
        <f t="shared" si="1760"/>
        <v>1.4157749360067532E-4</v>
      </c>
    </row>
    <row r="4502" spans="1:6" x14ac:dyDescent="0.35">
      <c r="A4502">
        <v>2874</v>
      </c>
      <c r="B4502">
        <f t="shared" si="1759"/>
        <v>1.0487008757941145E-4</v>
      </c>
      <c r="F4502">
        <f t="shared" si="1760"/>
        <v>1.4151033382501425E-4</v>
      </c>
    </row>
    <row r="4503" spans="1:6" x14ac:dyDescent="0.35">
      <c r="A4503">
        <v>2875</v>
      </c>
      <c r="B4503">
        <f t="shared" si="1759"/>
        <v>1.0480629745541701E-4</v>
      </c>
      <c r="F4503">
        <f t="shared" si="1760"/>
        <v>1.4144320098943407E-4</v>
      </c>
    </row>
    <row r="4504" spans="1:6" x14ac:dyDescent="0.35">
      <c r="A4504">
        <v>2876</v>
      </c>
      <c r="B4504">
        <f t="shared" si="1759"/>
        <v>1.0474255562743639E-4</v>
      </c>
      <c r="F4504">
        <f t="shared" si="1760"/>
        <v>1.413760950892413E-4</v>
      </c>
    </row>
    <row r="4505" spans="1:6" x14ac:dyDescent="0.35">
      <c r="A4505">
        <v>2877</v>
      </c>
      <c r="B4505">
        <f t="shared" si="1759"/>
        <v>1.0467886205234791E-4</v>
      </c>
      <c r="F4505">
        <f t="shared" si="1760"/>
        <v>1.4130901611973337E-4</v>
      </c>
    </row>
    <row r="4506" spans="1:6" x14ac:dyDescent="0.35">
      <c r="A4506">
        <v>2878</v>
      </c>
      <c r="B4506">
        <f t="shared" si="1759"/>
        <v>1.0461521668707464E-4</v>
      </c>
      <c r="F4506">
        <f t="shared" si="1760"/>
        <v>1.4124196407619866E-4</v>
      </c>
    </row>
    <row r="4507" spans="1:6" x14ac:dyDescent="0.35">
      <c r="A4507">
        <v>2879</v>
      </c>
      <c r="B4507">
        <f t="shared" si="1759"/>
        <v>1.0455161948858048E-4</v>
      </c>
      <c r="F4507">
        <f t="shared" si="1760"/>
        <v>1.4117493895391669E-4</v>
      </c>
    </row>
    <row r="4508" spans="1:6" x14ac:dyDescent="0.35">
      <c r="A4508">
        <v>2880</v>
      </c>
      <c r="B4508">
        <f t="shared" si="1759"/>
        <v>1.0448807041387299E-4</v>
      </c>
      <c r="F4508">
        <f t="shared" si="1760"/>
        <v>1.4110794074815802E-4</v>
      </c>
    </row>
    <row r="4509" spans="1:6" x14ac:dyDescent="0.35">
      <c r="A4509">
        <v>2881</v>
      </c>
      <c r="B4509">
        <f t="shared" si="1759"/>
        <v>1.0442456942000181E-4</v>
      </c>
      <c r="F4509">
        <f t="shared" si="1760"/>
        <v>1.4104096945418416E-4</v>
      </c>
    </row>
    <row r="4510" spans="1:6" x14ac:dyDescent="0.35">
      <c r="A4510">
        <v>2882</v>
      </c>
      <c r="B4510">
        <f t="shared" si="1759"/>
        <v>1.0436111646405839E-4</v>
      </c>
      <c r="F4510">
        <f t="shared" si="1760"/>
        <v>1.4097402506724782E-4</v>
      </c>
    </row>
    <row r="4511" spans="1:6" x14ac:dyDescent="0.35">
      <c r="A4511">
        <v>2883</v>
      </c>
      <c r="B4511">
        <f t="shared" si="1759"/>
        <v>1.0429771150317733E-4</v>
      </c>
      <c r="F4511">
        <f t="shared" si="1760"/>
        <v>1.409071075825928E-4</v>
      </c>
    </row>
    <row r="4512" spans="1:6" x14ac:dyDescent="0.35">
      <c r="A4512">
        <v>2884</v>
      </c>
      <c r="B4512">
        <f t="shared" si="1759"/>
        <v>1.0423435449453524E-4</v>
      </c>
      <c r="F4512">
        <f t="shared" si="1760"/>
        <v>1.4084021699545401E-4</v>
      </c>
    </row>
    <row r="4513" spans="1:6" x14ac:dyDescent="0.35">
      <c r="A4513">
        <v>2885</v>
      </c>
      <c r="B4513">
        <f t="shared" si="1759"/>
        <v>1.0417104539535164E-4</v>
      </c>
      <c r="F4513">
        <f t="shared" si="1760"/>
        <v>1.4077335330105743E-4</v>
      </c>
    </row>
    <row r="4514" spans="1:6" x14ac:dyDescent="0.35">
      <c r="A4514">
        <v>2886</v>
      </c>
      <c r="B4514">
        <f t="shared" si="1759"/>
        <v>1.0410778416288678E-4</v>
      </c>
      <c r="F4514">
        <f t="shared" si="1760"/>
        <v>1.4070651649462045E-4</v>
      </c>
    </row>
    <row r="4515" spans="1:6" x14ac:dyDescent="0.35">
      <c r="A4515">
        <v>2887</v>
      </c>
      <c r="B4515">
        <f t="shared" si="1759"/>
        <v>1.0404457075444483E-4</v>
      </c>
      <c r="F4515">
        <f t="shared" si="1760"/>
        <v>1.4063970657135142E-4</v>
      </c>
    </row>
    <row r="4516" spans="1:6" x14ac:dyDescent="0.35">
      <c r="A4516">
        <v>2888</v>
      </c>
      <c r="B4516">
        <f t="shared" si="1759"/>
        <v>1.0398140512737081E-4</v>
      </c>
      <c r="F4516">
        <f t="shared" si="1760"/>
        <v>1.4057292352644992E-4</v>
      </c>
    </row>
    <row r="4517" spans="1:6" x14ac:dyDescent="0.35">
      <c r="A4517">
        <v>2889</v>
      </c>
      <c r="B4517">
        <f t="shared" si="1759"/>
        <v>1.0391828723905309E-4</v>
      </c>
      <c r="F4517">
        <f t="shared" si="1760"/>
        <v>1.4050616735510686E-4</v>
      </c>
    </row>
    <row r="4518" spans="1:6" x14ac:dyDescent="0.35">
      <c r="A4518">
        <v>2890</v>
      </c>
      <c r="B4518">
        <f t="shared" si="1759"/>
        <v>1.0385521704692053E-4</v>
      </c>
      <c r="F4518">
        <f t="shared" si="1760"/>
        <v>1.4043943805250441E-4</v>
      </c>
    </row>
    <row r="4519" spans="1:6" x14ac:dyDescent="0.35">
      <c r="A4519">
        <v>2891</v>
      </c>
      <c r="B4519">
        <f t="shared" si="1759"/>
        <v>1.0379219450844589E-4</v>
      </c>
      <c r="F4519">
        <f t="shared" si="1760"/>
        <v>1.4037273561381592E-4</v>
      </c>
    </row>
    <row r="4520" spans="1:6" x14ac:dyDescent="0.35">
      <c r="A4520">
        <v>2892</v>
      </c>
      <c r="B4520">
        <f t="shared" si="1759"/>
        <v>1.0372921958114223E-4</v>
      </c>
      <c r="F4520">
        <f t="shared" si="1760"/>
        <v>1.4030606003420602E-4</v>
      </c>
    </row>
    <row r="4521" spans="1:6" x14ac:dyDescent="0.35">
      <c r="A4521">
        <v>2893</v>
      </c>
      <c r="B4521">
        <f t="shared" si="1759"/>
        <v>1.036662922225655E-4</v>
      </c>
      <c r="F4521">
        <f t="shared" si="1760"/>
        <v>1.4023941130883078E-4</v>
      </c>
    </row>
    <row r="4522" spans="1:6" x14ac:dyDescent="0.35">
      <c r="A4522">
        <v>2894</v>
      </c>
      <c r="B4522">
        <f t="shared" si="1759"/>
        <v>1.0360341239031389E-4</v>
      </c>
      <c r="F4522">
        <f t="shared" si="1760"/>
        <v>1.4017278943283745E-4</v>
      </c>
    </row>
    <row r="4523" spans="1:6" x14ac:dyDescent="0.35">
      <c r="A4523">
        <v>2895</v>
      </c>
      <c r="B4523">
        <f t="shared" si="1759"/>
        <v>1.0354058004202654E-4</v>
      </c>
      <c r="F4523">
        <f t="shared" si="1760"/>
        <v>1.4010619440136472E-4</v>
      </c>
    </row>
    <row r="4524" spans="1:6" x14ac:dyDescent="0.35">
      <c r="A4524">
        <v>2896</v>
      </c>
      <c r="B4524">
        <f t="shared" si="1759"/>
        <v>1.0347779513538494E-4</v>
      </c>
      <c r="F4524">
        <f t="shared" si="1760"/>
        <v>1.4003962620954272E-4</v>
      </c>
    </row>
    <row r="4525" spans="1:6" x14ac:dyDescent="0.35">
      <c r="A4525">
        <v>2897</v>
      </c>
      <c r="B4525">
        <f t="shared" si="1759"/>
        <v>1.0341505762811192E-4</v>
      </c>
      <c r="F4525">
        <f t="shared" si="1760"/>
        <v>1.3997308485249273E-4</v>
      </c>
    </row>
    <row r="4526" spans="1:6" x14ac:dyDescent="0.35">
      <c r="A4526">
        <v>2898</v>
      </c>
      <c r="B4526">
        <f t="shared" si="1759"/>
        <v>1.033523674779731E-4</v>
      </c>
      <c r="F4526">
        <f t="shared" si="1760"/>
        <v>1.3990657032532771E-4</v>
      </c>
    </row>
    <row r="4527" spans="1:6" x14ac:dyDescent="0.35">
      <c r="A4527">
        <v>2899</v>
      </c>
      <c r="B4527">
        <f t="shared" si="1759"/>
        <v>1.0328972464277509E-4</v>
      </c>
      <c r="F4527">
        <f t="shared" si="1760"/>
        <v>1.3984008262315188E-4</v>
      </c>
    </row>
    <row r="4528" spans="1:6" x14ac:dyDescent="0.35">
      <c r="A4528">
        <v>2900</v>
      </c>
      <c r="B4528">
        <f t="shared" si="1759"/>
        <v>1.0322712908036545E-4</v>
      </c>
      <c r="F4528">
        <f t="shared" si="1760"/>
        <v>1.39773621741061E-4</v>
      </c>
    </row>
    <row r="4529" spans="1:6" x14ac:dyDescent="0.35">
      <c r="A4529">
        <v>2901</v>
      </c>
      <c r="B4529">
        <f t="shared" si="1759"/>
        <v>1.0316458074863464E-4</v>
      </c>
      <c r="F4529">
        <f t="shared" si="1760"/>
        <v>1.3970718767414224E-4</v>
      </c>
    </row>
    <row r="4530" spans="1:6" x14ac:dyDescent="0.35">
      <c r="A4530">
        <v>2902</v>
      </c>
      <c r="B4530">
        <f t="shared" ref="B4530:B4593" si="1761">_xlfn.LOGNORM.DIST(A4530,$B$7,SQRT($C$7),FALSE)</f>
        <v>1.0310207960551453E-4</v>
      </c>
      <c r="F4530">
        <f t="shared" si="1760"/>
        <v>1.3964078041747425E-4</v>
      </c>
    </row>
    <row r="4531" spans="1:6" x14ac:dyDescent="0.35">
      <c r="A4531">
        <v>2903</v>
      </c>
      <c r="B4531">
        <f t="shared" si="1761"/>
        <v>1.0303962560897757E-4</v>
      </c>
      <c r="F4531">
        <f t="shared" si="1760"/>
        <v>1.395743999661273E-4</v>
      </c>
    </row>
    <row r="4532" spans="1:6" x14ac:dyDescent="0.35">
      <c r="A4532">
        <v>2904</v>
      </c>
      <c r="B4532">
        <f t="shared" si="1761"/>
        <v>1.0297721871703892E-4</v>
      </c>
      <c r="F4532">
        <f t="shared" si="1760"/>
        <v>1.3950804631516304E-4</v>
      </c>
    </row>
    <row r="4533" spans="1:6" x14ac:dyDescent="0.35">
      <c r="A4533">
        <v>2905</v>
      </c>
      <c r="B4533">
        <f t="shared" si="1761"/>
        <v>1.0291485888775413E-4</v>
      </c>
      <c r="F4533">
        <f t="shared" si="1760"/>
        <v>1.3944171945963477E-4</v>
      </c>
    </row>
    <row r="4534" spans="1:6" x14ac:dyDescent="0.35">
      <c r="A4534">
        <v>2906</v>
      </c>
      <c r="B4534">
        <f t="shared" si="1761"/>
        <v>1.0285254607922139E-4</v>
      </c>
      <c r="F4534">
        <f t="shared" si="1760"/>
        <v>1.3937541939458735E-4</v>
      </c>
    </row>
    <row r="4535" spans="1:6" x14ac:dyDescent="0.35">
      <c r="A4535">
        <v>2907</v>
      </c>
      <c r="B4535">
        <f t="shared" si="1761"/>
        <v>1.0279028024957929E-4</v>
      </c>
      <c r="F4535">
        <f t="shared" si="1760"/>
        <v>1.3930914611505715E-4</v>
      </c>
    </row>
    <row r="4536" spans="1:6" x14ac:dyDescent="0.35">
      <c r="A4536">
        <v>2908</v>
      </c>
      <c r="B4536">
        <f t="shared" si="1761"/>
        <v>1.0272806135700738E-4</v>
      </c>
      <c r="F4536">
        <f t="shared" si="1760"/>
        <v>1.3924289961607223E-4</v>
      </c>
    </row>
    <row r="4537" spans="1:6" x14ac:dyDescent="0.35">
      <c r="A4537">
        <v>2909</v>
      </c>
      <c r="B4537">
        <f t="shared" si="1761"/>
        <v>1.0266588935972818E-4</v>
      </c>
      <c r="F4537">
        <f t="shared" si="1760"/>
        <v>1.3917667989265229E-4</v>
      </c>
    </row>
    <row r="4538" spans="1:6" x14ac:dyDescent="0.35">
      <c r="A4538">
        <v>2910</v>
      </c>
      <c r="B4538">
        <f t="shared" si="1761"/>
        <v>1.0260376421600436E-4</v>
      </c>
      <c r="F4538">
        <f t="shared" si="1760"/>
        <v>1.3911048693980856E-4</v>
      </c>
    </row>
    <row r="4539" spans="1:6" x14ac:dyDescent="0.35">
      <c r="A4539">
        <v>2911</v>
      </c>
      <c r="B4539">
        <f t="shared" si="1761"/>
        <v>1.0254168588413918E-4</v>
      </c>
      <c r="F4539">
        <f t="shared" si="1760"/>
        <v>1.3904432075254402E-4</v>
      </c>
    </row>
    <row r="4540" spans="1:6" x14ac:dyDescent="0.35">
      <c r="A4540">
        <v>2912</v>
      </c>
      <c r="B4540">
        <f t="shared" si="1761"/>
        <v>1.0247965432247848E-4</v>
      </c>
      <c r="F4540">
        <f t="shared" si="1760"/>
        <v>1.3897818132585339E-4</v>
      </c>
    </row>
    <row r="4541" spans="1:6" x14ac:dyDescent="0.35">
      <c r="A4541">
        <v>2913</v>
      </c>
      <c r="B4541">
        <f t="shared" si="1761"/>
        <v>1.0241766948940893E-4</v>
      </c>
      <c r="F4541">
        <f t="shared" si="1760"/>
        <v>1.3891206865472295E-4</v>
      </c>
    </row>
    <row r="4542" spans="1:6" x14ac:dyDescent="0.35">
      <c r="A4542">
        <v>2914</v>
      </c>
      <c r="B4542">
        <f t="shared" si="1761"/>
        <v>1.0235573134335715E-4</v>
      </c>
      <c r="F4542">
        <f t="shared" si="1760"/>
        <v>1.3884598273413085E-4</v>
      </c>
    </row>
    <row r="4543" spans="1:6" x14ac:dyDescent="0.35">
      <c r="A4543">
        <v>2915</v>
      </c>
      <c r="B4543">
        <f t="shared" si="1761"/>
        <v>1.0229383984279206E-4</v>
      </c>
      <c r="F4543">
        <f t="shared" si="1760"/>
        <v>1.3877992355904682E-4</v>
      </c>
    </row>
    <row r="4544" spans="1:6" x14ac:dyDescent="0.35">
      <c r="A4544">
        <v>2916</v>
      </c>
      <c r="B4544">
        <f t="shared" si="1761"/>
        <v>1.0223199494622291E-4</v>
      </c>
      <c r="F4544">
        <f t="shared" si="1760"/>
        <v>1.3871389112443249E-4</v>
      </c>
    </row>
    <row r="4545" spans="1:6" x14ac:dyDescent="0.35">
      <c r="A4545">
        <v>2917</v>
      </c>
      <c r="B4545">
        <f t="shared" si="1761"/>
        <v>1.0217019661220082E-4</v>
      </c>
      <c r="F4545">
        <f t="shared" si="1760"/>
        <v>1.3864788542524131E-4</v>
      </c>
    </row>
    <row r="4546" spans="1:6" x14ac:dyDescent="0.35">
      <c r="A4546">
        <v>2918</v>
      </c>
      <c r="B4546">
        <f t="shared" si="1761"/>
        <v>1.0210844479931703E-4</v>
      </c>
      <c r="F4546">
        <f t="shared" si="1760"/>
        <v>1.3858190645641829E-4</v>
      </c>
    </row>
    <row r="4547" spans="1:6" x14ac:dyDescent="0.35">
      <c r="A4547">
        <v>2919</v>
      </c>
      <c r="B4547">
        <f t="shared" si="1761"/>
        <v>1.0204673946620331E-4</v>
      </c>
      <c r="F4547">
        <f t="shared" si="1760"/>
        <v>1.3851595421290053E-4</v>
      </c>
    </row>
    <row r="4548" spans="1:6" x14ac:dyDescent="0.35">
      <c r="A4548">
        <v>2920</v>
      </c>
      <c r="B4548">
        <f t="shared" si="1761"/>
        <v>1.0198508057153364E-4</v>
      </c>
      <c r="F4548">
        <f t="shared" si="1760"/>
        <v>1.3845002868961679E-4</v>
      </c>
    </row>
    <row r="4549" spans="1:6" x14ac:dyDescent="0.35">
      <c r="A4549">
        <v>2921</v>
      </c>
      <c r="B4549">
        <f t="shared" si="1761"/>
        <v>1.0192346807402173E-4</v>
      </c>
      <c r="F4549">
        <f t="shared" si="1760"/>
        <v>1.3838412988148778E-4</v>
      </c>
    </row>
    <row r="4550" spans="1:6" x14ac:dyDescent="0.35">
      <c r="A4550">
        <v>2922</v>
      </c>
      <c r="B4550">
        <f t="shared" si="1761"/>
        <v>1.0186190193242198E-4</v>
      </c>
      <c r="F4550">
        <f t="shared" si="1760"/>
        <v>1.3831825778342605E-4</v>
      </c>
    </row>
    <row r="4551" spans="1:6" x14ac:dyDescent="0.35">
      <c r="A4551">
        <v>2923</v>
      </c>
      <c r="B4551">
        <f t="shared" si="1761"/>
        <v>1.0180038210553101E-4</v>
      </c>
      <c r="F4551">
        <f t="shared" si="1760"/>
        <v>1.3825241239033608E-4</v>
      </c>
    </row>
    <row r="4552" spans="1:6" x14ac:dyDescent="0.35">
      <c r="A4552">
        <v>2924</v>
      </c>
      <c r="B4552">
        <f t="shared" si="1761"/>
        <v>1.0173890855218374E-4</v>
      </c>
      <c r="F4552">
        <f t="shared" si="1760"/>
        <v>1.3818659369711414E-4</v>
      </c>
    </row>
    <row r="4553" spans="1:6" x14ac:dyDescent="0.35">
      <c r="A4553">
        <v>2925</v>
      </c>
      <c r="B4553">
        <f t="shared" si="1761"/>
        <v>1.0167748123125804E-4</v>
      </c>
      <c r="F4553">
        <f t="shared" si="1760"/>
        <v>1.3812080169864864E-4</v>
      </c>
    </row>
    <row r="4554" spans="1:6" x14ac:dyDescent="0.35">
      <c r="A4554">
        <v>2926</v>
      </c>
      <c r="B4554">
        <f t="shared" si="1761"/>
        <v>1.0161610010167097E-4</v>
      </c>
      <c r="F4554">
        <f t="shared" ref="F4554:F4617" si="1762">_xlfn.GAMMA.DIST(A4554,$F$7,$G$7,FALSE)</f>
        <v>1.3805503638981972E-4</v>
      </c>
    </row>
    <row r="4555" spans="1:6" x14ac:dyDescent="0.35">
      <c r="A4555">
        <v>2927</v>
      </c>
      <c r="B4555">
        <f t="shared" si="1761"/>
        <v>1.0155476512238073E-4</v>
      </c>
      <c r="F4555">
        <f t="shared" si="1762"/>
        <v>1.3798929776549971E-4</v>
      </c>
    </row>
    <row r="4556" spans="1:6" x14ac:dyDescent="0.35">
      <c r="A4556">
        <v>2928</v>
      </c>
      <c r="B4556">
        <f t="shared" si="1761"/>
        <v>1.0149347625238612E-4</v>
      </c>
      <c r="F4556">
        <f t="shared" si="1762"/>
        <v>1.3792358582055279E-4</v>
      </c>
    </row>
    <row r="4557" spans="1:6" x14ac:dyDescent="0.35">
      <c r="A4557">
        <v>2929</v>
      </c>
      <c r="B4557">
        <f t="shared" si="1761"/>
        <v>1.0143223345072572E-4</v>
      </c>
      <c r="F4557">
        <f t="shared" si="1762"/>
        <v>1.3785790054983511E-4</v>
      </c>
    </row>
    <row r="4558" spans="1:6" x14ac:dyDescent="0.35">
      <c r="A4558">
        <v>2930</v>
      </c>
      <c r="B4558">
        <f t="shared" si="1761"/>
        <v>1.0137103667647988E-4</v>
      </c>
      <c r="F4558">
        <f t="shared" si="1762"/>
        <v>1.3779224194819498E-4</v>
      </c>
    </row>
    <row r="4559" spans="1:6" x14ac:dyDescent="0.35">
      <c r="A4559">
        <v>2931</v>
      </c>
      <c r="B4559">
        <f t="shared" si="1761"/>
        <v>1.01309885888768E-4</v>
      </c>
      <c r="F4559">
        <f t="shared" si="1762"/>
        <v>1.3772661001047268E-4</v>
      </c>
    </row>
    <row r="4560" spans="1:6" x14ac:dyDescent="0.35">
      <c r="A4560">
        <v>2932</v>
      </c>
      <c r="B4560">
        <f t="shared" si="1761"/>
        <v>1.0124878104675074E-4</v>
      </c>
      <c r="F4560">
        <f t="shared" si="1762"/>
        <v>1.3766100473150056E-4</v>
      </c>
    </row>
    <row r="4561" spans="1:6" x14ac:dyDescent="0.35">
      <c r="A4561">
        <v>2933</v>
      </c>
      <c r="B4561">
        <f t="shared" si="1761"/>
        <v>1.0118772210962884E-4</v>
      </c>
      <c r="F4561">
        <f t="shared" si="1762"/>
        <v>1.3759542610610305E-4</v>
      </c>
    </row>
    <row r="4562" spans="1:6" x14ac:dyDescent="0.35">
      <c r="A4562">
        <v>2934</v>
      </c>
      <c r="B4562">
        <f t="shared" si="1761"/>
        <v>1.011267090366433E-4</v>
      </c>
      <c r="F4562">
        <f t="shared" si="1762"/>
        <v>1.3752987412909669E-4</v>
      </c>
    </row>
    <row r="4563" spans="1:6" x14ac:dyDescent="0.35">
      <c r="A4563">
        <v>2935</v>
      </c>
      <c r="B4563">
        <f t="shared" si="1761"/>
        <v>1.0106574178707496E-4</v>
      </c>
      <c r="F4563">
        <f t="shared" si="1762"/>
        <v>1.3746434879529019E-4</v>
      </c>
    </row>
    <row r="4564" spans="1:6" x14ac:dyDescent="0.35">
      <c r="A4564">
        <v>2936</v>
      </c>
      <c r="B4564">
        <f t="shared" si="1761"/>
        <v>1.0100482032024607E-4</v>
      </c>
      <c r="F4564">
        <f t="shared" si="1762"/>
        <v>1.3739885009948427E-4</v>
      </c>
    </row>
    <row r="4565" spans="1:6" x14ac:dyDescent="0.35">
      <c r="A4565">
        <v>2937</v>
      </c>
      <c r="B4565">
        <f t="shared" si="1761"/>
        <v>1.0094394459551742E-4</v>
      </c>
      <c r="F4565">
        <f t="shared" si="1762"/>
        <v>1.3733337803647195E-4</v>
      </c>
    </row>
    <row r="4566" spans="1:6" x14ac:dyDescent="0.35">
      <c r="A4566">
        <v>2938</v>
      </c>
      <c r="B4566">
        <f t="shared" si="1761"/>
        <v>1.0088311457229152E-4</v>
      </c>
      <c r="F4566">
        <f t="shared" si="1762"/>
        <v>1.372679326010383E-4</v>
      </c>
    </row>
    <row r="4567" spans="1:6" x14ac:dyDescent="0.35">
      <c r="A4567">
        <v>2939</v>
      </c>
      <c r="B4567">
        <f t="shared" si="1761"/>
        <v>1.0082233021000961E-4</v>
      </c>
      <c r="F4567">
        <f t="shared" si="1762"/>
        <v>1.3720251378796075E-4</v>
      </c>
    </row>
    <row r="4568" spans="1:6" x14ac:dyDescent="0.35">
      <c r="A4568">
        <v>2940</v>
      </c>
      <c r="B4568">
        <f t="shared" si="1761"/>
        <v>1.007615914681543E-4</v>
      </c>
      <c r="F4568">
        <f t="shared" si="1762"/>
        <v>1.3713712159200874E-4</v>
      </c>
    </row>
    <row r="4569" spans="1:6" x14ac:dyDescent="0.35">
      <c r="A4569">
        <v>2941</v>
      </c>
      <c r="B4569">
        <f t="shared" si="1761"/>
        <v>1.0070089830624733E-4</v>
      </c>
      <c r="F4569">
        <f t="shared" si="1762"/>
        <v>1.370717560079441E-4</v>
      </c>
    </row>
    <row r="4570" spans="1:6" x14ac:dyDescent="0.35">
      <c r="A4570">
        <v>2942</v>
      </c>
      <c r="B4570">
        <f t="shared" si="1761"/>
        <v>1.0064025068385064E-4</v>
      </c>
      <c r="F4570">
        <f t="shared" si="1762"/>
        <v>1.3700641703052078E-4</v>
      </c>
    </row>
    <row r="4571" spans="1:6" x14ac:dyDescent="0.35">
      <c r="A4571">
        <v>2943</v>
      </c>
      <c r="B4571">
        <f t="shared" si="1761"/>
        <v>1.005796485605657E-4</v>
      </c>
      <c r="F4571">
        <f t="shared" si="1762"/>
        <v>1.3694110465448515E-4</v>
      </c>
    </row>
    <row r="4572" spans="1:6" x14ac:dyDescent="0.35">
      <c r="A4572">
        <v>2944</v>
      </c>
      <c r="B4572">
        <f t="shared" si="1761"/>
        <v>1.0051909189603487E-4</v>
      </c>
      <c r="F4572">
        <f t="shared" si="1762"/>
        <v>1.3687581887457574E-4</v>
      </c>
    </row>
    <row r="4573" spans="1:6" x14ac:dyDescent="0.35">
      <c r="A4573">
        <v>2945</v>
      </c>
      <c r="B4573">
        <f t="shared" si="1761"/>
        <v>1.0045858064993959E-4</v>
      </c>
      <c r="F4573">
        <f t="shared" si="1762"/>
        <v>1.3681055968552344E-4</v>
      </c>
    </row>
    <row r="4574" spans="1:6" x14ac:dyDescent="0.35">
      <c r="A4574">
        <v>2946</v>
      </c>
      <c r="B4574">
        <f t="shared" si="1761"/>
        <v>1.0039811478200124E-4</v>
      </c>
      <c r="F4574">
        <f t="shared" si="1762"/>
        <v>1.3674532708205146E-4</v>
      </c>
    </row>
    <row r="4575" spans="1:6" x14ac:dyDescent="0.35">
      <c r="A4575">
        <v>2947</v>
      </c>
      <c r="B4575">
        <f t="shared" si="1761"/>
        <v>1.0033769425198112E-4</v>
      </c>
      <c r="F4575">
        <f t="shared" si="1762"/>
        <v>1.3668012105887533E-4</v>
      </c>
    </row>
    <row r="4576" spans="1:6" x14ac:dyDescent="0.35">
      <c r="A4576">
        <v>2948</v>
      </c>
      <c r="B4576">
        <f t="shared" si="1761"/>
        <v>1.0027731901968009E-4</v>
      </c>
      <c r="F4576">
        <f t="shared" si="1762"/>
        <v>1.3661494161070292E-4</v>
      </c>
    </row>
    <row r="4577" spans="1:6" x14ac:dyDescent="0.35">
      <c r="A4577">
        <v>2949</v>
      </c>
      <c r="B4577">
        <f t="shared" si="1761"/>
        <v>1.0021698904493911E-4</v>
      </c>
      <c r="F4577">
        <f t="shared" si="1762"/>
        <v>1.3654978873223458E-4</v>
      </c>
    </row>
    <row r="4578" spans="1:6" x14ac:dyDescent="0.35">
      <c r="A4578">
        <v>2950</v>
      </c>
      <c r="B4578">
        <f t="shared" si="1761"/>
        <v>1.0015670428763853E-4</v>
      </c>
      <c r="F4578">
        <f t="shared" si="1762"/>
        <v>1.3648466241816294E-4</v>
      </c>
    </row>
    <row r="4579" spans="1:6" x14ac:dyDescent="0.35">
      <c r="A4579">
        <v>2951</v>
      </c>
      <c r="B4579">
        <f t="shared" si="1761"/>
        <v>1.0009646470769786E-4</v>
      </c>
      <c r="F4579">
        <f t="shared" si="1762"/>
        <v>1.3641956266317306E-4</v>
      </c>
    </row>
    <row r="4580" spans="1:6" x14ac:dyDescent="0.35">
      <c r="A4580">
        <v>2952</v>
      </c>
      <c r="B4580">
        <f t="shared" si="1761"/>
        <v>1.000362702650769E-4</v>
      </c>
      <c r="F4580">
        <f t="shared" si="1762"/>
        <v>1.3635448946194251E-4</v>
      </c>
    </row>
    <row r="4581" spans="1:6" x14ac:dyDescent="0.35">
      <c r="A4581">
        <v>2953</v>
      </c>
      <c r="B4581">
        <f t="shared" si="1761"/>
        <v>9.9976120919774376E-5</v>
      </c>
      <c r="F4581">
        <f t="shared" si="1762"/>
        <v>1.3628944280914124E-4</v>
      </c>
    </row>
    <row r="4582" spans="1:6" x14ac:dyDescent="0.35">
      <c r="A4582">
        <v>2954</v>
      </c>
      <c r="B4582">
        <f t="shared" si="1761"/>
        <v>9.9916016631829889E-5</v>
      </c>
      <c r="F4582">
        <f t="shared" si="1762"/>
        <v>1.3622442269943167E-4</v>
      </c>
    </row>
    <row r="4583" spans="1:6" x14ac:dyDescent="0.35">
      <c r="A4583">
        <v>2955</v>
      </c>
      <c r="B4583">
        <f t="shared" si="1761"/>
        <v>9.9855957361320304E-5</v>
      </c>
      <c r="F4583">
        <f t="shared" si="1762"/>
        <v>1.361594291274687E-4</v>
      </c>
    </row>
    <row r="4584" spans="1:6" x14ac:dyDescent="0.35">
      <c r="A4584">
        <v>2956</v>
      </c>
      <c r="B4584">
        <f t="shared" si="1761"/>
        <v>9.9795943068363991E-5</v>
      </c>
      <c r="F4584">
        <f t="shared" si="1762"/>
        <v>1.3609446208789983E-4</v>
      </c>
    </row>
    <row r="4585" spans="1:6" x14ac:dyDescent="0.35">
      <c r="A4585">
        <v>2957</v>
      </c>
      <c r="B4585">
        <f t="shared" si="1761"/>
        <v>9.9735973713117236E-5</v>
      </c>
      <c r="F4585">
        <f t="shared" si="1762"/>
        <v>1.3602952157536495E-4</v>
      </c>
    </row>
    <row r="4586" spans="1:6" x14ac:dyDescent="0.35">
      <c r="A4586">
        <v>2958</v>
      </c>
      <c r="B4586">
        <f t="shared" si="1761"/>
        <v>9.9676049255776635E-5</v>
      </c>
      <c r="F4586">
        <f t="shared" si="1762"/>
        <v>1.359646075844965E-4</v>
      </c>
    </row>
    <row r="4587" spans="1:6" x14ac:dyDescent="0.35">
      <c r="A4587">
        <v>2959</v>
      </c>
      <c r="B4587">
        <f t="shared" si="1761"/>
        <v>9.9616169656577269E-5</v>
      </c>
      <c r="F4587">
        <f t="shared" si="1762"/>
        <v>1.3589972010991959E-4</v>
      </c>
    </row>
    <row r="4588" spans="1:6" x14ac:dyDescent="0.35">
      <c r="A4588">
        <v>2960</v>
      </c>
      <c r="B4588">
        <f t="shared" si="1761"/>
        <v>9.9556334875794555E-5</v>
      </c>
      <c r="F4588">
        <f t="shared" si="1762"/>
        <v>1.358348591462518E-4</v>
      </c>
    </row>
    <row r="4589" spans="1:6" x14ac:dyDescent="0.35">
      <c r="A4589">
        <v>2961</v>
      </c>
      <c r="B4589">
        <f t="shared" si="1761"/>
        <v>9.9496544873741935E-5</v>
      </c>
      <c r="F4589">
        <f t="shared" si="1762"/>
        <v>1.3577002468810332E-4</v>
      </c>
    </row>
    <row r="4590" spans="1:6" x14ac:dyDescent="0.35">
      <c r="A4590">
        <v>2962</v>
      </c>
      <c r="B4590">
        <f t="shared" si="1761"/>
        <v>9.9436799610772291E-5</v>
      </c>
      <c r="F4590">
        <f t="shared" si="1762"/>
        <v>1.3570521673007702E-4</v>
      </c>
    </row>
    <row r="4591" spans="1:6" x14ac:dyDescent="0.35">
      <c r="A4591">
        <v>2963</v>
      </c>
      <c r="B4591">
        <f t="shared" si="1761"/>
        <v>9.9377099047279121E-5</v>
      </c>
      <c r="F4591">
        <f t="shared" si="1762"/>
        <v>1.3564043526676826E-4</v>
      </c>
    </row>
    <row r="4592" spans="1:6" x14ac:dyDescent="0.35">
      <c r="A4592">
        <v>2964</v>
      </c>
      <c r="B4592">
        <f t="shared" si="1761"/>
        <v>9.9317443143692556E-5</v>
      </c>
      <c r="F4592">
        <f t="shared" si="1762"/>
        <v>1.3557568029276524E-4</v>
      </c>
    </row>
    <row r="4593" spans="1:6" x14ac:dyDescent="0.35">
      <c r="A4593">
        <v>2965</v>
      </c>
      <c r="B4593">
        <f t="shared" si="1761"/>
        <v>9.9257831860484388E-5</v>
      </c>
      <c r="F4593">
        <f t="shared" si="1762"/>
        <v>1.3551095180264856E-4</v>
      </c>
    </row>
    <row r="4594" spans="1:6" x14ac:dyDescent="0.35">
      <c r="A4594">
        <v>2966</v>
      </c>
      <c r="B4594">
        <f t="shared" ref="B4594:B4657" si="1763">_xlfn.LOGNORM.DIST(A4594,$B$7,SQRT($C$7),FALSE)</f>
        <v>9.9198265158163013E-5</v>
      </c>
      <c r="F4594">
        <f t="shared" si="1762"/>
        <v>1.3544624979099177E-4</v>
      </c>
    </row>
    <row r="4595" spans="1:6" x14ac:dyDescent="0.35">
      <c r="A4595">
        <v>2967</v>
      </c>
      <c r="B4595">
        <f t="shared" si="1763"/>
        <v>9.9138742997277729E-5</v>
      </c>
      <c r="F4595">
        <f t="shared" si="1762"/>
        <v>1.3538157425236101E-4</v>
      </c>
    </row>
    <row r="4596" spans="1:6" x14ac:dyDescent="0.35">
      <c r="A4596">
        <v>2968</v>
      </c>
      <c r="B4596">
        <f t="shared" si="1763"/>
        <v>9.907926533841574E-5</v>
      </c>
      <c r="F4596">
        <f t="shared" si="1762"/>
        <v>1.3531692518131504E-4</v>
      </c>
    </row>
    <row r="4597" spans="1:6" x14ac:dyDescent="0.35">
      <c r="A4597">
        <v>2969</v>
      </c>
      <c r="B4597">
        <f t="shared" si="1763"/>
        <v>9.9019832142203474E-5</v>
      </c>
      <c r="F4597">
        <f t="shared" si="1762"/>
        <v>1.3525230257240546E-4</v>
      </c>
    </row>
    <row r="4598" spans="1:6" x14ac:dyDescent="0.35">
      <c r="A4598">
        <v>2970</v>
      </c>
      <c r="B4598">
        <f t="shared" si="1763"/>
        <v>9.8960443369306724E-5</v>
      </c>
      <c r="F4598">
        <f t="shared" si="1762"/>
        <v>1.3518770642017661E-4</v>
      </c>
    </row>
    <row r="4599" spans="1:6" x14ac:dyDescent="0.35">
      <c r="A4599">
        <v>2971</v>
      </c>
      <c r="B4599">
        <f t="shared" si="1763"/>
        <v>9.8901098980428787E-5</v>
      </c>
      <c r="F4599">
        <f t="shared" si="1762"/>
        <v>1.351231367191656E-4</v>
      </c>
    </row>
    <row r="4600" spans="1:6" x14ac:dyDescent="0.35">
      <c r="A4600">
        <v>2972</v>
      </c>
      <c r="B4600">
        <f t="shared" si="1763"/>
        <v>9.8841798936313128E-5</v>
      </c>
      <c r="F4600">
        <f t="shared" si="1762"/>
        <v>1.3505859346390228E-4</v>
      </c>
    </row>
    <row r="4601" spans="1:6" x14ac:dyDescent="0.35">
      <c r="A4601">
        <v>2973</v>
      </c>
      <c r="B4601">
        <f t="shared" si="1763"/>
        <v>9.8782543197741254E-5</v>
      </c>
      <c r="F4601">
        <f t="shared" si="1762"/>
        <v>1.3499407664890938E-4</v>
      </c>
    </row>
    <row r="4602" spans="1:6" x14ac:dyDescent="0.35">
      <c r="A4602">
        <v>2974</v>
      </c>
      <c r="B4602">
        <f t="shared" si="1763"/>
        <v>9.8723331725533635E-5</v>
      </c>
      <c r="F4602">
        <f t="shared" si="1762"/>
        <v>1.3492958626870234E-4</v>
      </c>
    </row>
    <row r="4603" spans="1:6" x14ac:dyDescent="0.35">
      <c r="A4603">
        <v>2975</v>
      </c>
      <c r="B4603">
        <f t="shared" si="1763"/>
        <v>9.8664164480549273E-5</v>
      </c>
      <c r="F4603">
        <f t="shared" si="1762"/>
        <v>1.3486512231778954E-4</v>
      </c>
    </row>
    <row r="4604" spans="1:6" x14ac:dyDescent="0.35">
      <c r="A4604">
        <v>2976</v>
      </c>
      <c r="B4604">
        <f t="shared" si="1763"/>
        <v>9.8605041423686118E-5</v>
      </c>
      <c r="F4604">
        <f t="shared" si="1762"/>
        <v>1.3480068479067216E-4</v>
      </c>
    </row>
    <row r="4605" spans="1:6" x14ac:dyDescent="0.35">
      <c r="A4605">
        <v>2977</v>
      </c>
      <c r="B4605">
        <f t="shared" si="1763"/>
        <v>9.8545962515880271E-5</v>
      </c>
      <c r="F4605">
        <f t="shared" si="1762"/>
        <v>1.3473627368184427E-4</v>
      </c>
    </row>
    <row r="4606" spans="1:6" x14ac:dyDescent="0.35">
      <c r="A4606">
        <v>2978</v>
      </c>
      <c r="B4606">
        <f t="shared" si="1763"/>
        <v>9.8486927718106429E-5</v>
      </c>
      <c r="F4606">
        <f t="shared" si="1762"/>
        <v>1.3467188898579283E-4</v>
      </c>
    </row>
    <row r="4607" spans="1:6" x14ac:dyDescent="0.35">
      <c r="A4607">
        <v>2979</v>
      </c>
      <c r="B4607">
        <f t="shared" si="1763"/>
        <v>9.842793699137888E-5</v>
      </c>
      <c r="F4607">
        <f t="shared" si="1762"/>
        <v>1.3460753069699773E-4</v>
      </c>
    </row>
    <row r="4608" spans="1:6" x14ac:dyDescent="0.35">
      <c r="A4608">
        <v>2980</v>
      </c>
      <c r="B4608">
        <f t="shared" si="1763"/>
        <v>9.8368990296748634E-5</v>
      </c>
      <c r="F4608">
        <f t="shared" si="1762"/>
        <v>1.3454319880993172E-4</v>
      </c>
    </row>
    <row r="4609" spans="1:6" x14ac:dyDescent="0.35">
      <c r="A4609">
        <v>2981</v>
      </c>
      <c r="B4609">
        <f t="shared" si="1763"/>
        <v>9.8310087595306577E-5</v>
      </c>
      <c r="F4609">
        <f t="shared" si="1762"/>
        <v>1.3447889331906051E-4</v>
      </c>
    </row>
    <row r="4610" spans="1:6" x14ac:dyDescent="0.35">
      <c r="A4610">
        <v>2982</v>
      </c>
      <c r="B4610">
        <f t="shared" si="1763"/>
        <v>9.8251228848181065E-5</v>
      </c>
      <c r="F4610">
        <f t="shared" si="1762"/>
        <v>1.344146142188428E-4</v>
      </c>
    </row>
    <row r="4611" spans="1:6" x14ac:dyDescent="0.35">
      <c r="A4611">
        <v>2983</v>
      </c>
      <c r="B4611">
        <f t="shared" si="1763"/>
        <v>9.819241401653984E-5</v>
      </c>
      <c r="F4611">
        <f t="shared" si="1762"/>
        <v>1.3435036150373031E-4</v>
      </c>
    </row>
    <row r="4612" spans="1:6" x14ac:dyDescent="0.35">
      <c r="A4612">
        <v>2984</v>
      </c>
      <c r="B4612">
        <f t="shared" si="1763"/>
        <v>9.8133643061587992E-5</v>
      </c>
      <c r="F4612">
        <f t="shared" si="1762"/>
        <v>1.3428613516816757E-4</v>
      </c>
    </row>
    <row r="4613" spans="1:6" x14ac:dyDescent="0.35">
      <c r="A4613">
        <v>2985</v>
      </c>
      <c r="B4613">
        <f t="shared" si="1763"/>
        <v>9.8074915944569279E-5</v>
      </c>
      <c r="F4613">
        <f t="shared" si="1762"/>
        <v>1.3422193520659233E-4</v>
      </c>
    </row>
    <row r="4614" spans="1:6" x14ac:dyDescent="0.35">
      <c r="A4614">
        <v>2986</v>
      </c>
      <c r="B4614">
        <f t="shared" si="1763"/>
        <v>9.8016232626765932E-5</v>
      </c>
      <c r="F4614">
        <f t="shared" si="1762"/>
        <v>1.3415776161343528E-4</v>
      </c>
    </row>
    <row r="4615" spans="1:6" x14ac:dyDescent="0.35">
      <c r="A4615">
        <v>2987</v>
      </c>
      <c r="B4615">
        <f t="shared" si="1763"/>
        <v>9.7957593069497793E-5</v>
      </c>
      <c r="F4615">
        <f t="shared" si="1762"/>
        <v>1.3409361438312009E-4</v>
      </c>
    </row>
    <row r="4616" spans="1:6" x14ac:dyDescent="0.35">
      <c r="A4616">
        <v>2988</v>
      </c>
      <c r="B4616">
        <f t="shared" si="1763"/>
        <v>9.7898997234123814E-5</v>
      </c>
      <c r="F4616">
        <f t="shared" si="1762"/>
        <v>1.340294935100636E-4</v>
      </c>
    </row>
    <row r="4617" spans="1:6" x14ac:dyDescent="0.35">
      <c r="A4617">
        <v>2989</v>
      </c>
      <c r="B4617">
        <f t="shared" si="1763"/>
        <v>9.784044508204049E-5</v>
      </c>
      <c r="F4617">
        <f t="shared" si="1762"/>
        <v>1.3396539898867562E-4</v>
      </c>
    </row>
    <row r="4618" spans="1:6" x14ac:dyDescent="0.35">
      <c r="A4618">
        <v>2990</v>
      </c>
      <c r="B4618">
        <f t="shared" si="1763"/>
        <v>9.77819365746818E-5</v>
      </c>
      <c r="F4618">
        <f t="shared" ref="F4618:F4681" si="1764">_xlfn.GAMMA.DIST(A4618,$F$7,$G$7,FALSE)</f>
        <v>1.3390133081335912E-4</v>
      </c>
    </row>
    <row r="4619" spans="1:6" x14ac:dyDescent="0.35">
      <c r="A4619">
        <v>2991</v>
      </c>
      <c r="B4619">
        <f t="shared" si="1763"/>
        <v>9.7723471673521719E-5</v>
      </c>
      <c r="F4619">
        <f t="shared" si="1764"/>
        <v>1.3383728897851024E-4</v>
      </c>
    </row>
    <row r="4620" spans="1:6" x14ac:dyDescent="0.35">
      <c r="A4620">
        <v>2992</v>
      </c>
      <c r="B4620">
        <f t="shared" si="1763"/>
        <v>9.7665050340070079E-5</v>
      </c>
      <c r="F4620">
        <f t="shared" si="1764"/>
        <v>1.3377327347851811E-4</v>
      </c>
    </row>
    <row r="4621" spans="1:6" x14ac:dyDescent="0.35">
      <c r="A4621">
        <v>2993</v>
      </c>
      <c r="B4621">
        <f t="shared" si="1763"/>
        <v>9.7606672535875853E-5</v>
      </c>
      <c r="F4621">
        <f t="shared" si="1764"/>
        <v>1.3370928430776505E-4</v>
      </c>
    </row>
    <row r="4622" spans="1:6" x14ac:dyDescent="0.35">
      <c r="A4622">
        <v>2994</v>
      </c>
      <c r="B4622">
        <f t="shared" si="1763"/>
        <v>9.754833822252599E-5</v>
      </c>
      <c r="F4622">
        <f t="shared" si="1764"/>
        <v>1.3364532146062662E-4</v>
      </c>
    </row>
    <row r="4623" spans="1:6" x14ac:dyDescent="0.35">
      <c r="A4623">
        <v>2995</v>
      </c>
      <c r="B4623">
        <f t="shared" si="1763"/>
        <v>9.749004736164491E-5</v>
      </c>
      <c r="F4623">
        <f t="shared" si="1764"/>
        <v>1.3358138493147143E-4</v>
      </c>
    </row>
    <row r="4624" spans="1:6" x14ac:dyDescent="0.35">
      <c r="A4624">
        <v>2996</v>
      </c>
      <c r="B4624">
        <f t="shared" si="1763"/>
        <v>9.7431799914894898E-5</v>
      </c>
      <c r="F4624">
        <f t="shared" si="1764"/>
        <v>1.3351747471466142E-4</v>
      </c>
    </row>
    <row r="4625" spans="1:6" x14ac:dyDescent="0.35">
      <c r="A4625">
        <v>2997</v>
      </c>
      <c r="B4625">
        <f t="shared" si="1763"/>
        <v>9.7373595843976715E-5</v>
      </c>
      <c r="F4625">
        <f t="shared" si="1764"/>
        <v>1.3345359080455161E-4</v>
      </c>
    </row>
    <row r="4626" spans="1:6" x14ac:dyDescent="0.35">
      <c r="A4626">
        <v>2998</v>
      </c>
      <c r="B4626">
        <f t="shared" si="1763"/>
        <v>9.7315435110628801E-5</v>
      </c>
      <c r="F4626">
        <f t="shared" si="1764"/>
        <v>1.3338973319549036E-4</v>
      </c>
    </row>
    <row r="4627" spans="1:6" x14ac:dyDescent="0.35">
      <c r="A4627">
        <v>2999</v>
      </c>
      <c r="B4627">
        <f t="shared" si="1763"/>
        <v>9.7257317676625803E-5</v>
      </c>
      <c r="F4627">
        <f t="shared" si="1764"/>
        <v>1.3332590188181917E-4</v>
      </c>
    </row>
    <row r="4628" spans="1:6" x14ac:dyDescent="0.35">
      <c r="A4628">
        <v>3000</v>
      </c>
      <c r="B4628">
        <f t="shared" si="1763"/>
        <v>9.7199243503782515E-5</v>
      </c>
      <c r="F4628">
        <f t="shared" si="1764"/>
        <v>1.3326209685787294E-4</v>
      </c>
    </row>
    <row r="4629" spans="1:6" x14ac:dyDescent="0.35">
      <c r="A4629">
        <v>3001</v>
      </c>
      <c r="B4629">
        <f t="shared" si="1763"/>
        <v>9.7141212553949278E-5</v>
      </c>
      <c r="F4629">
        <f t="shared" si="1764"/>
        <v>1.3319831811797961E-4</v>
      </c>
    </row>
    <row r="4630" spans="1:6" x14ac:dyDescent="0.35">
      <c r="A4630">
        <v>3002</v>
      </c>
      <c r="B4630">
        <f t="shared" si="1763"/>
        <v>9.7083224789015817E-5</v>
      </c>
      <c r="F4630">
        <f t="shared" si="1764"/>
        <v>1.3313456565646072E-4</v>
      </c>
    </row>
    <row r="4631" spans="1:6" x14ac:dyDescent="0.35">
      <c r="A4631">
        <v>3003</v>
      </c>
      <c r="B4631">
        <f t="shared" si="1763"/>
        <v>9.7025280170908527E-5</v>
      </c>
      <c r="F4631">
        <f t="shared" si="1764"/>
        <v>1.330708394676309E-4</v>
      </c>
    </row>
    <row r="4632" spans="1:6" x14ac:dyDescent="0.35">
      <c r="A4632">
        <v>3004</v>
      </c>
      <c r="B4632">
        <f t="shared" si="1763"/>
        <v>9.696737866159097E-5</v>
      </c>
      <c r="F4632">
        <f t="shared" si="1764"/>
        <v>1.3300713954579816E-4</v>
      </c>
    </row>
    <row r="4633" spans="1:6" x14ac:dyDescent="0.35">
      <c r="A4633">
        <v>3005</v>
      </c>
      <c r="B4633">
        <f t="shared" si="1763"/>
        <v>9.6909520223065936E-5</v>
      </c>
      <c r="F4633">
        <f t="shared" si="1764"/>
        <v>1.3294346588526386E-4</v>
      </c>
    </row>
    <row r="4634" spans="1:6" x14ac:dyDescent="0.35">
      <c r="A4634">
        <v>3006</v>
      </c>
      <c r="B4634">
        <f t="shared" si="1763"/>
        <v>9.6851704817371091E-5</v>
      </c>
      <c r="F4634">
        <f t="shared" si="1764"/>
        <v>1.3287981848032274E-4</v>
      </c>
    </row>
    <row r="4635" spans="1:6" x14ac:dyDescent="0.35">
      <c r="A4635">
        <v>3007</v>
      </c>
      <c r="B4635">
        <f t="shared" si="1763"/>
        <v>9.6793932406584552E-5</v>
      </c>
      <c r="F4635">
        <f t="shared" si="1764"/>
        <v>1.3281619732526288E-4</v>
      </c>
    </row>
    <row r="4636" spans="1:6" x14ac:dyDescent="0.35">
      <c r="A4636">
        <v>3008</v>
      </c>
      <c r="B4636">
        <f t="shared" si="1763"/>
        <v>9.6736202952818942E-5</v>
      </c>
      <c r="F4636">
        <f t="shared" si="1764"/>
        <v>1.3275260241436582E-4</v>
      </c>
    </row>
    <row r="4637" spans="1:6" x14ac:dyDescent="0.35">
      <c r="A4637">
        <v>3009</v>
      </c>
      <c r="B4637">
        <f t="shared" si="1763"/>
        <v>9.6678516418226431E-5</v>
      </c>
      <c r="F4637">
        <f t="shared" si="1764"/>
        <v>1.3268903374190639E-4</v>
      </c>
    </row>
    <row r="4638" spans="1:6" x14ac:dyDescent="0.35">
      <c r="A4638">
        <v>3010</v>
      </c>
      <c r="B4638">
        <f t="shared" si="1763"/>
        <v>9.6620872764995345E-5</v>
      </c>
      <c r="F4638">
        <f t="shared" si="1764"/>
        <v>1.3262549130215297E-4</v>
      </c>
    </row>
    <row r="4639" spans="1:6" x14ac:dyDescent="0.35">
      <c r="A4639">
        <v>3011</v>
      </c>
      <c r="B4639">
        <f t="shared" si="1763"/>
        <v>9.6563271955352081E-5</v>
      </c>
      <c r="F4639">
        <f t="shared" si="1764"/>
        <v>1.3256197508936728E-4</v>
      </c>
    </row>
    <row r="4640" spans="1:6" x14ac:dyDescent="0.35">
      <c r="A4640">
        <v>3012</v>
      </c>
      <c r="B4640">
        <f t="shared" si="1763"/>
        <v>9.650571395156002E-5</v>
      </c>
      <c r="F4640">
        <f t="shared" si="1764"/>
        <v>1.3249848509780455E-4</v>
      </c>
    </row>
    <row r="4641" spans="1:6" x14ac:dyDescent="0.35">
      <c r="A4641">
        <v>3013</v>
      </c>
      <c r="B4641">
        <f t="shared" si="1763"/>
        <v>9.6448198715919407E-5</v>
      </c>
      <c r="F4641">
        <f t="shared" si="1764"/>
        <v>1.3243502132171352E-4</v>
      </c>
    </row>
    <row r="4642" spans="1:6" x14ac:dyDescent="0.35">
      <c r="A4642">
        <v>3014</v>
      </c>
      <c r="B4642">
        <f t="shared" si="1763"/>
        <v>9.6390726210767903E-5</v>
      </c>
      <c r="F4642">
        <f t="shared" si="1764"/>
        <v>1.323715837553363E-4</v>
      </c>
    </row>
    <row r="4643" spans="1:6" x14ac:dyDescent="0.35">
      <c r="A4643">
        <v>3015</v>
      </c>
      <c r="B4643">
        <f t="shared" si="1763"/>
        <v>9.6333296398480792E-5</v>
      </c>
      <c r="F4643">
        <f t="shared" si="1764"/>
        <v>1.323081723929086E-4</v>
      </c>
    </row>
    <row r="4644" spans="1:6" x14ac:dyDescent="0.35">
      <c r="A4644">
        <v>3016</v>
      </c>
      <c r="B4644">
        <f t="shared" si="1763"/>
        <v>9.6275909241469614E-5</v>
      </c>
      <c r="F4644">
        <f t="shared" si="1764"/>
        <v>1.3224478722865968E-4</v>
      </c>
    </row>
    <row r="4645" spans="1:6" x14ac:dyDescent="0.35">
      <c r="A4645">
        <v>3017</v>
      </c>
      <c r="B4645">
        <f t="shared" si="1763"/>
        <v>9.6218564702183471E-5</v>
      </c>
      <c r="F4645">
        <f t="shared" si="1764"/>
        <v>1.3218142825681227E-4</v>
      </c>
    </row>
    <row r="4646" spans="1:6" x14ac:dyDescent="0.35">
      <c r="A4646">
        <v>3018</v>
      </c>
      <c r="B4646">
        <f t="shared" si="1763"/>
        <v>9.6161262743108916E-5</v>
      </c>
      <c r="F4646">
        <f t="shared" si="1764"/>
        <v>1.3211809547158265E-4</v>
      </c>
    </row>
    <row r="4647" spans="1:6" x14ac:dyDescent="0.35">
      <c r="A4647">
        <v>3019</v>
      </c>
      <c r="B4647">
        <f t="shared" si="1763"/>
        <v>9.6104003326768941E-5</v>
      </c>
      <c r="F4647">
        <f t="shared" si="1764"/>
        <v>1.3205478886718066E-4</v>
      </c>
    </row>
    <row r="4648" spans="1:6" x14ac:dyDescent="0.35">
      <c r="A4648">
        <v>3020</v>
      </c>
      <c r="B4648">
        <f t="shared" si="1763"/>
        <v>9.60467864157232E-5</v>
      </c>
      <c r="F4648">
        <f t="shared" si="1764"/>
        <v>1.3199150843780984E-4</v>
      </c>
    </row>
    <row r="4649" spans="1:6" x14ac:dyDescent="0.35">
      <c r="A4649">
        <v>3021</v>
      </c>
      <c r="B4649">
        <f t="shared" si="1763"/>
        <v>9.5989611972569332E-5</v>
      </c>
      <c r="F4649">
        <f t="shared" si="1764"/>
        <v>1.3192825417766721E-4</v>
      </c>
    </row>
    <row r="4650" spans="1:6" x14ac:dyDescent="0.35">
      <c r="A4650">
        <v>3022</v>
      </c>
      <c r="B4650">
        <f t="shared" si="1763"/>
        <v>9.5932479959940853E-5</v>
      </c>
      <c r="F4650">
        <f t="shared" si="1764"/>
        <v>1.3186502608094339E-4</v>
      </c>
    </row>
    <row r="4651" spans="1:6" x14ac:dyDescent="0.35">
      <c r="A4651">
        <v>3023</v>
      </c>
      <c r="B4651">
        <f t="shared" si="1763"/>
        <v>9.5875390340508058E-5</v>
      </c>
      <c r="F4651">
        <f t="shared" si="1764"/>
        <v>1.3180182414182284E-4</v>
      </c>
    </row>
    <row r="4652" spans="1:6" x14ac:dyDescent="0.35">
      <c r="A4652">
        <v>3024</v>
      </c>
      <c r="B4652">
        <f t="shared" si="1763"/>
        <v>9.5818343076979528E-5</v>
      </c>
      <c r="F4652">
        <f t="shared" si="1764"/>
        <v>1.3173864835448336E-4</v>
      </c>
    </row>
    <row r="4653" spans="1:6" x14ac:dyDescent="0.35">
      <c r="A4653">
        <v>3025</v>
      </c>
      <c r="B4653">
        <f t="shared" si="1763"/>
        <v>9.5761338132099096E-5</v>
      </c>
      <c r="F4653">
        <f t="shared" si="1764"/>
        <v>1.3167549871309666E-4</v>
      </c>
    </row>
    <row r="4654" spans="1:6" x14ac:dyDescent="0.35">
      <c r="A4654">
        <v>3026</v>
      </c>
      <c r="B4654">
        <f t="shared" si="1763"/>
        <v>9.5704375468647578E-5</v>
      </c>
      <c r="F4654">
        <f t="shared" si="1764"/>
        <v>1.3161237521182808E-4</v>
      </c>
    </row>
    <row r="4655" spans="1:6" x14ac:dyDescent="0.35">
      <c r="A4655">
        <v>3027</v>
      </c>
      <c r="B4655">
        <f t="shared" si="1763"/>
        <v>9.564745504944344E-5</v>
      </c>
      <c r="F4655">
        <f t="shared" si="1764"/>
        <v>1.3154927784483653E-4</v>
      </c>
    </row>
    <row r="4656" spans="1:6" x14ac:dyDescent="0.35">
      <c r="A4656">
        <v>3028</v>
      </c>
      <c r="B4656">
        <f t="shared" si="1763"/>
        <v>9.5590576837340736E-5</v>
      </c>
      <c r="F4656">
        <f t="shared" si="1764"/>
        <v>1.3148620660627478E-4</v>
      </c>
    </row>
    <row r="4657" spans="1:6" x14ac:dyDescent="0.35">
      <c r="A4657">
        <v>3029</v>
      </c>
      <c r="B4657">
        <f t="shared" si="1763"/>
        <v>9.5533740795230505E-5</v>
      </c>
      <c r="F4657">
        <f t="shared" si="1764"/>
        <v>1.3142316149028927E-4</v>
      </c>
    </row>
    <row r="4658" spans="1:6" x14ac:dyDescent="0.35">
      <c r="A4658">
        <v>3030</v>
      </c>
      <c r="B4658">
        <f t="shared" ref="B4658:B4721" si="1765">_xlfn.LOGNORM.DIST(A4658,$B$7,SQRT($C$7),FALSE)</f>
        <v>9.5476946886040664E-5</v>
      </c>
      <c r="F4658">
        <f t="shared" si="1764"/>
        <v>1.3136014249102022E-4</v>
      </c>
    </row>
    <row r="4659" spans="1:6" x14ac:dyDescent="0.35">
      <c r="A4659">
        <v>3031</v>
      </c>
      <c r="B4659">
        <f t="shared" si="1765"/>
        <v>9.542019507273549E-5</v>
      </c>
      <c r="F4659">
        <f t="shared" si="1764"/>
        <v>1.3129714960260152E-4</v>
      </c>
    </row>
    <row r="4660" spans="1:6" x14ac:dyDescent="0.35">
      <c r="A4660">
        <v>3032</v>
      </c>
      <c r="B4660">
        <f t="shared" si="1765"/>
        <v>9.5363485318315471E-5</v>
      </c>
      <c r="F4660">
        <f t="shared" si="1764"/>
        <v>1.3123418281916094E-4</v>
      </c>
    </row>
    <row r="4661" spans="1:6" x14ac:dyDescent="0.35">
      <c r="A4661">
        <v>3033</v>
      </c>
      <c r="B4661">
        <f t="shared" si="1765"/>
        <v>9.5306817585817758E-5</v>
      </c>
      <c r="F4661">
        <f t="shared" si="1764"/>
        <v>1.3117124213482003E-4</v>
      </c>
    </row>
    <row r="4662" spans="1:6" x14ac:dyDescent="0.35">
      <c r="A4662">
        <v>3034</v>
      </c>
      <c r="B4662">
        <f t="shared" si="1765"/>
        <v>9.525019183831666E-5</v>
      </c>
      <c r="F4662">
        <f t="shared" si="1764"/>
        <v>1.3110832754369405E-4</v>
      </c>
    </row>
    <row r="4663" spans="1:6" x14ac:dyDescent="0.35">
      <c r="A4663">
        <v>3035</v>
      </c>
      <c r="B4663">
        <f t="shared" si="1765"/>
        <v>9.5193608038921589E-5</v>
      </c>
      <c r="F4663">
        <f t="shared" si="1764"/>
        <v>1.3104543903989219E-4</v>
      </c>
    </row>
    <row r="4664" spans="1:6" x14ac:dyDescent="0.35">
      <c r="A4664">
        <v>3036</v>
      </c>
      <c r="B4664">
        <f t="shared" si="1765"/>
        <v>9.5137066150779672E-5</v>
      </c>
      <c r="F4664">
        <f t="shared" si="1764"/>
        <v>1.3098257661751738E-4</v>
      </c>
    </row>
    <row r="4665" spans="1:6" x14ac:dyDescent="0.35">
      <c r="A4665">
        <v>3037</v>
      </c>
      <c r="B4665">
        <f t="shared" si="1765"/>
        <v>9.508056613707303E-5</v>
      </c>
      <c r="F4665">
        <f t="shared" si="1764"/>
        <v>1.3091974027066655E-4</v>
      </c>
    </row>
    <row r="4666" spans="1:6" x14ac:dyDescent="0.35">
      <c r="A4666">
        <v>3038</v>
      </c>
      <c r="B4666">
        <f t="shared" si="1765"/>
        <v>9.5024107961021515E-5</v>
      </c>
      <c r="F4666">
        <f t="shared" si="1764"/>
        <v>1.3085692999343032E-4</v>
      </c>
    </row>
    <row r="4667" spans="1:6" x14ac:dyDescent="0.35">
      <c r="A4667">
        <v>3039</v>
      </c>
      <c r="B4667">
        <f t="shared" si="1765"/>
        <v>9.4967691585879968E-5</v>
      </c>
      <c r="F4667">
        <f t="shared" si="1764"/>
        <v>1.3079414577989328E-4</v>
      </c>
    </row>
    <row r="4668" spans="1:6" x14ac:dyDescent="0.35">
      <c r="A4668">
        <v>3040</v>
      </c>
      <c r="B4668">
        <f t="shared" si="1765"/>
        <v>9.4911316974939948E-5</v>
      </c>
      <c r="F4668">
        <f t="shared" si="1764"/>
        <v>1.3073138762413405E-4</v>
      </c>
    </row>
    <row r="4669" spans="1:6" x14ac:dyDescent="0.35">
      <c r="A4669">
        <v>3041</v>
      </c>
      <c r="B4669">
        <f t="shared" si="1765"/>
        <v>9.4854984091529617E-5</v>
      </c>
      <c r="F4669">
        <f t="shared" si="1764"/>
        <v>1.306686555202249E-4</v>
      </c>
    </row>
    <row r="4670" spans="1:6" x14ac:dyDescent="0.35">
      <c r="A4670">
        <v>3042</v>
      </c>
      <c r="B4670">
        <f t="shared" si="1765"/>
        <v>9.4798692899012292E-5</v>
      </c>
      <c r="F4670">
        <f t="shared" si="1764"/>
        <v>1.306059494622322E-4</v>
      </c>
    </row>
    <row r="4671" spans="1:6" x14ac:dyDescent="0.35">
      <c r="A4671">
        <v>3043</v>
      </c>
      <c r="B4671">
        <f t="shared" si="1765"/>
        <v>9.4742443360788873E-5</v>
      </c>
      <c r="F4671">
        <f t="shared" si="1764"/>
        <v>1.3054326944421629E-4</v>
      </c>
    </row>
    <row r="4672" spans="1:6" x14ac:dyDescent="0.35">
      <c r="A4672">
        <v>3044</v>
      </c>
      <c r="B4672">
        <f t="shared" si="1765"/>
        <v>9.4686235440294479E-5</v>
      </c>
      <c r="F4672">
        <f t="shared" si="1764"/>
        <v>1.3048061546023137E-4</v>
      </c>
    </row>
    <row r="4673" spans="1:6" x14ac:dyDescent="0.35">
      <c r="A4673">
        <v>3045</v>
      </c>
      <c r="B4673">
        <f t="shared" si="1765"/>
        <v>9.4630069101002217E-5</v>
      </c>
      <c r="F4673">
        <f t="shared" si="1764"/>
        <v>1.3041798750432567E-4</v>
      </c>
    </row>
    <row r="4674" spans="1:6" x14ac:dyDescent="0.35">
      <c r="A4674">
        <v>3046</v>
      </c>
      <c r="B4674">
        <f t="shared" si="1765"/>
        <v>9.4573944306419183E-5</v>
      </c>
      <c r="F4674">
        <f t="shared" si="1764"/>
        <v>1.3035538557054142E-4</v>
      </c>
    </row>
    <row r="4675" spans="1:6" x14ac:dyDescent="0.35">
      <c r="A4675">
        <v>3047</v>
      </c>
      <c r="B4675">
        <f t="shared" si="1765"/>
        <v>9.4517861020090664E-5</v>
      </c>
      <c r="F4675">
        <f t="shared" si="1764"/>
        <v>1.3029280965291484E-4</v>
      </c>
    </row>
    <row r="4676" spans="1:6" x14ac:dyDescent="0.35">
      <c r="A4676">
        <v>3048</v>
      </c>
      <c r="B4676">
        <f t="shared" si="1765"/>
        <v>9.4461819205595912E-5</v>
      </c>
      <c r="F4676">
        <f t="shared" si="1764"/>
        <v>1.3023025974547616E-4</v>
      </c>
    </row>
    <row r="4677" spans="1:6" x14ac:dyDescent="0.35">
      <c r="A4677">
        <v>3049</v>
      </c>
      <c r="B4677">
        <f t="shared" si="1765"/>
        <v>9.4405818826550809E-5</v>
      </c>
      <c r="F4677">
        <f t="shared" si="1764"/>
        <v>1.301677358422497E-4</v>
      </c>
    </row>
    <row r="4678" spans="1:6" x14ac:dyDescent="0.35">
      <c r="A4678">
        <v>3050</v>
      </c>
      <c r="B4678">
        <f t="shared" si="1765"/>
        <v>9.4349859846607856E-5</v>
      </c>
      <c r="F4678">
        <f t="shared" si="1764"/>
        <v>1.3010523793725376E-4</v>
      </c>
    </row>
    <row r="4679" spans="1:6" x14ac:dyDescent="0.35">
      <c r="A4679">
        <v>3051</v>
      </c>
      <c r="B4679">
        <f t="shared" si="1765"/>
        <v>9.4293942229453951E-5</v>
      </c>
      <c r="F4679">
        <f t="shared" si="1764"/>
        <v>1.3004276602450075E-4</v>
      </c>
    </row>
    <row r="4680" spans="1:6" x14ac:dyDescent="0.35">
      <c r="A4680">
        <v>3052</v>
      </c>
      <c r="B4680">
        <f t="shared" si="1765"/>
        <v>9.4238065938813303E-5</v>
      </c>
      <c r="F4680">
        <f t="shared" si="1764"/>
        <v>1.2998032009799715E-4</v>
      </c>
    </row>
    <row r="4681" spans="1:6" x14ac:dyDescent="0.35">
      <c r="A4681">
        <v>3053</v>
      </c>
      <c r="B4681">
        <f t="shared" si="1765"/>
        <v>9.418223093844396E-5</v>
      </c>
      <c r="F4681">
        <f t="shared" si="1764"/>
        <v>1.299179001517436E-4</v>
      </c>
    </row>
    <row r="4682" spans="1:6" x14ac:dyDescent="0.35">
      <c r="A4682">
        <v>3054</v>
      </c>
      <c r="B4682">
        <f t="shared" si="1765"/>
        <v>9.4126437192141823E-5</v>
      </c>
      <c r="F4682">
        <f t="shared" ref="F4682:F4745" si="1766">_xlfn.GAMMA.DIST(A4682,$F$7,$G$7,FALSE)</f>
        <v>1.2985550617973477E-4</v>
      </c>
    </row>
    <row r="4683" spans="1:6" x14ac:dyDescent="0.35">
      <c r="A4683">
        <v>3055</v>
      </c>
      <c r="B4683">
        <f t="shared" si="1765"/>
        <v>9.4070684663736959E-5</v>
      </c>
      <c r="F4683">
        <f t="shared" si="1766"/>
        <v>1.2979313817595948E-4</v>
      </c>
    </row>
    <row r="4684" spans="1:6" x14ac:dyDescent="0.35">
      <c r="A4684">
        <v>3056</v>
      </c>
      <c r="B4684">
        <f t="shared" si="1765"/>
        <v>9.4014973317095023E-5</v>
      </c>
      <c r="F4684">
        <f t="shared" si="1766"/>
        <v>1.2973079613440067E-4</v>
      </c>
    </row>
    <row r="4685" spans="1:6" x14ac:dyDescent="0.35">
      <c r="A4685">
        <v>3057</v>
      </c>
      <c r="B4685">
        <f t="shared" si="1765"/>
        <v>9.3959303116118861E-5</v>
      </c>
      <c r="F4685">
        <f t="shared" si="1766"/>
        <v>1.2966848004903556E-4</v>
      </c>
    </row>
    <row r="4686" spans="1:6" x14ac:dyDescent="0.35">
      <c r="A4686">
        <v>3058</v>
      </c>
      <c r="B4686">
        <f t="shared" si="1765"/>
        <v>9.390367402474506E-5</v>
      </c>
      <c r="F4686">
        <f t="shared" si="1766"/>
        <v>1.2960618991383538E-4</v>
      </c>
    </row>
    <row r="4687" spans="1:6" x14ac:dyDescent="0.35">
      <c r="A4687">
        <v>3059</v>
      </c>
      <c r="B4687">
        <f t="shared" si="1765"/>
        <v>9.3848086006946912E-5</v>
      </c>
      <c r="F4687">
        <f t="shared" si="1766"/>
        <v>1.2954392572276564E-4</v>
      </c>
    </row>
    <row r="4688" spans="1:6" x14ac:dyDescent="0.35">
      <c r="A4688">
        <v>3060</v>
      </c>
      <c r="B4688">
        <f t="shared" si="1765"/>
        <v>9.3792539026732414E-5</v>
      </c>
      <c r="F4688">
        <f t="shared" si="1766"/>
        <v>1.2948168746978604E-4</v>
      </c>
    </row>
    <row r="4689" spans="1:6" x14ac:dyDescent="0.35">
      <c r="A4689">
        <v>3061</v>
      </c>
      <c r="B4689">
        <f t="shared" si="1765"/>
        <v>9.3737033048145438E-5</v>
      </c>
      <c r="F4689">
        <f t="shared" si="1766"/>
        <v>1.2941947514885055E-4</v>
      </c>
    </row>
    <row r="4690" spans="1:6" x14ac:dyDescent="0.35">
      <c r="A4690">
        <v>3062</v>
      </c>
      <c r="B4690">
        <f t="shared" si="1765"/>
        <v>9.368156803526539E-5</v>
      </c>
      <c r="F4690">
        <f t="shared" si="1766"/>
        <v>1.2935728875390723E-4</v>
      </c>
    </row>
    <row r="4691" spans="1:6" x14ac:dyDescent="0.35">
      <c r="A4691">
        <v>3063</v>
      </c>
      <c r="B4691">
        <f t="shared" si="1765"/>
        <v>9.3626143952206601E-5</v>
      </c>
      <c r="F4691">
        <f t="shared" si="1766"/>
        <v>1.2929512827889852E-4</v>
      </c>
    </row>
    <row r="4692" spans="1:6" x14ac:dyDescent="0.35">
      <c r="A4692">
        <v>3064</v>
      </c>
      <c r="B4692">
        <f t="shared" si="1765"/>
        <v>9.3570760763119344E-5</v>
      </c>
      <c r="F4692">
        <f t="shared" si="1766"/>
        <v>1.2923299371776106E-4</v>
      </c>
    </row>
    <row r="4693" spans="1:6" x14ac:dyDescent="0.35">
      <c r="A4693">
        <v>3065</v>
      </c>
      <c r="B4693">
        <f t="shared" si="1765"/>
        <v>9.3515418432188734E-5</v>
      </c>
      <c r="F4693">
        <f t="shared" si="1766"/>
        <v>1.2917088506442581E-4</v>
      </c>
    </row>
    <row r="4694" spans="1:6" x14ac:dyDescent="0.35">
      <c r="A4694">
        <v>3066</v>
      </c>
      <c r="B4694">
        <f t="shared" si="1765"/>
        <v>9.3460116923635748E-5</v>
      </c>
      <c r="F4694">
        <f t="shared" si="1766"/>
        <v>1.29108802312818E-4</v>
      </c>
    </row>
    <row r="4695" spans="1:6" x14ac:dyDescent="0.35">
      <c r="A4695">
        <v>3067</v>
      </c>
      <c r="B4695">
        <f t="shared" si="1765"/>
        <v>9.340485620171535E-5</v>
      </c>
      <c r="F4695">
        <f t="shared" si="1766"/>
        <v>1.2904674545685714E-4</v>
      </c>
    </row>
    <row r="4696" spans="1:6" x14ac:dyDescent="0.35">
      <c r="A4696">
        <v>3068</v>
      </c>
      <c r="B4696">
        <f t="shared" si="1765"/>
        <v>9.3349636230719357E-5</v>
      </c>
      <c r="F4696">
        <f t="shared" si="1766"/>
        <v>1.2898471449045713E-4</v>
      </c>
    </row>
    <row r="4697" spans="1:6" x14ac:dyDescent="0.35">
      <c r="A4697">
        <v>3069</v>
      </c>
      <c r="B4697">
        <f t="shared" si="1765"/>
        <v>9.3294456974973424E-5</v>
      </c>
      <c r="F4697">
        <f t="shared" si="1766"/>
        <v>1.2892270940752611E-4</v>
      </c>
    </row>
    <row r="4698" spans="1:6" x14ac:dyDescent="0.35">
      <c r="A4698">
        <v>3070</v>
      </c>
      <c r="B4698">
        <f t="shared" si="1765"/>
        <v>9.3239318398838836E-5</v>
      </c>
      <c r="F4698">
        <f t="shared" si="1766"/>
        <v>1.2886073020196669E-4</v>
      </c>
    </row>
    <row r="4699" spans="1:6" x14ac:dyDescent="0.35">
      <c r="A4699">
        <v>3071</v>
      </c>
      <c r="B4699">
        <f t="shared" si="1765"/>
        <v>9.3184220466712738E-5</v>
      </c>
      <c r="F4699">
        <f t="shared" si="1766"/>
        <v>1.2879877686767572E-4</v>
      </c>
    </row>
    <row r="4700" spans="1:6" x14ac:dyDescent="0.35">
      <c r="A4700">
        <v>3072</v>
      </c>
      <c r="B4700">
        <f t="shared" si="1765"/>
        <v>9.3129163143025479E-5</v>
      </c>
      <c r="F4700">
        <f t="shared" si="1766"/>
        <v>1.2873684939854451E-4</v>
      </c>
    </row>
    <row r="4701" spans="1:6" x14ac:dyDescent="0.35">
      <c r="A4701">
        <v>3073</v>
      </c>
      <c r="B4701">
        <f t="shared" si="1765"/>
        <v>9.3074146392244285E-5</v>
      </c>
      <c r="F4701">
        <f t="shared" si="1766"/>
        <v>1.2867494778845878E-4</v>
      </c>
    </row>
    <row r="4702" spans="1:6" x14ac:dyDescent="0.35">
      <c r="A4702">
        <v>3074</v>
      </c>
      <c r="B4702">
        <f t="shared" si="1765"/>
        <v>9.301917017887037E-5</v>
      </c>
      <c r="F4702">
        <f t="shared" si="1766"/>
        <v>1.2861307203129859E-4</v>
      </c>
    </row>
    <row r="4703" spans="1:6" x14ac:dyDescent="0.35">
      <c r="A4703">
        <v>3075</v>
      </c>
      <c r="B4703">
        <f t="shared" si="1765"/>
        <v>9.2964234467439577E-5</v>
      </c>
      <c r="F4703">
        <f t="shared" si="1766"/>
        <v>1.285512221209385E-4</v>
      </c>
    </row>
    <row r="4704" spans="1:6" x14ac:dyDescent="0.35">
      <c r="A4704">
        <v>3076</v>
      </c>
      <c r="B4704">
        <f t="shared" si="1765"/>
        <v>9.2909339222524664E-5</v>
      </c>
      <c r="F4704">
        <f t="shared" si="1766"/>
        <v>1.284893980512474E-4</v>
      </c>
    </row>
    <row r="4705" spans="1:6" x14ac:dyDescent="0.35">
      <c r="A4705">
        <v>3077</v>
      </c>
      <c r="B4705">
        <f t="shared" si="1765"/>
        <v>9.2854484408730632E-5</v>
      </c>
      <c r="F4705">
        <f t="shared" si="1766"/>
        <v>1.2842759981608877E-4</v>
      </c>
    </row>
    <row r="4706" spans="1:6" x14ac:dyDescent="0.35">
      <c r="A4706">
        <v>3078</v>
      </c>
      <c r="B4706">
        <f t="shared" si="1765"/>
        <v>9.2799669990699141E-5</v>
      </c>
      <c r="F4706">
        <f t="shared" si="1766"/>
        <v>1.2836582740932044E-4</v>
      </c>
    </row>
    <row r="4707" spans="1:6" x14ac:dyDescent="0.35">
      <c r="A4707">
        <v>3079</v>
      </c>
      <c r="B4707">
        <f t="shared" si="1765"/>
        <v>9.2744895933105406E-5</v>
      </c>
      <c r="F4707">
        <f t="shared" si="1766"/>
        <v>1.2830408082479481E-4</v>
      </c>
    </row>
    <row r="4708" spans="1:6" x14ac:dyDescent="0.35">
      <c r="A4708">
        <v>3080</v>
      </c>
      <c r="B4708">
        <f t="shared" si="1765"/>
        <v>9.269016220066087E-5</v>
      </c>
      <c r="F4708">
        <f t="shared" si="1766"/>
        <v>1.2824236005635871E-4</v>
      </c>
    </row>
    <row r="4709" spans="1:6" x14ac:dyDescent="0.35">
      <c r="A4709">
        <v>3081</v>
      </c>
      <c r="B4709">
        <f t="shared" si="1765"/>
        <v>9.2635468758110395E-5</v>
      </c>
      <c r="F4709">
        <f t="shared" si="1766"/>
        <v>1.2818066509785354E-4</v>
      </c>
    </row>
    <row r="4710" spans="1:6" x14ac:dyDescent="0.35">
      <c r="A4710">
        <v>3082</v>
      </c>
      <c r="B4710">
        <f t="shared" si="1765"/>
        <v>9.258081557023427E-5</v>
      </c>
      <c r="F4710">
        <f t="shared" si="1766"/>
        <v>1.2811899594311518E-4</v>
      </c>
    </row>
    <row r="4711" spans="1:6" x14ac:dyDescent="0.35">
      <c r="A4711">
        <v>3083</v>
      </c>
      <c r="B4711">
        <f t="shared" si="1765"/>
        <v>9.2526202601847152E-5</v>
      </c>
      <c r="F4711">
        <f t="shared" si="1766"/>
        <v>1.2805735258597406E-4</v>
      </c>
    </row>
    <row r="4712" spans="1:6" x14ac:dyDescent="0.35">
      <c r="A4712">
        <v>3084</v>
      </c>
      <c r="B4712">
        <f t="shared" si="1765"/>
        <v>9.2471629817798598E-5</v>
      </c>
      <c r="F4712">
        <f t="shared" si="1766"/>
        <v>1.2799573502025513E-4</v>
      </c>
    </row>
    <row r="4713" spans="1:6" x14ac:dyDescent="0.35">
      <c r="A4713">
        <v>3085</v>
      </c>
      <c r="B4713">
        <f t="shared" si="1765"/>
        <v>9.2417097182972423E-5</v>
      </c>
      <c r="F4713">
        <f t="shared" si="1766"/>
        <v>1.2793414323977799E-4</v>
      </c>
    </row>
    <row r="4714" spans="1:6" x14ac:dyDescent="0.35">
      <c r="A4714">
        <v>3086</v>
      </c>
      <c r="B4714">
        <f t="shared" si="1765"/>
        <v>9.2362604662287031E-5</v>
      </c>
      <c r="F4714">
        <f t="shared" si="1766"/>
        <v>1.2787257723835676E-4</v>
      </c>
    </row>
    <row r="4715" spans="1:6" x14ac:dyDescent="0.35">
      <c r="A4715">
        <v>3087</v>
      </c>
      <c r="B4715">
        <f t="shared" si="1765"/>
        <v>9.2308152220696183E-5</v>
      </c>
      <c r="F4715">
        <f t="shared" si="1766"/>
        <v>1.2781103700980023E-4</v>
      </c>
    </row>
    <row r="4716" spans="1:6" x14ac:dyDescent="0.35">
      <c r="A4716">
        <v>3088</v>
      </c>
      <c r="B4716">
        <f t="shared" si="1765"/>
        <v>9.2253739823186409E-5</v>
      </c>
      <c r="F4716">
        <f t="shared" si="1766"/>
        <v>1.2774952254791165E-4</v>
      </c>
    </row>
    <row r="4717" spans="1:6" x14ac:dyDescent="0.35">
      <c r="A4717">
        <v>3089</v>
      </c>
      <c r="B4717">
        <f t="shared" si="1765"/>
        <v>9.2199367434780264E-5</v>
      </c>
      <c r="F4717">
        <f t="shared" si="1766"/>
        <v>1.2768803384648902E-4</v>
      </c>
    </row>
    <row r="4718" spans="1:6" x14ac:dyDescent="0.35">
      <c r="A4718">
        <v>3090</v>
      </c>
      <c r="B4718">
        <f t="shared" si="1765"/>
        <v>9.214503502053429E-5</v>
      </c>
      <c r="F4718">
        <f t="shared" si="1766"/>
        <v>1.2762657089932498E-4</v>
      </c>
    </row>
    <row r="4719" spans="1:6" x14ac:dyDescent="0.35">
      <c r="A4719">
        <v>3091</v>
      </c>
      <c r="B4719">
        <f t="shared" si="1765"/>
        <v>9.2090742545539224E-5</v>
      </c>
      <c r="F4719">
        <f t="shared" si="1766"/>
        <v>1.2756513370020681E-4</v>
      </c>
    </row>
    <row r="4720" spans="1:6" x14ac:dyDescent="0.35">
      <c r="A4720">
        <v>3092</v>
      </c>
      <c r="B4720">
        <f t="shared" si="1765"/>
        <v>9.2036489974920294E-5</v>
      </c>
      <c r="F4720">
        <f t="shared" si="1766"/>
        <v>1.2750372224291635E-4</v>
      </c>
    </row>
    <row r="4721" spans="1:6" x14ac:dyDescent="0.35">
      <c r="A4721">
        <v>3093</v>
      </c>
      <c r="B4721">
        <f t="shared" si="1765"/>
        <v>9.1982277273836583E-5</v>
      </c>
      <c r="F4721">
        <f t="shared" si="1766"/>
        <v>1.2744233652123028E-4</v>
      </c>
    </row>
    <row r="4722" spans="1:6" x14ac:dyDescent="0.35">
      <c r="A4722">
        <v>3094</v>
      </c>
      <c r="B4722">
        <f t="shared" ref="B4722:B4785" si="1767">_xlfn.LOGNORM.DIST(A4722,$B$7,SQRT($C$7),FALSE)</f>
        <v>9.192810440748219E-5</v>
      </c>
      <c r="F4722">
        <f t="shared" si="1766"/>
        <v>1.2738097652891989E-4</v>
      </c>
    </row>
    <row r="4723" spans="1:6" x14ac:dyDescent="0.35">
      <c r="A4723">
        <v>3095</v>
      </c>
      <c r="B4723">
        <f t="shared" si="1767"/>
        <v>9.1873971341084924E-5</v>
      </c>
      <c r="F4723">
        <f t="shared" si="1766"/>
        <v>1.2731964225975117E-4</v>
      </c>
    </row>
    <row r="4724" spans="1:6" x14ac:dyDescent="0.35">
      <c r="A4724">
        <v>3096</v>
      </c>
      <c r="B4724">
        <f t="shared" si="1767"/>
        <v>9.1819878039907556E-5</v>
      </c>
      <c r="F4724">
        <f t="shared" si="1766"/>
        <v>1.2725833370748487E-4</v>
      </c>
    </row>
    <row r="4725" spans="1:6" x14ac:dyDescent="0.35">
      <c r="A4725">
        <v>3097</v>
      </c>
      <c r="B4725">
        <f t="shared" si="1767"/>
        <v>9.1765824469245425E-5</v>
      </c>
      <c r="F4725">
        <f t="shared" si="1766"/>
        <v>1.2719705086587652E-4</v>
      </c>
    </row>
    <row r="4726" spans="1:6" x14ac:dyDescent="0.35">
      <c r="A4726">
        <v>3098</v>
      </c>
      <c r="B4726">
        <f t="shared" si="1767"/>
        <v>9.1711810594430395E-5</v>
      </c>
      <c r="F4726">
        <f t="shared" si="1766"/>
        <v>1.2713579372867624E-4</v>
      </c>
    </row>
    <row r="4727" spans="1:6" x14ac:dyDescent="0.35">
      <c r="A4727">
        <v>3099</v>
      </c>
      <c r="B4727">
        <f t="shared" si="1767"/>
        <v>9.1657836380825742E-5</v>
      </c>
      <c r="F4727">
        <f t="shared" si="1766"/>
        <v>1.2707456228962911E-4</v>
      </c>
    </row>
    <row r="4728" spans="1:6" x14ac:dyDescent="0.35">
      <c r="A4728">
        <v>3100</v>
      </c>
      <c r="B4728">
        <f t="shared" si="1767"/>
        <v>9.1603901793831203E-5</v>
      </c>
      <c r="F4728">
        <f t="shared" si="1766"/>
        <v>1.2701335654247486E-4</v>
      </c>
    </row>
    <row r="4729" spans="1:6" x14ac:dyDescent="0.35">
      <c r="A4729">
        <v>3101</v>
      </c>
      <c r="B4729">
        <f t="shared" si="1767"/>
        <v>9.1550006798878493E-5</v>
      </c>
      <c r="F4729">
        <f t="shared" si="1766"/>
        <v>1.2695217648094807E-4</v>
      </c>
    </row>
    <row r="4730" spans="1:6" x14ac:dyDescent="0.35">
      <c r="A4730">
        <v>3102</v>
      </c>
      <c r="B4730">
        <f t="shared" si="1767"/>
        <v>9.1496151361435327E-5</v>
      </c>
      <c r="F4730">
        <f t="shared" si="1766"/>
        <v>1.2689102209877815E-4</v>
      </c>
    </row>
    <row r="4731" spans="1:6" x14ac:dyDescent="0.35">
      <c r="A4731">
        <v>3103</v>
      </c>
      <c r="B4731">
        <f t="shared" si="1767"/>
        <v>9.1442335447002013E-5</v>
      </c>
      <c r="F4731">
        <f t="shared" si="1766"/>
        <v>1.268298933896892E-4</v>
      </c>
    </row>
    <row r="4732" spans="1:6" x14ac:dyDescent="0.35">
      <c r="A4732">
        <v>3104</v>
      </c>
      <c r="B4732">
        <f t="shared" si="1767"/>
        <v>9.1388559021112915E-5</v>
      </c>
      <c r="F4732">
        <f t="shared" si="1766"/>
        <v>1.2676879034740029E-4</v>
      </c>
    </row>
    <row r="4733" spans="1:6" x14ac:dyDescent="0.35">
      <c r="A4733">
        <v>3105</v>
      </c>
      <c r="B4733">
        <f t="shared" si="1767"/>
        <v>9.1334822049337066E-5</v>
      </c>
      <c r="F4733">
        <f t="shared" si="1766"/>
        <v>1.2670771296562533E-4</v>
      </c>
    </row>
    <row r="4734" spans="1:6" x14ac:dyDescent="0.35">
      <c r="A4734">
        <v>3106</v>
      </c>
      <c r="B4734">
        <f t="shared" si="1767"/>
        <v>9.1281124497276064E-5</v>
      </c>
      <c r="F4734">
        <f t="shared" si="1766"/>
        <v>1.2664666123807301E-4</v>
      </c>
    </row>
    <row r="4735" spans="1:6" x14ac:dyDescent="0.35">
      <c r="A4735">
        <v>3107</v>
      </c>
      <c r="B4735">
        <f t="shared" si="1767"/>
        <v>9.1227466330566975E-5</v>
      </c>
      <c r="F4735">
        <f t="shared" si="1766"/>
        <v>1.2658563515844699E-4</v>
      </c>
    </row>
    <row r="4736" spans="1:6" x14ac:dyDescent="0.35">
      <c r="A4736">
        <v>3108</v>
      </c>
      <c r="B4736">
        <f t="shared" si="1767"/>
        <v>9.1173847514879148E-5</v>
      </c>
      <c r="F4736">
        <f t="shared" si="1766"/>
        <v>1.265246347204457E-4</v>
      </c>
    </row>
    <row r="4737" spans="1:6" x14ac:dyDescent="0.35">
      <c r="A4737">
        <v>3109</v>
      </c>
      <c r="B4737">
        <f t="shared" si="1767"/>
        <v>9.112026801591676E-5</v>
      </c>
      <c r="F4737">
        <f t="shared" si="1766"/>
        <v>1.2646365991776261E-4</v>
      </c>
    </row>
    <row r="4738" spans="1:6" x14ac:dyDescent="0.35">
      <c r="A4738">
        <v>3110</v>
      </c>
      <c r="B4738">
        <f t="shared" si="1767"/>
        <v>9.1066727799416638E-5</v>
      </c>
      <c r="F4738">
        <f t="shared" si="1766"/>
        <v>1.26402710744086E-4</v>
      </c>
    </row>
    <row r="4739" spans="1:6" x14ac:dyDescent="0.35">
      <c r="A4739">
        <v>3111</v>
      </c>
      <c r="B4739">
        <f t="shared" si="1767"/>
        <v>9.1013226831150384E-5</v>
      </c>
      <c r="F4739">
        <f t="shared" si="1766"/>
        <v>1.2634178719309917E-4</v>
      </c>
    </row>
    <row r="4740" spans="1:6" x14ac:dyDescent="0.35">
      <c r="A4740">
        <v>3112</v>
      </c>
      <c r="B4740">
        <f t="shared" si="1767"/>
        <v>9.0959765076922925E-5</v>
      </c>
      <c r="F4740">
        <f t="shared" si="1766"/>
        <v>1.2628088925848024E-4</v>
      </c>
    </row>
    <row r="4741" spans="1:6" x14ac:dyDescent="0.35">
      <c r="A4741">
        <v>3113</v>
      </c>
      <c r="B4741">
        <f t="shared" si="1767"/>
        <v>9.0906342502572338E-5</v>
      </c>
      <c r="F4741">
        <f t="shared" si="1766"/>
        <v>1.2622001693390246E-4</v>
      </c>
    </row>
    <row r="4742" spans="1:6" x14ac:dyDescent="0.35">
      <c r="A4742">
        <v>3114</v>
      </c>
      <c r="B4742">
        <f t="shared" si="1767"/>
        <v>9.0852959073970649E-5</v>
      </c>
      <c r="F4742">
        <f t="shared" si="1766"/>
        <v>1.2615917021303389E-4</v>
      </c>
    </row>
    <row r="4743" spans="1:6" x14ac:dyDescent="0.35">
      <c r="A4743">
        <v>3115</v>
      </c>
      <c r="B4743">
        <f t="shared" si="1767"/>
        <v>9.0799614757023468E-5</v>
      </c>
      <c r="F4743">
        <f t="shared" si="1766"/>
        <v>1.2609834908953771E-4</v>
      </c>
    </row>
    <row r="4744" spans="1:6" x14ac:dyDescent="0.35">
      <c r="A4744">
        <v>3116</v>
      </c>
      <c r="B4744">
        <f t="shared" si="1767"/>
        <v>9.0746309517669851E-5</v>
      </c>
      <c r="F4744">
        <f t="shared" si="1766"/>
        <v>1.2603755355707191E-4</v>
      </c>
    </row>
    <row r="4745" spans="1:6" x14ac:dyDescent="0.35">
      <c r="A4745">
        <v>3117</v>
      </c>
      <c r="B4745">
        <f t="shared" si="1767"/>
        <v>9.0693043321882466E-5</v>
      </c>
      <c r="F4745">
        <f t="shared" si="1766"/>
        <v>1.2597678360928974E-4</v>
      </c>
    </row>
    <row r="4746" spans="1:6" x14ac:dyDescent="0.35">
      <c r="A4746">
        <v>3118</v>
      </c>
      <c r="B4746">
        <f t="shared" si="1767"/>
        <v>9.0639816135666709E-5</v>
      </c>
      <c r="F4746">
        <f t="shared" ref="F4746:F4809" si="1768">_xlfn.GAMMA.DIST(A4746,$F$7,$G$7,FALSE)</f>
        <v>1.2591603923983927E-4</v>
      </c>
    </row>
    <row r="4747" spans="1:6" x14ac:dyDescent="0.35">
      <c r="A4747">
        <v>3119</v>
      </c>
      <c r="B4747">
        <f t="shared" si="1767"/>
        <v>9.0586627925062684E-5</v>
      </c>
      <c r="F4747">
        <f t="shared" si="1768"/>
        <v>1.2585532044236372E-4</v>
      </c>
    </row>
    <row r="4748" spans="1:6" x14ac:dyDescent="0.35">
      <c r="A4748">
        <v>3120</v>
      </c>
      <c r="B4748">
        <f t="shared" si="1767"/>
        <v>9.0533478656142752E-5</v>
      </c>
      <c r="F4748">
        <f t="shared" si="1768"/>
        <v>1.2579462721050135E-4</v>
      </c>
    </row>
    <row r="4749" spans="1:6" x14ac:dyDescent="0.35">
      <c r="A4749">
        <v>3121</v>
      </c>
      <c r="B4749">
        <f t="shared" si="1767"/>
        <v>9.0480368295012991E-5</v>
      </c>
      <c r="F4749">
        <f t="shared" si="1768"/>
        <v>1.2573395953788537E-4</v>
      </c>
    </row>
    <row r="4750" spans="1:6" x14ac:dyDescent="0.35">
      <c r="A4750">
        <v>3122</v>
      </c>
      <c r="B4750">
        <f t="shared" si="1767"/>
        <v>9.0427296807812899E-5</v>
      </c>
      <c r="F4750">
        <f t="shared" si="1768"/>
        <v>1.2567331741814426E-4</v>
      </c>
    </row>
    <row r="4751" spans="1:6" x14ac:dyDescent="0.35">
      <c r="A4751">
        <v>3123</v>
      </c>
      <c r="B4751">
        <f t="shared" si="1767"/>
        <v>9.0374264160714935E-5</v>
      </c>
      <c r="F4751">
        <f t="shared" si="1768"/>
        <v>1.2561270084490147E-4</v>
      </c>
    </row>
    <row r="4752" spans="1:6" x14ac:dyDescent="0.35">
      <c r="A4752">
        <v>3124</v>
      </c>
      <c r="B4752">
        <f t="shared" si="1767"/>
        <v>9.0321270319925249E-5</v>
      </c>
      <c r="F4752">
        <f t="shared" si="1768"/>
        <v>1.2555210981177555E-4</v>
      </c>
    </row>
    <row r="4753" spans="1:6" x14ac:dyDescent="0.35">
      <c r="A4753">
        <v>3125</v>
      </c>
      <c r="B4753">
        <f t="shared" si="1767"/>
        <v>9.0268315251683018E-5</v>
      </c>
      <c r="F4753">
        <f t="shared" si="1768"/>
        <v>1.2549154431238025E-4</v>
      </c>
    </row>
    <row r="4754" spans="1:6" x14ac:dyDescent="0.35">
      <c r="A4754">
        <v>3126</v>
      </c>
      <c r="B4754">
        <f t="shared" si="1767"/>
        <v>9.0215398922259879E-5</v>
      </c>
      <c r="F4754">
        <f t="shared" si="1768"/>
        <v>1.2543100434032436E-4</v>
      </c>
    </row>
    <row r="4755" spans="1:6" x14ac:dyDescent="0.35">
      <c r="A4755">
        <v>3127</v>
      </c>
      <c r="B4755">
        <f t="shared" si="1767"/>
        <v>9.0162521297962284E-5</v>
      </c>
      <c r="F4755">
        <f t="shared" si="1768"/>
        <v>1.2537048988921188E-4</v>
      </c>
    </row>
    <row r="4756" spans="1:6" x14ac:dyDescent="0.35">
      <c r="A4756">
        <v>3128</v>
      </c>
      <c r="B4756">
        <f t="shared" si="1767"/>
        <v>9.010968234512768E-5</v>
      </c>
      <c r="F4756">
        <f t="shared" si="1768"/>
        <v>1.2531000095264194E-4</v>
      </c>
    </row>
    <row r="4757" spans="1:6" x14ac:dyDescent="0.35">
      <c r="A4757">
        <v>3129</v>
      </c>
      <c r="B4757">
        <f t="shared" si="1767"/>
        <v>9.0056882030128277E-5</v>
      </c>
      <c r="F4757">
        <f t="shared" si="1768"/>
        <v>1.2524953752420887E-4</v>
      </c>
    </row>
    <row r="4758" spans="1:6" x14ac:dyDescent="0.35">
      <c r="A4758">
        <v>3130</v>
      </c>
      <c r="B4758">
        <f t="shared" si="1767"/>
        <v>9.0004120319368781E-5</v>
      </c>
      <c r="F4758">
        <f t="shared" si="1768"/>
        <v>1.2518909959750217E-4</v>
      </c>
    </row>
    <row r="4759" spans="1:6" x14ac:dyDescent="0.35">
      <c r="A4759">
        <v>3131</v>
      </c>
      <c r="B4759">
        <f t="shared" si="1767"/>
        <v>8.9951397179286022E-5</v>
      </c>
      <c r="F4759">
        <f t="shared" si="1768"/>
        <v>1.251286871661065E-4</v>
      </c>
    </row>
    <row r="4760" spans="1:6" x14ac:dyDescent="0.35">
      <c r="A4760">
        <v>3132</v>
      </c>
      <c r="B4760">
        <f t="shared" si="1767"/>
        <v>8.9898712576351385E-5</v>
      </c>
      <c r="F4760">
        <f t="shared" si="1768"/>
        <v>1.2506830022360175E-4</v>
      </c>
    </row>
    <row r="4761" spans="1:6" x14ac:dyDescent="0.35">
      <c r="A4761">
        <v>3133</v>
      </c>
      <c r="B4761">
        <f t="shared" si="1767"/>
        <v>8.984606647706835E-5</v>
      </c>
      <c r="F4761">
        <f t="shared" si="1768"/>
        <v>1.2500793876356312E-4</v>
      </c>
    </row>
    <row r="4762" spans="1:6" x14ac:dyDescent="0.35">
      <c r="A4762">
        <v>3134</v>
      </c>
      <c r="B4762">
        <f t="shared" si="1767"/>
        <v>8.979345884797261E-5</v>
      </c>
      <c r="F4762">
        <f t="shared" si="1768"/>
        <v>1.2494760277956089E-4</v>
      </c>
    </row>
    <row r="4763" spans="1:6" x14ac:dyDescent="0.35">
      <c r="A4763">
        <v>3135</v>
      </c>
      <c r="B4763">
        <f t="shared" si="1767"/>
        <v>8.9740889655633943E-5</v>
      </c>
      <c r="F4763">
        <f t="shared" si="1768"/>
        <v>1.2488729226516079E-4</v>
      </c>
    </row>
    <row r="4764" spans="1:6" x14ac:dyDescent="0.35">
      <c r="A4764">
        <v>3136</v>
      </c>
      <c r="B4764">
        <f t="shared" si="1767"/>
        <v>8.9688358866654084E-5</v>
      </c>
      <c r="F4764">
        <f t="shared" si="1768"/>
        <v>1.2482700721392362E-4</v>
      </c>
    </row>
    <row r="4765" spans="1:6" x14ac:dyDescent="0.35">
      <c r="A4765">
        <v>3137</v>
      </c>
      <c r="B4765">
        <f t="shared" si="1767"/>
        <v>8.9635866447668487E-5</v>
      </c>
      <c r="F4765">
        <f t="shared" si="1768"/>
        <v>1.2476674761940557E-4</v>
      </c>
    </row>
    <row r="4766" spans="1:6" x14ac:dyDescent="0.35">
      <c r="A4766">
        <v>3138</v>
      </c>
      <c r="B4766">
        <f t="shared" si="1767"/>
        <v>8.9583412365344222E-5</v>
      </c>
      <c r="F4766">
        <f t="shared" si="1768"/>
        <v>1.2470651347515807E-4</v>
      </c>
    </row>
    <row r="4767" spans="1:6" x14ac:dyDescent="0.35">
      <c r="A4767">
        <v>3139</v>
      </c>
      <c r="B4767">
        <f t="shared" si="1767"/>
        <v>8.9530996586382461E-5</v>
      </c>
      <c r="F4767">
        <f t="shared" si="1768"/>
        <v>1.246463047747279E-4</v>
      </c>
    </row>
    <row r="4768" spans="1:6" x14ac:dyDescent="0.35">
      <c r="A4768">
        <v>3140</v>
      </c>
      <c r="B4768">
        <f t="shared" si="1767"/>
        <v>8.9478619077514864E-5</v>
      </c>
      <c r="F4768">
        <f t="shared" si="1768"/>
        <v>1.2458612151165714E-4</v>
      </c>
    </row>
    <row r="4769" spans="1:6" x14ac:dyDescent="0.35">
      <c r="A4769">
        <v>3141</v>
      </c>
      <c r="B4769">
        <f t="shared" si="1767"/>
        <v>8.9426279805508374E-5</v>
      </c>
      <c r="F4769">
        <f t="shared" si="1768"/>
        <v>1.2452596367948314E-4</v>
      </c>
    </row>
    <row r="4770" spans="1:6" x14ac:dyDescent="0.35">
      <c r="A4770">
        <v>3142</v>
      </c>
      <c r="B4770">
        <f t="shared" si="1767"/>
        <v>8.9373978737160788E-5</v>
      </c>
      <c r="F4770">
        <f t="shared" si="1768"/>
        <v>1.2446583127173865E-4</v>
      </c>
    </row>
    <row r="4771" spans="1:6" x14ac:dyDescent="0.35">
      <c r="A4771">
        <v>3143</v>
      </c>
      <c r="B4771">
        <f t="shared" si="1767"/>
        <v>8.932171583930326E-5</v>
      </c>
      <c r="F4771">
        <f t="shared" si="1768"/>
        <v>1.2440572428195184E-4</v>
      </c>
    </row>
    <row r="4772" spans="1:6" x14ac:dyDescent="0.35">
      <c r="A4772">
        <v>3144</v>
      </c>
      <c r="B4772">
        <f t="shared" si="1767"/>
        <v>8.9269491078799372E-5</v>
      </c>
      <c r="F4772">
        <f t="shared" si="1768"/>
        <v>1.2434564270364607E-4</v>
      </c>
    </row>
    <row r="4773" spans="1:6" x14ac:dyDescent="0.35">
      <c r="A4773">
        <v>3145</v>
      </c>
      <c r="B4773">
        <f t="shared" si="1767"/>
        <v>8.9217304422544718E-5</v>
      </c>
      <c r="F4773">
        <f t="shared" si="1768"/>
        <v>1.2428558653034027E-4</v>
      </c>
    </row>
    <row r="4774" spans="1:6" x14ac:dyDescent="0.35">
      <c r="A4774">
        <v>3146</v>
      </c>
      <c r="B4774">
        <f t="shared" si="1767"/>
        <v>8.9165155837467894E-5</v>
      </c>
      <c r="F4774">
        <f t="shared" si="1768"/>
        <v>1.2422555575554862E-4</v>
      </c>
    </row>
    <row r="4775" spans="1:6" x14ac:dyDescent="0.35">
      <c r="A4775">
        <v>3147</v>
      </c>
      <c r="B4775">
        <f t="shared" si="1767"/>
        <v>8.911304529053025E-5</v>
      </c>
      <c r="F4775">
        <f t="shared" si="1768"/>
        <v>1.241655503727808E-4</v>
      </c>
    </row>
    <row r="4776" spans="1:6" x14ac:dyDescent="0.35">
      <c r="A4776">
        <v>3148</v>
      </c>
      <c r="B4776">
        <f t="shared" si="1767"/>
        <v>8.9060972748724836E-5</v>
      </c>
      <c r="F4776">
        <f t="shared" si="1768"/>
        <v>1.2410557037554186E-4</v>
      </c>
    </row>
    <row r="4777" spans="1:6" x14ac:dyDescent="0.35">
      <c r="A4777">
        <v>3149</v>
      </c>
      <c r="B4777">
        <f t="shared" si="1767"/>
        <v>8.9008938179077691E-5</v>
      </c>
      <c r="F4777">
        <f t="shared" si="1768"/>
        <v>1.2404561575733228E-4</v>
      </c>
    </row>
    <row r="4778" spans="1:6" x14ac:dyDescent="0.35">
      <c r="A4778">
        <v>3150</v>
      </c>
      <c r="B4778">
        <f t="shared" si="1767"/>
        <v>8.895694154864666E-5</v>
      </c>
      <c r="F4778">
        <f t="shared" si="1768"/>
        <v>1.2398568651164805E-4</v>
      </c>
    </row>
    <row r="4779" spans="1:6" x14ac:dyDescent="0.35">
      <c r="A4779">
        <v>3151</v>
      </c>
      <c r="B4779">
        <f t="shared" si="1767"/>
        <v>8.8904982824522614E-5</v>
      </c>
      <c r="F4779">
        <f t="shared" si="1768"/>
        <v>1.2392578263198051E-4</v>
      </c>
    </row>
    <row r="4780" spans="1:6" x14ac:dyDescent="0.35">
      <c r="A4780">
        <v>3152</v>
      </c>
      <c r="B4780">
        <f t="shared" si="1767"/>
        <v>8.885306197382772E-5</v>
      </c>
      <c r="F4780">
        <f t="shared" si="1768"/>
        <v>1.2386590411181652E-4</v>
      </c>
    </row>
    <row r="4781" spans="1:6" x14ac:dyDescent="0.35">
      <c r="A4781">
        <v>3153</v>
      </c>
      <c r="B4781">
        <f t="shared" si="1767"/>
        <v>8.8801178963717102E-5</v>
      </c>
      <c r="F4781">
        <f t="shared" si="1768"/>
        <v>1.2380605094463844E-4</v>
      </c>
    </row>
    <row r="4782" spans="1:6" x14ac:dyDescent="0.35">
      <c r="A4782">
        <v>3154</v>
      </c>
      <c r="B4782">
        <f t="shared" si="1767"/>
        <v>8.8749333761378385E-5</v>
      </c>
      <c r="F4782">
        <f t="shared" si="1768"/>
        <v>1.2374622312392422E-4</v>
      </c>
    </row>
    <row r="4783" spans="1:6" x14ac:dyDescent="0.35">
      <c r="A4783">
        <v>3155</v>
      </c>
      <c r="B4783">
        <f t="shared" si="1767"/>
        <v>8.8697526334031028E-5</v>
      </c>
      <c r="F4783">
        <f t="shared" si="1768"/>
        <v>1.2368642064314704E-4</v>
      </c>
    </row>
    <row r="4784" spans="1:6" x14ac:dyDescent="0.35">
      <c r="A4784">
        <v>3156</v>
      </c>
      <c r="B4784">
        <f t="shared" si="1767"/>
        <v>8.8645756648925945E-5</v>
      </c>
      <c r="F4784">
        <f t="shared" si="1768"/>
        <v>1.2362664349577592E-4</v>
      </c>
    </row>
    <row r="4785" spans="1:6" x14ac:dyDescent="0.35">
      <c r="A4785">
        <v>3157</v>
      </c>
      <c r="B4785">
        <f t="shared" si="1767"/>
        <v>8.8594024673347742E-5</v>
      </c>
      <c r="F4785">
        <f t="shared" si="1768"/>
        <v>1.2356689167527518E-4</v>
      </c>
    </row>
    <row r="4786" spans="1:6" x14ac:dyDescent="0.35">
      <c r="A4786">
        <v>3158</v>
      </c>
      <c r="B4786">
        <f t="shared" ref="B4786:B4849" si="1769">_xlfn.LOGNORM.DIST(A4786,$B$7,SQRT($C$7),FALSE)</f>
        <v>8.8542330374611369E-5</v>
      </c>
      <c r="F4786">
        <f t="shared" si="1768"/>
        <v>1.2350716517510479E-4</v>
      </c>
    </row>
    <row r="4787" spans="1:6" x14ac:dyDescent="0.35">
      <c r="A4787">
        <v>3159</v>
      </c>
      <c r="B4787">
        <f t="shared" si="1769"/>
        <v>8.8490673720065076E-5</v>
      </c>
      <c r="F4787">
        <f t="shared" si="1768"/>
        <v>1.2344746398872027E-4</v>
      </c>
    </row>
    <row r="4788" spans="1:6" x14ac:dyDescent="0.35">
      <c r="A4788">
        <v>3160</v>
      </c>
      <c r="B4788">
        <f t="shared" si="1769"/>
        <v>8.8439054677088674E-5</v>
      </c>
      <c r="F4788">
        <f t="shared" si="1768"/>
        <v>1.2338778810957272E-4</v>
      </c>
    </row>
    <row r="4789" spans="1:6" x14ac:dyDescent="0.35">
      <c r="A4789">
        <v>3161</v>
      </c>
      <c r="B4789">
        <f t="shared" si="1769"/>
        <v>8.8387473213093852E-5</v>
      </c>
      <c r="F4789">
        <f t="shared" si="1768"/>
        <v>1.2332813753110876E-4</v>
      </c>
    </row>
    <row r="4790" spans="1:6" x14ac:dyDescent="0.35">
      <c r="A4790">
        <v>3162</v>
      </c>
      <c r="B4790">
        <f t="shared" si="1769"/>
        <v>8.8335929295525013E-5</v>
      </c>
      <c r="F4790">
        <f t="shared" si="1768"/>
        <v>1.2326851224677066E-4</v>
      </c>
    </row>
    <row r="4791" spans="1:6" x14ac:dyDescent="0.35">
      <c r="A4791">
        <v>3163</v>
      </c>
      <c r="B4791">
        <f t="shared" si="1769"/>
        <v>8.8284422891857366E-5</v>
      </c>
      <c r="F4791">
        <f t="shared" si="1768"/>
        <v>1.2320891224999636E-4</v>
      </c>
    </row>
    <row r="4792" spans="1:6" x14ac:dyDescent="0.35">
      <c r="A4792">
        <v>3164</v>
      </c>
      <c r="B4792">
        <f t="shared" si="1769"/>
        <v>8.8232953969598186E-5</v>
      </c>
      <c r="F4792">
        <f t="shared" si="1768"/>
        <v>1.2314933753421924E-4</v>
      </c>
    </row>
    <row r="4793" spans="1:6" x14ac:dyDescent="0.35">
      <c r="A4793">
        <v>3165</v>
      </c>
      <c r="B4793">
        <f t="shared" si="1769"/>
        <v>8.8181522496287991E-5</v>
      </c>
      <c r="F4793">
        <f t="shared" si="1768"/>
        <v>1.2308978809286847E-4</v>
      </c>
    </row>
    <row r="4794" spans="1:6" x14ac:dyDescent="0.35">
      <c r="A4794">
        <v>3166</v>
      </c>
      <c r="B4794">
        <f t="shared" si="1769"/>
        <v>8.8130128439497561E-5</v>
      </c>
      <c r="F4794">
        <f t="shared" si="1768"/>
        <v>1.2303026391936888E-4</v>
      </c>
    </row>
    <row r="4795" spans="1:6" x14ac:dyDescent="0.35">
      <c r="A4795">
        <v>3167</v>
      </c>
      <c r="B4795">
        <f t="shared" si="1769"/>
        <v>8.8078771766829649E-5</v>
      </c>
      <c r="F4795">
        <f t="shared" si="1768"/>
        <v>1.2297076500714078E-4</v>
      </c>
    </row>
    <row r="4796" spans="1:6" x14ac:dyDescent="0.35">
      <c r="A4796">
        <v>3168</v>
      </c>
      <c r="B4796">
        <f t="shared" si="1769"/>
        <v>8.8027452445919735E-5</v>
      </c>
      <c r="F4796">
        <f t="shared" si="1768"/>
        <v>1.2291129134960033E-4</v>
      </c>
    </row>
    <row r="4797" spans="1:6" x14ac:dyDescent="0.35">
      <c r="A4797">
        <v>3169</v>
      </c>
      <c r="B4797">
        <f t="shared" si="1769"/>
        <v>8.7976170444434119E-5</v>
      </c>
      <c r="F4797">
        <f t="shared" si="1768"/>
        <v>1.2285184294015934E-4</v>
      </c>
    </row>
    <row r="4798" spans="1:6" x14ac:dyDescent="0.35">
      <c r="A4798">
        <v>3170</v>
      </c>
      <c r="B4798">
        <f t="shared" si="1769"/>
        <v>8.7924925730071125E-5</v>
      </c>
      <c r="F4798">
        <f t="shared" si="1768"/>
        <v>1.2279241977222524E-4</v>
      </c>
    </row>
    <row r="4799" spans="1:6" x14ac:dyDescent="0.35">
      <c r="A4799">
        <v>3171</v>
      </c>
      <c r="B4799">
        <f t="shared" si="1769"/>
        <v>8.7873718270560831E-5</v>
      </c>
      <c r="F4799">
        <f t="shared" si="1768"/>
        <v>1.2273302183920119E-4</v>
      </c>
    </row>
    <row r="4800" spans="1:6" x14ac:dyDescent="0.35">
      <c r="A4800">
        <v>3172</v>
      </c>
      <c r="B4800">
        <f t="shared" si="1769"/>
        <v>8.7822548033664565E-5</v>
      </c>
      <c r="F4800">
        <f t="shared" si="1768"/>
        <v>1.2267364913448614E-4</v>
      </c>
    </row>
    <row r="4801" spans="1:6" x14ac:dyDescent="0.35">
      <c r="A4801">
        <v>3173</v>
      </c>
      <c r="B4801">
        <f t="shared" si="1769"/>
        <v>8.77714149871759E-5</v>
      </c>
      <c r="F4801">
        <f t="shared" si="1768"/>
        <v>1.2261430165147472E-4</v>
      </c>
    </row>
    <row r="4802" spans="1:6" x14ac:dyDescent="0.35">
      <c r="A4802">
        <v>3174</v>
      </c>
      <c r="B4802">
        <f t="shared" si="1769"/>
        <v>8.7720319098918899E-5</v>
      </c>
      <c r="F4802">
        <f t="shared" si="1768"/>
        <v>1.2255497938355722E-4</v>
      </c>
    </row>
    <row r="4803" spans="1:6" x14ac:dyDescent="0.35">
      <c r="A4803">
        <v>3175</v>
      </c>
      <c r="B4803">
        <f t="shared" si="1769"/>
        <v>8.7669260336750466E-5</v>
      </c>
      <c r="F4803">
        <f t="shared" si="1768"/>
        <v>1.2249568232411992E-4</v>
      </c>
    </row>
    <row r="4804" spans="1:6" x14ac:dyDescent="0.35">
      <c r="A4804">
        <v>3176</v>
      </c>
      <c r="B4804">
        <f t="shared" si="1769"/>
        <v>8.7618238668557953E-5</v>
      </c>
      <c r="F4804">
        <f t="shared" si="1768"/>
        <v>1.2243641046654459E-4</v>
      </c>
    </row>
    <row r="4805" spans="1:6" x14ac:dyDescent="0.35">
      <c r="A4805">
        <v>3177</v>
      </c>
      <c r="B4805">
        <f t="shared" si="1769"/>
        <v>8.7567254062261081E-5</v>
      </c>
      <c r="F4805">
        <f t="shared" si="1768"/>
        <v>1.2237716380420898E-4</v>
      </c>
    </row>
    <row r="4806" spans="1:6" x14ac:dyDescent="0.35">
      <c r="A4806">
        <v>3178</v>
      </c>
      <c r="B4806">
        <f t="shared" si="1769"/>
        <v>8.751630648581052E-5</v>
      </c>
      <c r="F4806">
        <f t="shared" si="1768"/>
        <v>1.2231794233048652E-4</v>
      </c>
    </row>
    <row r="4807" spans="1:6" x14ac:dyDescent="0.35">
      <c r="A4807">
        <v>3179</v>
      </c>
      <c r="B4807">
        <f t="shared" si="1769"/>
        <v>8.7465395907187314E-5</v>
      </c>
      <c r="F4807">
        <f t="shared" si="1768"/>
        <v>1.2225874603874655E-4</v>
      </c>
    </row>
    <row r="4808" spans="1:6" x14ac:dyDescent="0.35">
      <c r="A4808">
        <v>3180</v>
      </c>
      <c r="B4808">
        <f t="shared" si="1769"/>
        <v>8.7414522294406279E-5</v>
      </c>
      <c r="F4808">
        <f t="shared" si="1768"/>
        <v>1.2219957492235411E-4</v>
      </c>
    </row>
    <row r="4809" spans="1:6" x14ac:dyDescent="0.35">
      <c r="A4809">
        <v>3181</v>
      </c>
      <c r="B4809">
        <f t="shared" si="1769"/>
        <v>8.7363685615511166E-5</v>
      </c>
      <c r="F4809">
        <f t="shared" si="1768"/>
        <v>1.2214042897467012E-4</v>
      </c>
    </row>
    <row r="4810" spans="1:6" x14ac:dyDescent="0.35">
      <c r="A4810">
        <v>3182</v>
      </c>
      <c r="B4810">
        <f t="shared" si="1769"/>
        <v>8.7312885838578469E-5</v>
      </c>
      <c r="F4810">
        <f t="shared" ref="F4810:F4873" si="1770">_xlfn.GAMMA.DIST(A4810,$F$7,$G$7,FALSE)</f>
        <v>1.2208130818905136E-4</v>
      </c>
    </row>
    <row r="4811" spans="1:6" x14ac:dyDescent="0.35">
      <c r="A4811">
        <v>3183</v>
      </c>
      <c r="B4811">
        <f t="shared" si="1769"/>
        <v>8.7262122931715811E-5</v>
      </c>
      <c r="F4811">
        <f t="shared" si="1770"/>
        <v>1.2202221255885046E-4</v>
      </c>
    </row>
    <row r="4812" spans="1:6" x14ac:dyDescent="0.35">
      <c r="A4812">
        <v>3184</v>
      </c>
      <c r="B4812">
        <f t="shared" si="1769"/>
        <v>8.7211396863060795E-5</v>
      </c>
      <c r="F4812">
        <f t="shared" si="1770"/>
        <v>1.2196314207741591E-4</v>
      </c>
    </row>
    <row r="4813" spans="1:6" x14ac:dyDescent="0.35">
      <c r="A4813">
        <v>3185</v>
      </c>
      <c r="B4813">
        <f t="shared" si="1769"/>
        <v>8.7160707600784037E-5</v>
      </c>
      <c r="F4813">
        <f t="shared" si="1770"/>
        <v>1.2190409673809203E-4</v>
      </c>
    </row>
    <row r="4814" spans="1:6" x14ac:dyDescent="0.35">
      <c r="A4814">
        <v>3186</v>
      </c>
      <c r="B4814">
        <f t="shared" si="1769"/>
        <v>8.711005511308674E-5</v>
      </c>
      <c r="F4814">
        <f t="shared" si="1770"/>
        <v>1.2184507653421912E-4</v>
      </c>
    </row>
    <row r="4815" spans="1:6" x14ac:dyDescent="0.35">
      <c r="A4815">
        <v>3187</v>
      </c>
      <c r="B4815">
        <f t="shared" si="1769"/>
        <v>8.7059439368200332E-5</v>
      </c>
      <c r="F4815">
        <f t="shared" si="1770"/>
        <v>1.2178608145913329E-4</v>
      </c>
    </row>
    <row r="4816" spans="1:6" x14ac:dyDescent="0.35">
      <c r="A4816">
        <v>3188</v>
      </c>
      <c r="B4816">
        <f t="shared" si="1769"/>
        <v>8.7008860334388018E-5</v>
      </c>
      <c r="F4816">
        <f t="shared" si="1770"/>
        <v>1.2172711150616661E-4</v>
      </c>
    </row>
    <row r="4817" spans="1:6" x14ac:dyDescent="0.35">
      <c r="A4817">
        <v>3189</v>
      </c>
      <c r="B4817">
        <f t="shared" si="1769"/>
        <v>8.6958317979944557E-5</v>
      </c>
      <c r="F4817">
        <f t="shared" si="1770"/>
        <v>1.2166816666864707E-4</v>
      </c>
    </row>
    <row r="4818" spans="1:6" x14ac:dyDescent="0.35">
      <c r="A4818">
        <v>3190</v>
      </c>
      <c r="B4818">
        <f t="shared" si="1769"/>
        <v>8.6907812273194669E-5</v>
      </c>
      <c r="F4818">
        <f t="shared" si="1770"/>
        <v>1.2160924693989859E-4</v>
      </c>
    </row>
    <row r="4819" spans="1:6" x14ac:dyDescent="0.35">
      <c r="A4819">
        <v>3191</v>
      </c>
      <c r="B4819">
        <f t="shared" si="1769"/>
        <v>8.6857343182495156E-5</v>
      </c>
      <c r="F4819">
        <f t="shared" si="1770"/>
        <v>1.2155035231324105E-4</v>
      </c>
    </row>
    <row r="4820" spans="1:6" x14ac:dyDescent="0.35">
      <c r="A4820">
        <v>3192</v>
      </c>
      <c r="B4820">
        <f t="shared" si="1769"/>
        <v>8.6806910676233447E-5</v>
      </c>
      <c r="F4820">
        <f t="shared" si="1770"/>
        <v>1.2149148278199025E-4</v>
      </c>
    </row>
    <row r="4821" spans="1:6" x14ac:dyDescent="0.35">
      <c r="A4821">
        <v>3193</v>
      </c>
      <c r="B4821">
        <f t="shared" si="1769"/>
        <v>8.6756514722827519E-5</v>
      </c>
      <c r="F4821">
        <f t="shared" si="1770"/>
        <v>1.2143263833945807E-4</v>
      </c>
    </row>
    <row r="4822" spans="1:6" x14ac:dyDescent="0.35">
      <c r="A4822">
        <v>3194</v>
      </c>
      <c r="B4822">
        <f t="shared" si="1769"/>
        <v>8.6706155290725991E-5</v>
      </c>
      <c r="F4822">
        <f t="shared" si="1770"/>
        <v>1.2137381897895223E-4</v>
      </c>
    </row>
    <row r="4823" spans="1:6" x14ac:dyDescent="0.35">
      <c r="A4823">
        <v>3195</v>
      </c>
      <c r="B4823">
        <f t="shared" si="1769"/>
        <v>8.6655832348410129E-5</v>
      </c>
      <c r="F4823">
        <f t="shared" si="1770"/>
        <v>1.2131502469377651E-4</v>
      </c>
    </row>
    <row r="4824" spans="1:6" x14ac:dyDescent="0.35">
      <c r="A4824">
        <v>3196</v>
      </c>
      <c r="B4824">
        <f t="shared" si="1769"/>
        <v>8.6605545864389837E-5</v>
      </c>
      <c r="F4824">
        <f t="shared" si="1770"/>
        <v>1.2125625547723078E-4</v>
      </c>
    </row>
    <row r="4825" spans="1:6" x14ac:dyDescent="0.35">
      <c r="A4825">
        <v>3197</v>
      </c>
      <c r="B4825">
        <f t="shared" si="1769"/>
        <v>8.6555295807207587E-5</v>
      </c>
      <c r="F4825">
        <f t="shared" si="1770"/>
        <v>1.2119751132261074E-4</v>
      </c>
    </row>
    <row r="4826" spans="1:6" x14ac:dyDescent="0.35">
      <c r="A4826">
        <v>3198</v>
      </c>
      <c r="B4826">
        <f t="shared" si="1769"/>
        <v>8.6505082145434985E-5</v>
      </c>
      <c r="F4826">
        <f t="shared" si="1770"/>
        <v>1.211387922232083E-4</v>
      </c>
    </row>
    <row r="4827" spans="1:6" x14ac:dyDescent="0.35">
      <c r="A4827">
        <v>3199</v>
      </c>
      <c r="B4827">
        <f t="shared" si="1769"/>
        <v>8.6454904847676125E-5</v>
      </c>
      <c r="F4827">
        <f t="shared" si="1770"/>
        <v>1.2108009817231136E-4</v>
      </c>
    </row>
    <row r="4828" spans="1:6" x14ac:dyDescent="0.35">
      <c r="A4828">
        <v>3200</v>
      </c>
      <c r="B4828">
        <f t="shared" si="1769"/>
        <v>8.6404763882564809E-5</v>
      </c>
      <c r="F4828">
        <f t="shared" si="1770"/>
        <v>1.210214291632038E-4</v>
      </c>
    </row>
    <row r="4829" spans="1:6" x14ac:dyDescent="0.35">
      <c r="A4829">
        <v>3201</v>
      </c>
      <c r="B4829">
        <f t="shared" si="1769"/>
        <v>8.6354659218765682E-5</v>
      </c>
      <c r="F4829">
        <f t="shared" si="1770"/>
        <v>1.2096278518916565E-4</v>
      </c>
    </row>
    <row r="4830" spans="1:6" x14ac:dyDescent="0.35">
      <c r="A4830">
        <v>3202</v>
      </c>
      <c r="B4830">
        <f t="shared" si="1769"/>
        <v>8.6304590824973465E-5</v>
      </c>
      <c r="F4830">
        <f t="shared" si="1770"/>
        <v>1.2090416624347306E-4</v>
      </c>
    </row>
    <row r="4831" spans="1:6" x14ac:dyDescent="0.35">
      <c r="A4831">
        <v>3203</v>
      </c>
      <c r="B4831">
        <f t="shared" si="1769"/>
        <v>8.6254558669915062E-5</v>
      </c>
      <c r="F4831">
        <f t="shared" si="1770"/>
        <v>1.2084557231939808E-4</v>
      </c>
    </row>
    <row r="4832" spans="1:6" x14ac:dyDescent="0.35">
      <c r="A4832">
        <v>3204</v>
      </c>
      <c r="B4832">
        <f t="shared" si="1769"/>
        <v>8.6204562722346696E-5</v>
      </c>
      <c r="F4832">
        <f t="shared" si="1770"/>
        <v>1.2078700341020905E-4</v>
      </c>
    </row>
    <row r="4833" spans="1:6" x14ac:dyDescent="0.35">
      <c r="A4833">
        <v>3205</v>
      </c>
      <c r="B4833">
        <f t="shared" si="1769"/>
        <v>8.6154602951055324E-5</v>
      </c>
      <c r="F4833">
        <f t="shared" si="1770"/>
        <v>1.2072845950917037E-4</v>
      </c>
    </row>
    <row r="4834" spans="1:6" x14ac:dyDescent="0.35">
      <c r="A4834">
        <v>3206</v>
      </c>
      <c r="B4834">
        <f t="shared" si="1769"/>
        <v>8.6104679324858818E-5</v>
      </c>
      <c r="F4834">
        <f t="shared" si="1770"/>
        <v>1.2066994060954249E-4</v>
      </c>
    </row>
    <row r="4835" spans="1:6" x14ac:dyDescent="0.35">
      <c r="A4835">
        <v>3207</v>
      </c>
      <c r="B4835">
        <f t="shared" si="1769"/>
        <v>8.6054791812604999E-5</v>
      </c>
      <c r="F4835">
        <f t="shared" si="1770"/>
        <v>1.2061144670458211E-4</v>
      </c>
    </row>
    <row r="4836" spans="1:6" x14ac:dyDescent="0.35">
      <c r="A4836">
        <v>3208</v>
      </c>
      <c r="B4836">
        <f t="shared" si="1769"/>
        <v>8.6004940383172792E-5</v>
      </c>
      <c r="F4836">
        <f t="shared" si="1770"/>
        <v>1.2055297778754201E-4</v>
      </c>
    </row>
    <row r="4837" spans="1:6" x14ac:dyDescent="0.35">
      <c r="A4837">
        <v>3209</v>
      </c>
      <c r="B4837">
        <f t="shared" si="1769"/>
        <v>8.5955125005471075E-5</v>
      </c>
      <c r="F4837">
        <f t="shared" si="1770"/>
        <v>1.2049453385167112E-4</v>
      </c>
    </row>
    <row r="4838" spans="1:6" x14ac:dyDescent="0.35">
      <c r="A4838">
        <v>3210</v>
      </c>
      <c r="B4838">
        <f t="shared" si="1769"/>
        <v>8.5905345648439705E-5</v>
      </c>
      <c r="F4838">
        <f t="shared" si="1770"/>
        <v>1.2043611489021457E-4</v>
      </c>
    </row>
    <row r="4839" spans="1:6" x14ac:dyDescent="0.35">
      <c r="A4839">
        <v>3211</v>
      </c>
      <c r="B4839">
        <f t="shared" si="1769"/>
        <v>8.5855602281047948E-5</v>
      </c>
      <c r="F4839">
        <f t="shared" si="1770"/>
        <v>1.2037772089641365E-4</v>
      </c>
    </row>
    <row r="4840" spans="1:6" x14ac:dyDescent="0.35">
      <c r="A4840">
        <v>3212</v>
      </c>
      <c r="B4840">
        <f t="shared" si="1769"/>
        <v>8.5805894872296472E-5</v>
      </c>
      <c r="F4840">
        <f t="shared" si="1770"/>
        <v>1.203193518635059E-4</v>
      </c>
    </row>
    <row r="4841" spans="1:6" x14ac:dyDescent="0.35">
      <c r="A4841">
        <v>3213</v>
      </c>
      <c r="B4841">
        <f t="shared" si="1769"/>
        <v>8.5756223391215503E-5</v>
      </c>
      <c r="F4841">
        <f t="shared" si="1770"/>
        <v>1.2026100778472498E-4</v>
      </c>
    </row>
    <row r="4842" spans="1:6" x14ac:dyDescent="0.35">
      <c r="A4842">
        <v>3214</v>
      </c>
      <c r="B4842">
        <f t="shared" si="1769"/>
        <v>8.5706587806865826E-5</v>
      </c>
      <c r="F4842">
        <f t="shared" si="1770"/>
        <v>1.2020268865330082E-4</v>
      </c>
    </row>
    <row r="4843" spans="1:6" x14ac:dyDescent="0.35">
      <c r="A4843">
        <v>3215</v>
      </c>
      <c r="B4843">
        <f t="shared" si="1769"/>
        <v>8.5656988088338493E-5</v>
      </c>
      <c r="F4843">
        <f t="shared" si="1770"/>
        <v>1.2014439446245952E-4</v>
      </c>
    </row>
    <row r="4844" spans="1:6" x14ac:dyDescent="0.35">
      <c r="A4844">
        <v>3216</v>
      </c>
      <c r="B4844">
        <f t="shared" si="1769"/>
        <v>8.560742420475495E-5</v>
      </c>
      <c r="F4844">
        <f t="shared" si="1770"/>
        <v>1.2008612520542349E-4</v>
      </c>
    </row>
    <row r="4845" spans="1:6" x14ac:dyDescent="0.35">
      <c r="A4845">
        <v>3217</v>
      </c>
      <c r="B4845">
        <f t="shared" si="1769"/>
        <v>8.555789612526619E-5</v>
      </c>
      <c r="F4845">
        <f t="shared" si="1770"/>
        <v>1.2002788087541139E-4</v>
      </c>
    </row>
    <row r="4846" spans="1:6" x14ac:dyDescent="0.35">
      <c r="A4846">
        <v>3218</v>
      </c>
      <c r="B4846">
        <f t="shared" si="1769"/>
        <v>8.5508403819054091E-5</v>
      </c>
      <c r="F4846">
        <f t="shared" si="1770"/>
        <v>1.1996966146563808E-4</v>
      </c>
    </row>
    <row r="4847" spans="1:6" x14ac:dyDescent="0.35">
      <c r="A4847">
        <v>3219</v>
      </c>
      <c r="B4847">
        <f t="shared" si="1769"/>
        <v>8.5458947255330646E-5</v>
      </c>
      <c r="F4847">
        <f t="shared" si="1770"/>
        <v>1.1991146696931474E-4</v>
      </c>
    </row>
    <row r="4848" spans="1:6" x14ac:dyDescent="0.35">
      <c r="A4848">
        <v>3220</v>
      </c>
      <c r="B4848">
        <f t="shared" si="1769"/>
        <v>8.5409526403336863E-5</v>
      </c>
      <c r="F4848">
        <f t="shared" si="1770"/>
        <v>1.1985329737964881E-4</v>
      </c>
    </row>
    <row r="4849" spans="1:6" x14ac:dyDescent="0.35">
      <c r="A4849">
        <v>3221</v>
      </c>
      <c r="B4849">
        <f t="shared" si="1769"/>
        <v>8.5360141232344839E-5</v>
      </c>
      <c r="F4849">
        <f t="shared" si="1770"/>
        <v>1.1979515268984402E-4</v>
      </c>
    </row>
    <row r="4850" spans="1:6" x14ac:dyDescent="0.35">
      <c r="A4850">
        <v>3222</v>
      </c>
      <c r="B4850">
        <f t="shared" ref="B4850:B4913" si="1771">_xlfn.LOGNORM.DIST(A4850,$B$7,SQRT($C$7),FALSE)</f>
        <v>8.5310791711656664E-5</v>
      </c>
      <c r="F4850">
        <f t="shared" si="1770"/>
        <v>1.197370328931004E-4</v>
      </c>
    </row>
    <row r="4851" spans="1:6" x14ac:dyDescent="0.35">
      <c r="A4851">
        <v>3223</v>
      </c>
      <c r="B4851">
        <f t="shared" si="1771"/>
        <v>8.526147781060446E-5</v>
      </c>
      <c r="F4851">
        <f t="shared" si="1770"/>
        <v>1.1967893798261439E-4</v>
      </c>
    </row>
    <row r="4852" spans="1:6" x14ac:dyDescent="0.35">
      <c r="A4852">
        <v>3224</v>
      </c>
      <c r="B4852">
        <f t="shared" si="1771"/>
        <v>8.5212199498549526E-5</v>
      </c>
      <c r="F4852">
        <f t="shared" si="1770"/>
        <v>1.1962086795157861E-4</v>
      </c>
    </row>
    <row r="4853" spans="1:6" x14ac:dyDescent="0.35">
      <c r="A4853">
        <v>3225</v>
      </c>
      <c r="B4853">
        <f t="shared" si="1771"/>
        <v>8.5162956744883888E-5</v>
      </c>
      <c r="F4853">
        <f t="shared" si="1770"/>
        <v>1.1956282279318213E-4</v>
      </c>
    </row>
    <row r="4854" spans="1:6" x14ac:dyDescent="0.35">
      <c r="A4854">
        <v>3226</v>
      </c>
      <c r="B4854">
        <f t="shared" si="1771"/>
        <v>8.5113749519029236E-5</v>
      </c>
      <c r="F4854">
        <f t="shared" si="1770"/>
        <v>1.1950480250061034E-4</v>
      </c>
    </row>
    <row r="4855" spans="1:6" x14ac:dyDescent="0.35">
      <c r="A4855">
        <v>3227</v>
      </c>
      <c r="B4855">
        <f t="shared" si="1771"/>
        <v>8.5064577790436831E-5</v>
      </c>
      <c r="F4855">
        <f t="shared" si="1770"/>
        <v>1.1944680706704496E-4</v>
      </c>
    </row>
    <row r="4856" spans="1:6" x14ac:dyDescent="0.35">
      <c r="A4856">
        <v>3228</v>
      </c>
      <c r="B4856">
        <f t="shared" si="1771"/>
        <v>8.5015441528587954E-5</v>
      </c>
      <c r="F4856">
        <f t="shared" si="1770"/>
        <v>1.1938883648566413E-4</v>
      </c>
    </row>
    <row r="4857" spans="1:6" x14ac:dyDescent="0.35">
      <c r="A4857">
        <v>3229</v>
      </c>
      <c r="B4857">
        <f t="shared" si="1771"/>
        <v>8.4966340702994625E-5</v>
      </c>
      <c r="F4857">
        <f t="shared" si="1770"/>
        <v>1.1933089074964237E-4</v>
      </c>
    </row>
    <row r="4858" spans="1:6" x14ac:dyDescent="0.35">
      <c r="A4858">
        <v>3230</v>
      </c>
      <c r="B4858">
        <f t="shared" si="1771"/>
        <v>8.4917275283197117E-5</v>
      </c>
      <c r="F4858">
        <f t="shared" si="1770"/>
        <v>1.1927296985215055E-4</v>
      </c>
    </row>
    <row r="4859" spans="1:6" x14ac:dyDescent="0.35">
      <c r="A4859">
        <v>3231</v>
      </c>
      <c r="B4859">
        <f t="shared" si="1771"/>
        <v>8.4868245238766443E-5</v>
      </c>
      <c r="F4859">
        <f t="shared" si="1770"/>
        <v>1.1921507378635602E-4</v>
      </c>
    </row>
    <row r="4860" spans="1:6" x14ac:dyDescent="0.35">
      <c r="A4860">
        <v>3232</v>
      </c>
      <c r="B4860">
        <f t="shared" si="1771"/>
        <v>8.4819250539302956E-5</v>
      </c>
      <c r="F4860">
        <f t="shared" si="1770"/>
        <v>1.1915720254542245E-4</v>
      </c>
    </row>
    <row r="4861" spans="1:6" x14ac:dyDescent="0.35">
      <c r="A4861">
        <v>3233</v>
      </c>
      <c r="B4861">
        <f t="shared" si="1771"/>
        <v>8.4770291154436501E-5</v>
      </c>
      <c r="F4861">
        <f t="shared" si="1770"/>
        <v>1.1909935612251004E-4</v>
      </c>
    </row>
    <row r="4862" spans="1:6" x14ac:dyDescent="0.35">
      <c r="A4862">
        <v>3234</v>
      </c>
      <c r="B4862">
        <f t="shared" si="1771"/>
        <v>8.4721367053827075E-5</v>
      </c>
      <c r="F4862">
        <f t="shared" si="1770"/>
        <v>1.1904153451077535E-4</v>
      </c>
    </row>
    <row r="4863" spans="1:6" x14ac:dyDescent="0.35">
      <c r="A4863">
        <v>3235</v>
      </c>
      <c r="B4863">
        <f t="shared" si="1771"/>
        <v>8.4672478207164316E-5</v>
      </c>
      <c r="F4863">
        <f t="shared" si="1770"/>
        <v>1.1898373770337143E-4</v>
      </c>
    </row>
    <row r="4864" spans="1:6" x14ac:dyDescent="0.35">
      <c r="A4864">
        <v>3236</v>
      </c>
      <c r="B4864">
        <f t="shared" si="1771"/>
        <v>8.4623624584166782E-5</v>
      </c>
      <c r="F4864">
        <f t="shared" si="1770"/>
        <v>1.1892596569344786E-4</v>
      </c>
    </row>
    <row r="4865" spans="1:6" x14ac:dyDescent="0.35">
      <c r="A4865">
        <v>3237</v>
      </c>
      <c r="B4865">
        <f t="shared" si="1771"/>
        <v>8.4574806154583416E-5</v>
      </c>
      <c r="F4865">
        <f t="shared" si="1770"/>
        <v>1.188682184741505E-4</v>
      </c>
    </row>
    <row r="4866" spans="1:6" x14ac:dyDescent="0.35">
      <c r="A4866">
        <v>3238</v>
      </c>
      <c r="B4866">
        <f t="shared" si="1771"/>
        <v>8.4526022888192044E-5</v>
      </c>
      <c r="F4866">
        <f t="shared" si="1770"/>
        <v>1.1881049603862185E-4</v>
      </c>
    </row>
    <row r="4867" spans="1:6" x14ac:dyDescent="0.35">
      <c r="A4867">
        <v>3239</v>
      </c>
      <c r="B4867">
        <f t="shared" si="1771"/>
        <v>8.4477274754800235E-5</v>
      </c>
      <c r="F4867">
        <f t="shared" si="1770"/>
        <v>1.1875279838000094E-4</v>
      </c>
    </row>
    <row r="4868" spans="1:6" x14ac:dyDescent="0.35">
      <c r="A4868">
        <v>3240</v>
      </c>
      <c r="B4868">
        <f t="shared" si="1771"/>
        <v>8.4428561724245432E-5</v>
      </c>
      <c r="F4868">
        <f t="shared" si="1770"/>
        <v>1.1869512549142312E-4</v>
      </c>
    </row>
    <row r="4869" spans="1:6" x14ac:dyDescent="0.35">
      <c r="A4869">
        <v>3241</v>
      </c>
      <c r="B4869">
        <f t="shared" si="1771"/>
        <v>8.4379883766393617E-5</v>
      </c>
      <c r="F4869">
        <f t="shared" si="1770"/>
        <v>1.1863747736602046E-4</v>
      </c>
    </row>
    <row r="4870" spans="1:6" x14ac:dyDescent="0.35">
      <c r="A4870">
        <v>3242</v>
      </c>
      <c r="B4870">
        <f t="shared" si="1771"/>
        <v>8.4331240851141158E-5</v>
      </c>
      <c r="F4870">
        <f t="shared" si="1770"/>
        <v>1.1857985399692142E-4</v>
      </c>
    </row>
    <row r="4871" spans="1:6" x14ac:dyDescent="0.35">
      <c r="A4871">
        <v>3243</v>
      </c>
      <c r="B4871">
        <f t="shared" si="1771"/>
        <v>8.4282632948413073E-5</v>
      </c>
      <c r="F4871">
        <f t="shared" si="1770"/>
        <v>1.1852225537725102E-4</v>
      </c>
    </row>
    <row r="4872" spans="1:6" x14ac:dyDescent="0.35">
      <c r="A4872">
        <v>3244</v>
      </c>
      <c r="B4872">
        <f t="shared" si="1771"/>
        <v>8.4234060028163924E-5</v>
      </c>
      <c r="F4872">
        <f t="shared" si="1770"/>
        <v>1.1846468150013089E-4</v>
      </c>
    </row>
    <row r="4873" spans="1:6" x14ac:dyDescent="0.35">
      <c r="A4873">
        <v>3245</v>
      </c>
      <c r="B4873">
        <f t="shared" si="1771"/>
        <v>8.4185522060377683E-5</v>
      </c>
      <c r="F4873">
        <f t="shared" si="1770"/>
        <v>1.1840713235867917E-4</v>
      </c>
    </row>
    <row r="4874" spans="1:6" x14ac:dyDescent="0.35">
      <c r="A4874">
        <v>3246</v>
      </c>
      <c r="B4874">
        <f t="shared" si="1771"/>
        <v>8.4137019015067716E-5</v>
      </c>
      <c r="F4874">
        <f t="shared" ref="F4874:F4937" si="1772">_xlfn.GAMMA.DIST(A4874,$F$7,$G$7,FALSE)</f>
        <v>1.1834960794601061E-4</v>
      </c>
    </row>
    <row r="4875" spans="1:6" x14ac:dyDescent="0.35">
      <c r="A4875">
        <v>3247</v>
      </c>
      <c r="B4875">
        <f t="shared" si="1771"/>
        <v>8.4088550862276758E-5</v>
      </c>
      <c r="F4875">
        <f t="shared" si="1772"/>
        <v>1.1829210825523647E-4</v>
      </c>
    </row>
    <row r="4876" spans="1:6" x14ac:dyDescent="0.35">
      <c r="A4876">
        <v>3248</v>
      </c>
      <c r="B4876">
        <f t="shared" si="1771"/>
        <v>8.4040117572076222E-5</v>
      </c>
      <c r="F4876">
        <f t="shared" si="1772"/>
        <v>1.1823463327946461E-4</v>
      </c>
    </row>
    <row r="4877" spans="1:6" x14ac:dyDescent="0.35">
      <c r="A4877">
        <v>3249</v>
      </c>
      <c r="B4877">
        <f t="shared" si="1771"/>
        <v>8.3991719114566549E-5</v>
      </c>
      <c r="F4877">
        <f t="shared" si="1772"/>
        <v>1.1817718301179962E-4</v>
      </c>
    </row>
    <row r="4878" spans="1:6" x14ac:dyDescent="0.35">
      <c r="A4878">
        <v>3250</v>
      </c>
      <c r="B4878">
        <f t="shared" si="1771"/>
        <v>8.394335545987889E-5</v>
      </c>
      <c r="F4878">
        <f t="shared" si="1772"/>
        <v>1.1811975744534254E-4</v>
      </c>
    </row>
    <row r="4879" spans="1:6" x14ac:dyDescent="0.35">
      <c r="A4879">
        <v>3251</v>
      </c>
      <c r="B4879">
        <f t="shared" si="1771"/>
        <v>8.3895026578171408E-5</v>
      </c>
      <c r="F4879">
        <f t="shared" si="1772"/>
        <v>1.1806235657319112E-4</v>
      </c>
    </row>
    <row r="4880" spans="1:6" x14ac:dyDescent="0.35">
      <c r="A4880">
        <v>3252</v>
      </c>
      <c r="B4880">
        <f t="shared" si="1771"/>
        <v>8.3846732439633314E-5</v>
      </c>
      <c r="F4880">
        <f t="shared" si="1772"/>
        <v>1.1800498038843973E-4</v>
      </c>
    </row>
    <row r="4881" spans="1:6" x14ac:dyDescent="0.35">
      <c r="A4881">
        <v>3253</v>
      </c>
      <c r="B4881">
        <f t="shared" si="1771"/>
        <v>8.3798473014481329E-5</v>
      </c>
      <c r="F4881">
        <f t="shared" si="1772"/>
        <v>1.1794762888417939E-4</v>
      </c>
    </row>
    <row r="4882" spans="1:6" x14ac:dyDescent="0.35">
      <c r="A4882">
        <v>3254</v>
      </c>
      <c r="B4882">
        <f t="shared" si="1771"/>
        <v>8.3750248272962169E-5</v>
      </c>
      <c r="F4882">
        <f t="shared" si="1772"/>
        <v>1.1789030205349779E-4</v>
      </c>
    </row>
    <row r="4883" spans="1:6" x14ac:dyDescent="0.35">
      <c r="A4883">
        <v>3255</v>
      </c>
      <c r="B4883">
        <f t="shared" si="1771"/>
        <v>8.3702058185351196E-5</v>
      </c>
      <c r="F4883">
        <f t="shared" si="1772"/>
        <v>1.178329998894792E-4</v>
      </c>
    </row>
    <row r="4884" spans="1:6" x14ac:dyDescent="0.35">
      <c r="A4884">
        <v>3256</v>
      </c>
      <c r="B4884">
        <f t="shared" si="1771"/>
        <v>8.3653902721953131E-5</v>
      </c>
      <c r="F4884">
        <f t="shared" si="1772"/>
        <v>1.1777572238520469E-4</v>
      </c>
    </row>
    <row r="4885" spans="1:6" x14ac:dyDescent="0.35">
      <c r="A4885">
        <v>3257</v>
      </c>
      <c r="B4885">
        <f t="shared" si="1771"/>
        <v>8.3605781853100623E-5</v>
      </c>
      <c r="F4885">
        <f t="shared" si="1772"/>
        <v>1.1771846953375194E-4</v>
      </c>
    </row>
    <row r="4886" spans="1:6" x14ac:dyDescent="0.35">
      <c r="A4886">
        <v>3258</v>
      </c>
      <c r="B4886">
        <f t="shared" si="1771"/>
        <v>8.3557695549156723E-5</v>
      </c>
      <c r="F4886">
        <f t="shared" si="1772"/>
        <v>1.1766124132819533E-4</v>
      </c>
    </row>
    <row r="4887" spans="1:6" x14ac:dyDescent="0.35">
      <c r="A4887">
        <v>3259</v>
      </c>
      <c r="B4887">
        <f t="shared" si="1771"/>
        <v>8.3509643780512423E-5</v>
      </c>
      <c r="F4887">
        <f t="shared" si="1772"/>
        <v>1.1760403776160598E-4</v>
      </c>
    </row>
    <row r="4888" spans="1:6" x14ac:dyDescent="0.35">
      <c r="A4888">
        <v>3260</v>
      </c>
      <c r="B4888">
        <f t="shared" si="1771"/>
        <v>8.3461626517587531E-5</v>
      </c>
      <c r="F4888">
        <f t="shared" si="1772"/>
        <v>1.1754685882705174E-4</v>
      </c>
    </row>
    <row r="4889" spans="1:6" x14ac:dyDescent="0.35">
      <c r="A4889">
        <v>3261</v>
      </c>
      <c r="B4889">
        <f t="shared" si="1771"/>
        <v>8.341364373083144E-5</v>
      </c>
      <c r="F4889">
        <f t="shared" si="1772"/>
        <v>1.1748970451759712E-4</v>
      </c>
    </row>
    <row r="4890" spans="1:6" x14ac:dyDescent="0.35">
      <c r="A4890">
        <v>3262</v>
      </c>
      <c r="B4890">
        <f t="shared" si="1771"/>
        <v>8.3365695390721038E-5</v>
      </c>
      <c r="F4890">
        <f t="shared" si="1772"/>
        <v>1.1743257482630348E-4</v>
      </c>
    </row>
    <row r="4891" spans="1:6" x14ac:dyDescent="0.35">
      <c r="A4891">
        <v>3263</v>
      </c>
      <c r="B4891">
        <f t="shared" si="1771"/>
        <v>8.3317781467763793E-5</v>
      </c>
      <c r="F4891">
        <f t="shared" si="1772"/>
        <v>1.1737546974622881E-4</v>
      </c>
    </row>
    <row r="4892" spans="1:6" x14ac:dyDescent="0.35">
      <c r="A4892">
        <v>3264</v>
      </c>
      <c r="B4892">
        <f t="shared" si="1771"/>
        <v>8.3269901932494096E-5</v>
      </c>
      <c r="F4892">
        <f t="shared" si="1772"/>
        <v>1.1731838927042791E-4</v>
      </c>
    </row>
    <row r="4893" spans="1:6" x14ac:dyDescent="0.35">
      <c r="A4893">
        <v>3265</v>
      </c>
      <c r="B4893">
        <f t="shared" si="1771"/>
        <v>8.3222056755475967E-5</v>
      </c>
      <c r="F4893">
        <f t="shared" si="1772"/>
        <v>1.1726133339195241E-4</v>
      </c>
    </row>
    <row r="4894" spans="1:6" x14ac:dyDescent="0.35">
      <c r="A4894">
        <v>3266</v>
      </c>
      <c r="B4894">
        <f t="shared" si="1771"/>
        <v>8.3174245907302198E-5</v>
      </c>
      <c r="F4894">
        <f t="shared" si="1772"/>
        <v>1.1720430210385063E-4</v>
      </c>
    </row>
    <row r="4895" spans="1:6" x14ac:dyDescent="0.35">
      <c r="A4895">
        <v>3267</v>
      </c>
      <c r="B4895">
        <f t="shared" si="1771"/>
        <v>8.3126469358594054E-5</v>
      </c>
      <c r="F4895">
        <f t="shared" si="1772"/>
        <v>1.1714729539916773E-4</v>
      </c>
    </row>
    <row r="4896" spans="1:6" x14ac:dyDescent="0.35">
      <c r="A4896">
        <v>3268</v>
      </c>
      <c r="B4896">
        <f t="shared" si="1771"/>
        <v>8.3078727080001518E-5</v>
      </c>
      <c r="F4896">
        <f t="shared" si="1772"/>
        <v>1.1709031327094569E-4</v>
      </c>
    </row>
    <row r="4897" spans="1:6" x14ac:dyDescent="0.35">
      <c r="A4897">
        <v>3269</v>
      </c>
      <c r="B4897">
        <f t="shared" si="1771"/>
        <v>8.3031019042202451E-5</v>
      </c>
      <c r="F4897">
        <f t="shared" si="1772"/>
        <v>1.1703335571222326E-4</v>
      </c>
    </row>
    <row r="4898" spans="1:6" x14ac:dyDescent="0.35">
      <c r="A4898">
        <v>3270</v>
      </c>
      <c r="B4898">
        <f t="shared" si="1771"/>
        <v>8.2983345215904814E-5</v>
      </c>
      <c r="F4898">
        <f t="shared" si="1772"/>
        <v>1.1697642271603603E-4</v>
      </c>
    </row>
    <row r="4899" spans="1:6" x14ac:dyDescent="0.35">
      <c r="A4899">
        <v>3271</v>
      </c>
      <c r="B4899">
        <f t="shared" si="1771"/>
        <v>8.2935705571843374E-5</v>
      </c>
      <c r="F4899">
        <f t="shared" si="1772"/>
        <v>1.1691951427541641E-4</v>
      </c>
    </row>
    <row r="4900" spans="1:6" x14ac:dyDescent="0.35">
      <c r="A4900">
        <v>3272</v>
      </c>
      <c r="B4900">
        <f t="shared" si="1771"/>
        <v>8.2888100080782688E-5</v>
      </c>
      <c r="F4900">
        <f t="shared" si="1772"/>
        <v>1.1686263038339371E-4</v>
      </c>
    </row>
    <row r="4901" spans="1:6" x14ac:dyDescent="0.35">
      <c r="A4901">
        <v>3273</v>
      </c>
      <c r="B4901">
        <f t="shared" si="1771"/>
        <v>8.2840528713514945E-5</v>
      </c>
      <c r="F4901">
        <f t="shared" si="1772"/>
        <v>1.1680577103299406E-4</v>
      </c>
    </row>
    <row r="4902" spans="1:6" x14ac:dyDescent="0.35">
      <c r="A4902">
        <v>3274</v>
      </c>
      <c r="B4902">
        <f t="shared" si="1771"/>
        <v>8.2792991440861418E-5</v>
      </c>
      <c r="F4902">
        <f t="shared" si="1772"/>
        <v>1.167489362172404E-4</v>
      </c>
    </row>
    <row r="4903" spans="1:6" x14ac:dyDescent="0.35">
      <c r="A4903">
        <v>3275</v>
      </c>
      <c r="B4903">
        <f t="shared" si="1771"/>
        <v>8.2745488233670881E-5</v>
      </c>
      <c r="F4903">
        <f t="shared" si="1772"/>
        <v>1.166921259291526E-4</v>
      </c>
    </row>
    <row r="4904" spans="1:6" x14ac:dyDescent="0.35">
      <c r="A4904">
        <v>3276</v>
      </c>
      <c r="B4904">
        <f t="shared" si="1771"/>
        <v>8.2698019062821756E-5</v>
      </c>
      <c r="F4904">
        <f t="shared" si="1772"/>
        <v>1.1663534016174745E-4</v>
      </c>
    </row>
    <row r="4905" spans="1:6" x14ac:dyDescent="0.35">
      <c r="A4905">
        <v>3277</v>
      </c>
      <c r="B4905">
        <f t="shared" si="1771"/>
        <v>8.265058389922021E-5</v>
      </c>
      <c r="F4905">
        <f t="shared" si="1772"/>
        <v>1.1657857890803857E-4</v>
      </c>
    </row>
    <row r="4906" spans="1:6" x14ac:dyDescent="0.35">
      <c r="A4906">
        <v>3278</v>
      </c>
      <c r="B4906">
        <f t="shared" si="1771"/>
        <v>8.2603182713800424E-5</v>
      </c>
      <c r="F4906">
        <f t="shared" si="1772"/>
        <v>1.165218421610365E-4</v>
      </c>
    </row>
    <row r="4907" spans="1:6" x14ac:dyDescent="0.35">
      <c r="A4907">
        <v>3279</v>
      </c>
      <c r="B4907">
        <f t="shared" si="1771"/>
        <v>8.2555815477524806E-5</v>
      </c>
      <c r="F4907">
        <f t="shared" si="1772"/>
        <v>1.1646512991374872E-4</v>
      </c>
    </row>
    <row r="4908" spans="1:6" x14ac:dyDescent="0.35">
      <c r="A4908">
        <v>3280</v>
      </c>
      <c r="B4908">
        <f t="shared" si="1771"/>
        <v>8.2508482161384973E-5</v>
      </c>
      <c r="F4908">
        <f t="shared" si="1772"/>
        <v>1.1640844215917963E-4</v>
      </c>
    </row>
    <row r="4909" spans="1:6" x14ac:dyDescent="0.35">
      <c r="A4909">
        <v>3281</v>
      </c>
      <c r="B4909">
        <f t="shared" si="1771"/>
        <v>8.2461182736400063E-5</v>
      </c>
      <c r="F4909">
        <f t="shared" si="1772"/>
        <v>1.1635177889033053E-4</v>
      </c>
    </row>
    <row r="4910" spans="1:6" x14ac:dyDescent="0.35">
      <c r="A4910">
        <v>3282</v>
      </c>
      <c r="B4910">
        <f t="shared" si="1771"/>
        <v>8.2413917173617069E-5</v>
      </c>
      <c r="F4910">
        <f t="shared" si="1772"/>
        <v>1.1629514010019971E-4</v>
      </c>
    </row>
    <row r="4911" spans="1:6" x14ac:dyDescent="0.35">
      <c r="A4911">
        <v>3283</v>
      </c>
      <c r="B4911">
        <f t="shared" si="1771"/>
        <v>8.2366685444112308E-5</v>
      </c>
      <c r="F4911">
        <f t="shared" si="1772"/>
        <v>1.162385257817824E-4</v>
      </c>
    </row>
    <row r="4912" spans="1:6" x14ac:dyDescent="0.35">
      <c r="A4912">
        <v>3284</v>
      </c>
      <c r="B4912">
        <f t="shared" si="1771"/>
        <v>8.2319487518988974E-5</v>
      </c>
      <c r="F4912">
        <f t="shared" si="1772"/>
        <v>1.1618193592807079E-4</v>
      </c>
    </row>
    <row r="4913" spans="1:6" x14ac:dyDescent="0.35">
      <c r="A4913">
        <v>3285</v>
      </c>
      <c r="B4913">
        <f t="shared" si="1771"/>
        <v>8.2272323369379411E-5</v>
      </c>
      <c r="F4913">
        <f t="shared" si="1772"/>
        <v>1.1612537053205406E-4</v>
      </c>
    </row>
    <row r="4914" spans="1:6" x14ac:dyDescent="0.35">
      <c r="A4914">
        <v>3286</v>
      </c>
      <c r="B4914">
        <f t="shared" ref="B4914:B4977" si="1773">_xlfn.LOGNORM.DIST(A4914,$B$7,SQRT($C$7),FALSE)</f>
        <v>8.222519296644311E-5</v>
      </c>
      <c r="F4914">
        <f t="shared" si="1772"/>
        <v>1.1606882958671839E-4</v>
      </c>
    </row>
    <row r="4915" spans="1:6" x14ac:dyDescent="0.35">
      <c r="A4915">
        <v>3287</v>
      </c>
      <c r="B4915">
        <f t="shared" si="1773"/>
        <v>8.2178096281368645E-5</v>
      </c>
      <c r="F4915">
        <f t="shared" si="1772"/>
        <v>1.1601231308504686E-4</v>
      </c>
    </row>
    <row r="4916" spans="1:6" x14ac:dyDescent="0.35">
      <c r="A4916">
        <v>3288</v>
      </c>
      <c r="B4916">
        <f t="shared" si="1773"/>
        <v>8.2131033285371275E-5</v>
      </c>
      <c r="F4916">
        <f t="shared" si="1772"/>
        <v>1.1595582102001971E-4</v>
      </c>
    </row>
    <row r="4917" spans="1:6" x14ac:dyDescent="0.35">
      <c r="A4917">
        <v>3289</v>
      </c>
      <c r="B4917">
        <f t="shared" si="1773"/>
        <v>8.2084003949696278E-5</v>
      </c>
      <c r="F4917">
        <f t="shared" si="1772"/>
        <v>1.1589935338461406E-4</v>
      </c>
    </row>
    <row r="4918" spans="1:6" x14ac:dyDescent="0.35">
      <c r="A4918">
        <v>3290</v>
      </c>
      <c r="B4918">
        <f t="shared" si="1773"/>
        <v>8.2037008245614573E-5</v>
      </c>
      <c r="F4918">
        <f t="shared" si="1772"/>
        <v>1.158429101718042E-4</v>
      </c>
    </row>
    <row r="4919" spans="1:6" x14ac:dyDescent="0.35">
      <c r="A4919">
        <v>3291</v>
      </c>
      <c r="B4919">
        <f t="shared" si="1773"/>
        <v>8.1990046144427275E-5</v>
      </c>
      <c r="F4919">
        <f t="shared" si="1772"/>
        <v>1.1578649137456123E-4</v>
      </c>
    </row>
    <row r="4920" spans="1:6" x14ac:dyDescent="0.35">
      <c r="A4920">
        <v>3292</v>
      </c>
      <c r="B4920">
        <f t="shared" si="1773"/>
        <v>8.194311761746107E-5</v>
      </c>
      <c r="F4920">
        <f t="shared" si="1772"/>
        <v>1.1573009698585357E-4</v>
      </c>
    </row>
    <row r="4921" spans="1:6" x14ac:dyDescent="0.35">
      <c r="A4921">
        <v>3293</v>
      </c>
      <c r="B4921">
        <f t="shared" si="1773"/>
        <v>8.1896222636072545E-5</v>
      </c>
      <c r="F4921">
        <f t="shared" si="1772"/>
        <v>1.1567372699864652E-4</v>
      </c>
    </row>
    <row r="4922" spans="1:6" x14ac:dyDescent="0.35">
      <c r="A4922">
        <v>3294</v>
      </c>
      <c r="B4922">
        <f t="shared" si="1773"/>
        <v>8.1849361171645185E-5</v>
      </c>
      <c r="F4922">
        <f t="shared" si="1772"/>
        <v>1.1561738140590245E-4</v>
      </c>
    </row>
    <row r="4923" spans="1:6" x14ac:dyDescent="0.35">
      <c r="A4923">
        <v>3295</v>
      </c>
      <c r="B4923">
        <f t="shared" si="1773"/>
        <v>8.1802533195590165E-5</v>
      </c>
      <c r="F4923">
        <f t="shared" si="1772"/>
        <v>1.155610602005809E-4</v>
      </c>
    </row>
    <row r="4924" spans="1:6" x14ac:dyDescent="0.35">
      <c r="A4924">
        <v>3296</v>
      </c>
      <c r="B4924">
        <f t="shared" si="1773"/>
        <v>8.1755738679347093E-5</v>
      </c>
      <c r="F4924">
        <f t="shared" si="1772"/>
        <v>1.1550476337563843E-4</v>
      </c>
    </row>
    <row r="4925" spans="1:6" x14ac:dyDescent="0.35">
      <c r="A4925">
        <v>3297</v>
      </c>
      <c r="B4925">
        <f t="shared" si="1773"/>
        <v>8.1708977594383074E-5</v>
      </c>
      <c r="F4925">
        <f t="shared" si="1772"/>
        <v>1.1544849092402865E-4</v>
      </c>
    </row>
    <row r="4926" spans="1:6" x14ac:dyDescent="0.35">
      <c r="A4926">
        <v>3298</v>
      </c>
      <c r="B4926">
        <f t="shared" si="1773"/>
        <v>8.166224991219244E-5</v>
      </c>
      <c r="F4926">
        <f t="shared" si="1772"/>
        <v>1.1539224283870239E-4</v>
      </c>
    </row>
    <row r="4927" spans="1:6" x14ac:dyDescent="0.35">
      <c r="A4927">
        <v>3299</v>
      </c>
      <c r="B4927">
        <f t="shared" si="1773"/>
        <v>8.1615555604297782E-5</v>
      </c>
      <c r="F4927">
        <f t="shared" si="1772"/>
        <v>1.1533601911260756E-4</v>
      </c>
    </row>
    <row r="4928" spans="1:6" x14ac:dyDescent="0.35">
      <c r="A4928">
        <v>3300</v>
      </c>
      <c r="B4928">
        <f t="shared" si="1773"/>
        <v>8.1568894642249743E-5</v>
      </c>
      <c r="F4928">
        <f t="shared" si="1772"/>
        <v>1.1527981973868914E-4</v>
      </c>
    </row>
    <row r="4929" spans="1:6" x14ac:dyDescent="0.35">
      <c r="A4929">
        <v>3301</v>
      </c>
      <c r="B4929">
        <f t="shared" si="1773"/>
        <v>8.1522266997625679E-5</v>
      </c>
      <c r="F4929">
        <f t="shared" si="1772"/>
        <v>1.1522364470988925E-4</v>
      </c>
    </row>
    <row r="4930" spans="1:6" x14ac:dyDescent="0.35">
      <c r="A4930">
        <v>3302</v>
      </c>
      <c r="B4930">
        <f t="shared" si="1773"/>
        <v>8.1475672642031147E-5</v>
      </c>
      <c r="F4930">
        <f t="shared" si="1772"/>
        <v>1.1516749401914722E-4</v>
      </c>
    </row>
    <row r="4931" spans="1:6" x14ac:dyDescent="0.35">
      <c r="A4931">
        <v>3303</v>
      </c>
      <c r="B4931">
        <f t="shared" si="1773"/>
        <v>8.1429111547099325E-5</v>
      </c>
      <c r="F4931">
        <f t="shared" si="1772"/>
        <v>1.151113676593995E-4</v>
      </c>
    </row>
    <row r="4932" spans="1:6" x14ac:dyDescent="0.35">
      <c r="A4932">
        <v>3304</v>
      </c>
      <c r="B4932">
        <f t="shared" si="1773"/>
        <v>8.138258368449058E-5</v>
      </c>
      <c r="F4932">
        <f t="shared" si="1772"/>
        <v>1.1505526562357971E-4</v>
      </c>
    </row>
    <row r="4933" spans="1:6" x14ac:dyDescent="0.35">
      <c r="A4933">
        <v>3305</v>
      </c>
      <c r="B4933">
        <f t="shared" si="1773"/>
        <v>8.1336089025893044E-5</v>
      </c>
      <c r="F4933">
        <f t="shared" si="1772"/>
        <v>1.1499918790461862E-4</v>
      </c>
    </row>
    <row r="4934" spans="1:6" x14ac:dyDescent="0.35">
      <c r="A4934">
        <v>3306</v>
      </c>
      <c r="B4934">
        <f t="shared" si="1773"/>
        <v>8.1289627543022349E-5</v>
      </c>
      <c r="F4934">
        <f t="shared" si="1772"/>
        <v>1.1494313449544417E-4</v>
      </c>
    </row>
    <row r="4935" spans="1:6" x14ac:dyDescent="0.35">
      <c r="A4935">
        <v>3307</v>
      </c>
      <c r="B4935">
        <f t="shared" si="1773"/>
        <v>8.1243199207621747E-5</v>
      </c>
      <c r="F4935">
        <f t="shared" si="1772"/>
        <v>1.1488710538898159E-4</v>
      </c>
    </row>
    <row r="4936" spans="1:6" x14ac:dyDescent="0.35">
      <c r="A4936">
        <v>3308</v>
      </c>
      <c r="B4936">
        <f t="shared" si="1773"/>
        <v>8.1196803991462246E-5</v>
      </c>
      <c r="F4936">
        <f t="shared" si="1772"/>
        <v>1.148311005781532E-4</v>
      </c>
    </row>
    <row r="4937" spans="1:6" x14ac:dyDescent="0.35">
      <c r="A4937">
        <v>3309</v>
      </c>
      <c r="B4937">
        <f t="shared" si="1773"/>
        <v>8.1150441866340915E-5</v>
      </c>
      <c r="F4937">
        <f t="shared" si="1772"/>
        <v>1.1477512005587859E-4</v>
      </c>
    </row>
    <row r="4938" spans="1:6" x14ac:dyDescent="0.35">
      <c r="A4938">
        <v>3310</v>
      </c>
      <c r="B4938">
        <f t="shared" si="1773"/>
        <v>8.1104112804083906E-5</v>
      </c>
      <c r="F4938">
        <f t="shared" ref="F4938:F5001" si="1774">_xlfn.GAMMA.DIST(A4938,$F$7,$G$7,FALSE)</f>
        <v>1.1471916381507458E-4</v>
      </c>
    </row>
    <row r="4939" spans="1:6" x14ac:dyDescent="0.35">
      <c r="A4939">
        <v>3311</v>
      </c>
      <c r="B4939">
        <f t="shared" si="1773"/>
        <v>8.1057816776543149E-5</v>
      </c>
      <c r="F4939">
        <f t="shared" si="1774"/>
        <v>1.1466323184865518E-4</v>
      </c>
    </row>
    <row r="4940" spans="1:6" x14ac:dyDescent="0.35">
      <c r="A4940">
        <v>3312</v>
      </c>
      <c r="B4940">
        <f t="shared" si="1773"/>
        <v>8.1011553755599807E-5</v>
      </c>
      <c r="F4940">
        <f t="shared" si="1774"/>
        <v>1.1460732414953169E-4</v>
      </c>
    </row>
    <row r="4941" spans="1:6" x14ac:dyDescent="0.35">
      <c r="A4941">
        <v>3313</v>
      </c>
      <c r="B4941">
        <f t="shared" si="1773"/>
        <v>8.096532371316014E-5</v>
      </c>
      <c r="F4941">
        <f t="shared" si="1774"/>
        <v>1.145514407106126E-4</v>
      </c>
    </row>
    <row r="4942" spans="1:6" x14ac:dyDescent="0.35">
      <c r="A4942">
        <v>3314</v>
      </c>
      <c r="B4942">
        <f t="shared" si="1773"/>
        <v>8.0919126621159672E-5</v>
      </c>
      <c r="F4942">
        <f t="shared" si="1774"/>
        <v>1.1449558152480376E-4</v>
      </c>
    </row>
    <row r="4943" spans="1:6" x14ac:dyDescent="0.35">
      <c r="A4943">
        <v>3315</v>
      </c>
      <c r="B4943">
        <f t="shared" si="1773"/>
        <v>8.0872962451560283E-5</v>
      </c>
      <c r="F4943">
        <f t="shared" si="1774"/>
        <v>1.1443974658500815E-4</v>
      </c>
    </row>
    <row r="4944" spans="1:6" x14ac:dyDescent="0.35">
      <c r="A4944">
        <v>3316</v>
      </c>
      <c r="B4944">
        <f t="shared" si="1773"/>
        <v>8.0826831176350404E-5</v>
      </c>
      <c r="F4944">
        <f t="shared" si="1774"/>
        <v>1.143839358841262E-4</v>
      </c>
    </row>
    <row r="4945" spans="1:6" x14ac:dyDescent="0.35">
      <c r="A4945">
        <v>3317</v>
      </c>
      <c r="B4945">
        <f t="shared" si="1773"/>
        <v>8.0780732767546926E-5</v>
      </c>
      <c r="F4945">
        <f t="shared" si="1774"/>
        <v>1.1432814941505545E-4</v>
      </c>
    </row>
    <row r="4946" spans="1:6" x14ac:dyDescent="0.35">
      <c r="A4946">
        <v>3318</v>
      </c>
      <c r="B4946">
        <f t="shared" si="1773"/>
        <v>8.0734667197193059E-5</v>
      </c>
      <c r="F4946">
        <f t="shared" si="1774"/>
        <v>1.1427238717069087E-4</v>
      </c>
    </row>
    <row r="4947" spans="1:6" x14ac:dyDescent="0.35">
      <c r="A4947">
        <v>3319</v>
      </c>
      <c r="B4947">
        <f t="shared" si="1773"/>
        <v>8.0688634437360162E-5</v>
      </c>
      <c r="F4947">
        <f t="shared" si="1774"/>
        <v>1.1421664914392472E-4</v>
      </c>
    </row>
    <row r="4948" spans="1:6" x14ac:dyDescent="0.35">
      <c r="A4948">
        <v>3320</v>
      </c>
      <c r="B4948">
        <f t="shared" si="1773"/>
        <v>8.064263446014522E-5</v>
      </c>
      <c r="F4948">
        <f t="shared" si="1774"/>
        <v>1.1416093532764653E-4</v>
      </c>
    </row>
    <row r="4949" spans="1:6" x14ac:dyDescent="0.35">
      <c r="A4949">
        <v>3321</v>
      </c>
      <c r="B4949">
        <f t="shared" si="1773"/>
        <v>8.0596667237673044E-5</v>
      </c>
      <c r="F4949">
        <f t="shared" si="1774"/>
        <v>1.1410524571474314E-4</v>
      </c>
    </row>
    <row r="4950" spans="1:6" x14ac:dyDescent="0.35">
      <c r="A4950">
        <v>3322</v>
      </c>
      <c r="B4950">
        <f t="shared" si="1773"/>
        <v>8.0550732742096077E-5</v>
      </c>
      <c r="F4950">
        <f t="shared" si="1774"/>
        <v>1.1404958029809887E-4</v>
      </c>
    </row>
    <row r="4951" spans="1:6" x14ac:dyDescent="0.35">
      <c r="A4951">
        <v>3323</v>
      </c>
      <c r="B4951">
        <f t="shared" si="1773"/>
        <v>8.0504830945592282E-5</v>
      </c>
      <c r="F4951">
        <f t="shared" si="1774"/>
        <v>1.1399393907059519E-4</v>
      </c>
    </row>
    <row r="4952" spans="1:6" x14ac:dyDescent="0.35">
      <c r="A4952">
        <v>3324</v>
      </c>
      <c r="B4952">
        <f t="shared" si="1773"/>
        <v>8.0458961820368814E-5</v>
      </c>
      <c r="F4952">
        <f t="shared" si="1774"/>
        <v>1.1393832202511104E-4</v>
      </c>
    </row>
    <row r="4953" spans="1:6" x14ac:dyDescent="0.35">
      <c r="A4953">
        <v>3325</v>
      </c>
      <c r="B4953">
        <f t="shared" si="1773"/>
        <v>8.0413125338657344E-5</v>
      </c>
      <c r="F4953">
        <f t="shared" si="1774"/>
        <v>1.1388272915452274E-4</v>
      </c>
    </row>
    <row r="4954" spans="1:6" x14ac:dyDescent="0.35">
      <c r="A4954">
        <v>3326</v>
      </c>
      <c r="B4954">
        <f t="shared" si="1773"/>
        <v>8.0367321472718574E-5</v>
      </c>
      <c r="F4954">
        <f t="shared" si="1774"/>
        <v>1.1382716045170395E-4</v>
      </c>
    </row>
    <row r="4955" spans="1:6" x14ac:dyDescent="0.35">
      <c r="A4955">
        <v>3327</v>
      </c>
      <c r="B4955">
        <f t="shared" si="1773"/>
        <v>8.0321550194838628E-5</v>
      </c>
      <c r="F4955">
        <f t="shared" si="1774"/>
        <v>1.1377161590952562E-4</v>
      </c>
    </row>
    <row r="4956" spans="1:6" x14ac:dyDescent="0.35">
      <c r="A4956">
        <v>3328</v>
      </c>
      <c r="B4956">
        <f t="shared" si="1773"/>
        <v>8.0275811477331375E-5</v>
      </c>
      <c r="F4956">
        <f t="shared" si="1774"/>
        <v>1.1371609552085631E-4</v>
      </c>
    </row>
    <row r="4957" spans="1:6" x14ac:dyDescent="0.35">
      <c r="A4957">
        <v>3329</v>
      </c>
      <c r="B4957">
        <f t="shared" si="1773"/>
        <v>8.0230105292537204E-5</v>
      </c>
      <c r="F4957">
        <f t="shared" si="1774"/>
        <v>1.136605992785618E-4</v>
      </c>
    </row>
    <row r="4958" spans="1:6" x14ac:dyDescent="0.35">
      <c r="A4958">
        <v>3330</v>
      </c>
      <c r="B4958">
        <f t="shared" si="1773"/>
        <v>8.0184431612823244E-5</v>
      </c>
      <c r="F4958">
        <f t="shared" si="1774"/>
        <v>1.1360512717550538E-4</v>
      </c>
    </row>
    <row r="4959" spans="1:6" x14ac:dyDescent="0.35">
      <c r="A4959">
        <v>3331</v>
      </c>
      <c r="B4959">
        <f t="shared" si="1773"/>
        <v>8.013879041058339E-5</v>
      </c>
      <c r="F4959">
        <f t="shared" si="1774"/>
        <v>1.1354967920454763E-4</v>
      </c>
    </row>
    <row r="4960" spans="1:6" x14ac:dyDescent="0.35">
      <c r="A4960">
        <v>3332</v>
      </c>
      <c r="B4960">
        <f t="shared" si="1773"/>
        <v>8.0093181658239348E-5</v>
      </c>
      <c r="F4960">
        <f t="shared" si="1774"/>
        <v>1.1349425535854675E-4</v>
      </c>
    </row>
    <row r="4961" spans="1:6" x14ac:dyDescent="0.35">
      <c r="A4961">
        <v>3333</v>
      </c>
      <c r="B4961">
        <f t="shared" si="1773"/>
        <v>8.0047605328237555E-5</v>
      </c>
      <c r="F4961">
        <f t="shared" si="1774"/>
        <v>1.1343885563035824E-4</v>
      </c>
    </row>
    <row r="4962" spans="1:6" x14ac:dyDescent="0.35">
      <c r="A4962">
        <v>3334</v>
      </c>
      <c r="B4962">
        <f t="shared" si="1773"/>
        <v>8.0002061393052992E-5</v>
      </c>
      <c r="F4962">
        <f t="shared" si="1774"/>
        <v>1.133834800128351E-4</v>
      </c>
    </row>
    <row r="4963" spans="1:6" x14ac:dyDescent="0.35">
      <c r="A4963">
        <v>3335</v>
      </c>
      <c r="B4963">
        <f t="shared" si="1773"/>
        <v>7.9956549825186389E-5</v>
      </c>
      <c r="F4963">
        <f t="shared" si="1774"/>
        <v>1.1332812849882775E-4</v>
      </c>
    </row>
    <row r="4964" spans="1:6" x14ac:dyDescent="0.35">
      <c r="A4964">
        <v>3336</v>
      </c>
      <c r="B4964">
        <f t="shared" si="1773"/>
        <v>7.9911070597165552E-5</v>
      </c>
      <c r="F4964">
        <f t="shared" si="1774"/>
        <v>1.1327280108118416E-4</v>
      </c>
    </row>
    <row r="4965" spans="1:6" x14ac:dyDescent="0.35">
      <c r="A4965">
        <v>3337</v>
      </c>
      <c r="B4965">
        <f t="shared" si="1773"/>
        <v>7.9865623681544569E-5</v>
      </c>
      <c r="F4965">
        <f t="shared" si="1774"/>
        <v>1.1321749775274969E-4</v>
      </c>
    </row>
    <row r="4966" spans="1:6" x14ac:dyDescent="0.35">
      <c r="A4966">
        <v>3338</v>
      </c>
      <c r="B4966">
        <f t="shared" si="1773"/>
        <v>7.9820209050904522E-5</v>
      </c>
      <c r="F4966">
        <f t="shared" si="1774"/>
        <v>1.1316221850636719E-4</v>
      </c>
    </row>
    <row r="4967" spans="1:6" x14ac:dyDescent="0.35">
      <c r="A4967">
        <v>3339</v>
      </c>
      <c r="B4967">
        <f t="shared" si="1773"/>
        <v>7.9774826677852622E-5</v>
      </c>
      <c r="F4967">
        <f t="shared" si="1774"/>
        <v>1.1310696333487709E-4</v>
      </c>
    </row>
    <row r="4968" spans="1:6" x14ac:dyDescent="0.35">
      <c r="A4968">
        <v>3340</v>
      </c>
      <c r="B4968">
        <f t="shared" si="1773"/>
        <v>7.9729476535022754E-5</v>
      </c>
      <c r="F4968">
        <f t="shared" si="1774"/>
        <v>1.1305173223111724E-4</v>
      </c>
    </row>
    <row r="4969" spans="1:6" x14ac:dyDescent="0.35">
      <c r="A4969">
        <v>3341</v>
      </c>
      <c r="B4969">
        <f t="shared" si="1773"/>
        <v>7.9684158595075743E-5</v>
      </c>
      <c r="F4969">
        <f t="shared" si="1774"/>
        <v>1.1299652518792306E-4</v>
      </c>
    </row>
    <row r="4970" spans="1:6" x14ac:dyDescent="0.35">
      <c r="A4970">
        <v>3342</v>
      </c>
      <c r="B4970">
        <f t="shared" si="1773"/>
        <v>7.9638872830698734E-5</v>
      </c>
      <c r="F4970">
        <f t="shared" si="1774"/>
        <v>1.1294134219812739E-4</v>
      </c>
    </row>
    <row r="4971" spans="1:6" x14ac:dyDescent="0.35">
      <c r="A4971">
        <v>3343</v>
      </c>
      <c r="B4971">
        <f t="shared" si="1773"/>
        <v>7.9593619214604486E-5</v>
      </c>
      <c r="F4971">
        <f t="shared" si="1774"/>
        <v>1.1288618325456074E-4</v>
      </c>
    </row>
    <row r="4972" spans="1:6" x14ac:dyDescent="0.35">
      <c r="A4972">
        <v>3344</v>
      </c>
      <c r="B4972">
        <f t="shared" si="1773"/>
        <v>7.9548397719533215E-5</v>
      </c>
      <c r="F4972">
        <f t="shared" si="1774"/>
        <v>1.1283104835005109E-4</v>
      </c>
    </row>
    <row r="4973" spans="1:6" x14ac:dyDescent="0.35">
      <c r="A4973">
        <v>3345</v>
      </c>
      <c r="B4973">
        <f t="shared" si="1773"/>
        <v>7.9503208318251579E-5</v>
      </c>
      <c r="F4973">
        <f t="shared" si="1774"/>
        <v>1.1277593747742394E-4</v>
      </c>
    </row>
    <row r="4974" spans="1:6" x14ac:dyDescent="0.35">
      <c r="A4974">
        <v>3346</v>
      </c>
      <c r="B4974">
        <f t="shared" si="1773"/>
        <v>7.9458050983551823E-5</v>
      </c>
      <c r="F4974">
        <f t="shared" si="1774"/>
        <v>1.127208506295024E-4</v>
      </c>
    </row>
    <row r="4975" spans="1:6" x14ac:dyDescent="0.35">
      <c r="A4975">
        <v>3347</v>
      </c>
      <c r="B4975">
        <f t="shared" si="1773"/>
        <v>7.9412925688252876E-5</v>
      </c>
      <c r="F4975">
        <f t="shared" si="1774"/>
        <v>1.1266578779910714E-4</v>
      </c>
    </row>
    <row r="4976" spans="1:6" x14ac:dyDescent="0.35">
      <c r="A4976">
        <v>3348</v>
      </c>
      <c r="B4976">
        <f t="shared" si="1773"/>
        <v>7.936783240520088E-5</v>
      </c>
      <c r="F4976">
        <f t="shared" si="1774"/>
        <v>1.126107489790564E-4</v>
      </c>
    </row>
    <row r="4977" spans="1:6" x14ac:dyDescent="0.35">
      <c r="A4977">
        <v>3349</v>
      </c>
      <c r="B4977">
        <f t="shared" si="1773"/>
        <v>7.9322771107266578E-5</v>
      </c>
      <c r="F4977">
        <f t="shared" si="1774"/>
        <v>1.1255573416216594E-4</v>
      </c>
    </row>
    <row r="4978" spans="1:6" x14ac:dyDescent="0.35">
      <c r="A4978">
        <v>3350</v>
      </c>
      <c r="B4978">
        <f t="shared" ref="B4978:B5041" si="1775">_xlfn.LOGNORM.DIST(A4978,$B$7,SQRT($C$7),FALSE)</f>
        <v>7.9277741767348452E-5</v>
      </c>
      <c r="F4978">
        <f t="shared" si="1774"/>
        <v>1.1250074334124928E-4</v>
      </c>
    </row>
    <row r="4979" spans="1:6" x14ac:dyDescent="0.35">
      <c r="A4979">
        <v>3351</v>
      </c>
      <c r="B4979">
        <f t="shared" si="1775"/>
        <v>7.9232744358370328E-5</v>
      </c>
      <c r="F4979">
        <f t="shared" si="1774"/>
        <v>1.1244577650911735E-4</v>
      </c>
    </row>
    <row r="4980" spans="1:6" x14ac:dyDescent="0.35">
      <c r="A4980">
        <v>3352</v>
      </c>
      <c r="B4980">
        <f t="shared" si="1775"/>
        <v>7.9187778853282581E-5</v>
      </c>
      <c r="F4980">
        <f t="shared" si="1774"/>
        <v>1.1239083365857881E-4</v>
      </c>
    </row>
    <row r="4981" spans="1:6" x14ac:dyDescent="0.35">
      <c r="A4981">
        <v>3353</v>
      </c>
      <c r="B4981">
        <f t="shared" si="1775"/>
        <v>7.9142845225062042E-5</v>
      </c>
      <c r="F4981">
        <f t="shared" si="1774"/>
        <v>1.1233591478243997E-4</v>
      </c>
    </row>
    <row r="4982" spans="1:6" x14ac:dyDescent="0.35">
      <c r="A4982">
        <v>3354</v>
      </c>
      <c r="B4982">
        <f t="shared" si="1775"/>
        <v>7.909794344671129E-5</v>
      </c>
      <c r="F4982">
        <f t="shared" si="1774"/>
        <v>1.1228101987350461E-4</v>
      </c>
    </row>
    <row r="4983" spans="1:6" x14ac:dyDescent="0.35">
      <c r="A4983">
        <v>3355</v>
      </c>
      <c r="B4983">
        <f t="shared" si="1775"/>
        <v>7.9053073491259116E-5</v>
      </c>
      <c r="F4983">
        <f t="shared" si="1774"/>
        <v>1.1222614892457434E-4</v>
      </c>
    </row>
    <row r="4984" spans="1:6" x14ac:dyDescent="0.35">
      <c r="A4984">
        <v>3356</v>
      </c>
      <c r="B4984">
        <f t="shared" si="1775"/>
        <v>7.9008235331760873E-5</v>
      </c>
      <c r="F4984">
        <f t="shared" si="1774"/>
        <v>1.1217130192844831E-4</v>
      </c>
    </row>
    <row r="4985" spans="1:6" x14ac:dyDescent="0.35">
      <c r="A4985">
        <v>3357</v>
      </c>
      <c r="B4985">
        <f t="shared" si="1775"/>
        <v>7.8963428941297082E-5</v>
      </c>
      <c r="F4985">
        <f t="shared" si="1774"/>
        <v>1.1211647887792334E-4</v>
      </c>
    </row>
    <row r="4986" spans="1:6" x14ac:dyDescent="0.35">
      <c r="A4986">
        <v>3358</v>
      </c>
      <c r="B4986">
        <f t="shared" si="1775"/>
        <v>7.8918654292975111E-5</v>
      </c>
      <c r="F4986">
        <f t="shared" si="1774"/>
        <v>1.1206167976579392E-4</v>
      </c>
    </row>
    <row r="4987" spans="1:6" x14ac:dyDescent="0.35">
      <c r="A4987">
        <v>3359</v>
      </c>
      <c r="B4987">
        <f t="shared" si="1775"/>
        <v>7.8873911359927698E-5</v>
      </c>
      <c r="F4987">
        <f t="shared" si="1774"/>
        <v>1.1200690458485224E-4</v>
      </c>
    </row>
    <row r="4988" spans="1:6" x14ac:dyDescent="0.35">
      <c r="A4988">
        <v>3360</v>
      </c>
      <c r="B4988">
        <f t="shared" si="1775"/>
        <v>7.882920011531489E-5</v>
      </c>
      <c r="F4988">
        <f t="shared" si="1774"/>
        <v>1.1195215332788811E-4</v>
      </c>
    </row>
    <row r="4989" spans="1:6" x14ac:dyDescent="0.35">
      <c r="A4989">
        <v>3361</v>
      </c>
      <c r="B4989">
        <f t="shared" si="1775"/>
        <v>7.8784520532320626E-5</v>
      </c>
      <c r="F4989">
        <f t="shared" si="1774"/>
        <v>1.1189742598768914E-4</v>
      </c>
    </row>
    <row r="4990" spans="1:6" x14ac:dyDescent="0.35">
      <c r="A4990">
        <v>3362</v>
      </c>
      <c r="B4990">
        <f t="shared" si="1775"/>
        <v>7.8739872584156643E-5</v>
      </c>
      <c r="F4990">
        <f t="shared" si="1774"/>
        <v>1.1184272255704052E-4</v>
      </c>
    </row>
    <row r="4991" spans="1:6" x14ac:dyDescent="0.35">
      <c r="A4991">
        <v>3363</v>
      </c>
      <c r="B4991">
        <f t="shared" si="1775"/>
        <v>7.8695256244059653E-5</v>
      </c>
      <c r="F4991">
        <f t="shared" si="1774"/>
        <v>1.1178804302872526E-4</v>
      </c>
    </row>
    <row r="4992" spans="1:6" x14ac:dyDescent="0.35">
      <c r="A4992">
        <v>3364</v>
      </c>
      <c r="B4992">
        <f t="shared" si="1775"/>
        <v>7.8650671485292392E-5</v>
      </c>
      <c r="F4992">
        <f t="shared" si="1774"/>
        <v>1.1173338739552397E-4</v>
      </c>
    </row>
    <row r="4993" spans="1:6" x14ac:dyDescent="0.35">
      <c r="A4993">
        <v>3365</v>
      </c>
      <c r="B4993">
        <f t="shared" si="1775"/>
        <v>7.8606118281143532E-5</v>
      </c>
      <c r="F4993">
        <f t="shared" si="1774"/>
        <v>1.1167875565021511E-4</v>
      </c>
    </row>
    <row r="4994" spans="1:6" x14ac:dyDescent="0.35">
      <c r="A4994">
        <v>3366</v>
      </c>
      <c r="B4994">
        <f t="shared" si="1775"/>
        <v>7.8561596604928081E-5</v>
      </c>
      <c r="F4994">
        <f t="shared" si="1774"/>
        <v>1.1162414778557478E-4</v>
      </c>
    </row>
    <row r="4995" spans="1:6" x14ac:dyDescent="0.35">
      <c r="A4995">
        <v>3367</v>
      </c>
      <c r="B4995">
        <f t="shared" si="1775"/>
        <v>7.851710642998579E-5</v>
      </c>
      <c r="F4995">
        <f t="shared" si="1774"/>
        <v>1.1156956379437691E-4</v>
      </c>
    </row>
    <row r="4996" spans="1:6" x14ac:dyDescent="0.35">
      <c r="A4996">
        <v>3368</v>
      </c>
      <c r="B4996">
        <f t="shared" si="1775"/>
        <v>7.8472647729682841E-5</v>
      </c>
      <c r="F4996">
        <f t="shared" si="1774"/>
        <v>1.1151500366939307E-4</v>
      </c>
    </row>
    <row r="4997" spans="1:6" x14ac:dyDescent="0.35">
      <c r="A4997">
        <v>3369</v>
      </c>
      <c r="B4997">
        <f t="shared" si="1775"/>
        <v>7.842822047741107E-5</v>
      </c>
      <c r="F4997">
        <f t="shared" si="1774"/>
        <v>1.1146046740339273E-4</v>
      </c>
    </row>
    <row r="4998" spans="1:6" x14ac:dyDescent="0.35">
      <c r="A4998">
        <v>3370</v>
      </c>
      <c r="B4998">
        <f t="shared" si="1775"/>
        <v>7.8383824646588576E-5</v>
      </c>
      <c r="F4998">
        <f t="shared" si="1774"/>
        <v>1.1140595498914303E-4</v>
      </c>
    </row>
    <row r="4999" spans="1:6" x14ac:dyDescent="0.35">
      <c r="A4999">
        <v>3371</v>
      </c>
      <c r="B4999">
        <f t="shared" si="1775"/>
        <v>7.8339460210658166E-5</v>
      </c>
      <c r="F4999">
        <f t="shared" si="1774"/>
        <v>1.1135146641940891E-4</v>
      </c>
    </row>
    <row r="5000" spans="1:6" x14ac:dyDescent="0.35">
      <c r="A5000">
        <v>3372</v>
      </c>
      <c r="B5000">
        <f t="shared" si="1775"/>
        <v>7.8295127143088668E-5</v>
      </c>
      <c r="F5000">
        <f t="shared" si="1774"/>
        <v>1.1129700168695316E-4</v>
      </c>
    </row>
    <row r="5001" spans="1:6" x14ac:dyDescent="0.35">
      <c r="A5001">
        <v>3373</v>
      </c>
      <c r="B5001">
        <f t="shared" si="1775"/>
        <v>7.8250825417374863E-5</v>
      </c>
      <c r="F5001">
        <f t="shared" si="1774"/>
        <v>1.112425607845363E-4</v>
      </c>
    </row>
    <row r="5002" spans="1:6" x14ac:dyDescent="0.35">
      <c r="A5002">
        <v>3374</v>
      </c>
      <c r="B5002">
        <f t="shared" si="1775"/>
        <v>7.8206555007036927E-5</v>
      </c>
      <c r="F5002">
        <f t="shared" ref="F5002:F5065" si="1776">_xlfn.GAMMA.DIST(A5002,$F$7,$G$7,FALSE)</f>
        <v>1.1118814370491658E-4</v>
      </c>
    </row>
    <row r="5003" spans="1:6" x14ac:dyDescent="0.35">
      <c r="A5003">
        <v>3375</v>
      </c>
      <c r="B5003">
        <f t="shared" si="1775"/>
        <v>7.8162315885620682E-5</v>
      </c>
      <c r="F5003">
        <f t="shared" si="1776"/>
        <v>1.1113375044085028E-4</v>
      </c>
    </row>
    <row r="5004" spans="1:6" x14ac:dyDescent="0.35">
      <c r="A5004">
        <v>3376</v>
      </c>
      <c r="B5004">
        <f t="shared" si="1775"/>
        <v>7.8118108026697491E-5</v>
      </c>
      <c r="F5004">
        <f t="shared" si="1776"/>
        <v>1.1107938098509135E-4</v>
      </c>
    </row>
    <row r="5005" spans="1:6" x14ac:dyDescent="0.35">
      <c r="A5005">
        <v>3377</v>
      </c>
      <c r="B5005">
        <f t="shared" si="1775"/>
        <v>7.8073931403864296E-5</v>
      </c>
      <c r="F5005">
        <f t="shared" si="1776"/>
        <v>1.1102503533039154E-4</v>
      </c>
    </row>
    <row r="5006" spans="1:6" x14ac:dyDescent="0.35">
      <c r="A5006">
        <v>3378</v>
      </c>
      <c r="B5006">
        <f t="shared" si="1775"/>
        <v>7.8029785990743269E-5</v>
      </c>
      <c r="F5006">
        <f t="shared" si="1776"/>
        <v>1.1097071346950056E-4</v>
      </c>
    </row>
    <row r="5007" spans="1:6" x14ac:dyDescent="0.35">
      <c r="A5007">
        <v>3379</v>
      </c>
      <c r="B5007">
        <f t="shared" si="1775"/>
        <v>7.7985671760982635E-5</v>
      </c>
      <c r="F5007">
        <f t="shared" si="1776"/>
        <v>1.109164153951659E-4</v>
      </c>
    </row>
    <row r="5008" spans="1:6" x14ac:dyDescent="0.35">
      <c r="A5008">
        <v>3380</v>
      </c>
      <c r="B5008">
        <f t="shared" si="1775"/>
        <v>7.7941588688255469E-5</v>
      </c>
      <c r="F5008">
        <f t="shared" si="1776"/>
        <v>1.1086214110013292E-4</v>
      </c>
    </row>
    <row r="5009" spans="1:6" x14ac:dyDescent="0.35">
      <c r="A5009">
        <v>3381</v>
      </c>
      <c r="B5009">
        <f t="shared" si="1775"/>
        <v>7.7897536746261128E-5</v>
      </c>
      <c r="F5009">
        <f t="shared" si="1776"/>
        <v>1.1080789057714482E-4</v>
      </c>
    </row>
    <row r="5010" spans="1:6" x14ac:dyDescent="0.35">
      <c r="A5010">
        <v>3382</v>
      </c>
      <c r="B5010">
        <f t="shared" si="1775"/>
        <v>7.7853515908722862E-5</v>
      </c>
      <c r="F5010">
        <f t="shared" si="1776"/>
        <v>1.1075366381894271E-4</v>
      </c>
    </row>
    <row r="5011" spans="1:6" x14ac:dyDescent="0.35">
      <c r="A5011">
        <v>3383</v>
      </c>
      <c r="B5011">
        <f t="shared" si="1775"/>
        <v>7.7809526149390739E-5</v>
      </c>
      <c r="F5011">
        <f t="shared" si="1776"/>
        <v>1.1069946081826555E-4</v>
      </c>
    </row>
    <row r="5012" spans="1:6" x14ac:dyDescent="0.35">
      <c r="A5012">
        <v>3384</v>
      </c>
      <c r="B5012">
        <f t="shared" si="1775"/>
        <v>7.7765567442039793E-5</v>
      </c>
      <c r="F5012">
        <f t="shared" si="1776"/>
        <v>1.1064528156785023E-4</v>
      </c>
    </row>
    <row r="5013" spans="1:6" x14ac:dyDescent="0.35">
      <c r="A5013">
        <v>3385</v>
      </c>
      <c r="B5013">
        <f t="shared" si="1775"/>
        <v>7.7721639760470061E-5</v>
      </c>
      <c r="F5013">
        <f t="shared" si="1776"/>
        <v>1.1059112606043156E-4</v>
      </c>
    </row>
    <row r="5014" spans="1:6" x14ac:dyDescent="0.35">
      <c r="A5014">
        <v>3386</v>
      </c>
      <c r="B5014">
        <f t="shared" si="1775"/>
        <v>7.7677743078507331E-5</v>
      </c>
      <c r="F5014">
        <f t="shared" si="1776"/>
        <v>1.1053699428874215E-4</v>
      </c>
    </row>
    <row r="5015" spans="1:6" x14ac:dyDescent="0.35">
      <c r="A5015">
        <v>3387</v>
      </c>
      <c r="B5015">
        <f t="shared" si="1775"/>
        <v>7.7633877370001717E-5</v>
      </c>
      <c r="F5015">
        <f t="shared" si="1776"/>
        <v>1.1048288624551262E-4</v>
      </c>
    </row>
    <row r="5016" spans="1:6" x14ac:dyDescent="0.35">
      <c r="A5016">
        <v>3388</v>
      </c>
      <c r="B5016">
        <f t="shared" si="1775"/>
        <v>7.7590042608829978E-5</v>
      </c>
      <c r="F5016">
        <f t="shared" si="1776"/>
        <v>1.1042880192347144E-4</v>
      </c>
    </row>
    <row r="5017" spans="1:6" x14ac:dyDescent="0.35">
      <c r="A5017">
        <v>3389</v>
      </c>
      <c r="B5017">
        <f t="shared" si="1775"/>
        <v>7.7546238768893281E-5</v>
      </c>
      <c r="F5017">
        <f t="shared" si="1776"/>
        <v>1.1037474131534514E-4</v>
      </c>
    </row>
    <row r="5018" spans="1:6" x14ac:dyDescent="0.35">
      <c r="A5018">
        <v>3390</v>
      </c>
      <c r="B5018">
        <f t="shared" si="1775"/>
        <v>7.7502465824117727E-5</v>
      </c>
      <c r="F5018">
        <f t="shared" si="1776"/>
        <v>1.1032070441385807E-4</v>
      </c>
    </row>
    <row r="5019" spans="1:6" x14ac:dyDescent="0.35">
      <c r="A5019">
        <v>3391</v>
      </c>
      <c r="B5019">
        <f t="shared" si="1775"/>
        <v>7.7458723748455226E-5</v>
      </c>
      <c r="F5019">
        <f t="shared" si="1776"/>
        <v>1.1026669121173259E-4</v>
      </c>
    </row>
    <row r="5020" spans="1:6" x14ac:dyDescent="0.35">
      <c r="A5020">
        <v>3392</v>
      </c>
      <c r="B5020">
        <f t="shared" si="1775"/>
        <v>7.7415012515882377E-5</v>
      </c>
      <c r="F5020">
        <f t="shared" si="1776"/>
        <v>1.1021270170168899E-4</v>
      </c>
    </row>
    <row r="5021" spans="1:6" x14ac:dyDescent="0.35">
      <c r="A5021">
        <v>3393</v>
      </c>
      <c r="B5021">
        <f t="shared" si="1775"/>
        <v>7.7371332100401082E-5</v>
      </c>
      <c r="F5021">
        <f t="shared" si="1776"/>
        <v>1.1015873587644555E-4</v>
      </c>
    </row>
    <row r="5022" spans="1:6" x14ac:dyDescent="0.35">
      <c r="A5022">
        <v>3394</v>
      </c>
      <c r="B5022">
        <f t="shared" si="1775"/>
        <v>7.7327682476038722E-5</v>
      </c>
      <c r="F5022">
        <f t="shared" si="1776"/>
        <v>1.1010479372871848E-4</v>
      </c>
    </row>
    <row r="5023" spans="1:6" x14ac:dyDescent="0.35">
      <c r="A5023">
        <v>3395</v>
      </c>
      <c r="B5023">
        <f t="shared" si="1775"/>
        <v>7.7284063616846465E-5</v>
      </c>
      <c r="F5023">
        <f t="shared" si="1776"/>
        <v>1.1005087525122206E-4</v>
      </c>
    </row>
    <row r="5024" spans="1:6" x14ac:dyDescent="0.35">
      <c r="A5024">
        <v>3396</v>
      </c>
      <c r="B5024">
        <f t="shared" si="1775"/>
        <v>7.724047549690197E-5</v>
      </c>
      <c r="F5024">
        <f t="shared" si="1776"/>
        <v>1.0999698043666845E-4</v>
      </c>
    </row>
    <row r="5025" spans="1:6" x14ac:dyDescent="0.35">
      <c r="A5025">
        <v>3397</v>
      </c>
      <c r="B5025">
        <f t="shared" si="1775"/>
        <v>7.7196918090307172E-5</v>
      </c>
      <c r="F5025">
        <f t="shared" si="1776"/>
        <v>1.0994310927776789E-4</v>
      </c>
    </row>
    <row r="5026" spans="1:6" x14ac:dyDescent="0.35">
      <c r="A5026">
        <v>3398</v>
      </c>
      <c r="B5026">
        <f t="shared" si="1775"/>
        <v>7.7153391371189144E-5</v>
      </c>
      <c r="F5026">
        <f t="shared" si="1776"/>
        <v>1.0988926176722858E-4</v>
      </c>
    </row>
    <row r="5027" spans="1:6" x14ac:dyDescent="0.35">
      <c r="A5027">
        <v>3399</v>
      </c>
      <c r="B5027">
        <f t="shared" si="1775"/>
        <v>7.710989531369987E-5</v>
      </c>
      <c r="F5027">
        <f t="shared" si="1776"/>
        <v>1.0983543789775684E-4</v>
      </c>
    </row>
    <row r="5028" spans="1:6" x14ac:dyDescent="0.35">
      <c r="A5028">
        <v>3400</v>
      </c>
      <c r="B5028">
        <f t="shared" si="1775"/>
        <v>7.706642989201612E-5</v>
      </c>
      <c r="F5028">
        <f t="shared" si="1776"/>
        <v>1.0978163766205686E-4</v>
      </c>
    </row>
    <row r="5029" spans="1:6" x14ac:dyDescent="0.35">
      <c r="A5029">
        <v>3401</v>
      </c>
      <c r="B5029">
        <f t="shared" si="1775"/>
        <v>7.7022995080339914E-5</v>
      </c>
      <c r="F5029">
        <f t="shared" si="1776"/>
        <v>1.0972786105283095E-4</v>
      </c>
    </row>
    <row r="5030" spans="1:6" x14ac:dyDescent="0.35">
      <c r="A5030">
        <v>3402</v>
      </c>
      <c r="B5030">
        <f t="shared" si="1775"/>
        <v>7.6979590852897597E-5</v>
      </c>
      <c r="F5030">
        <f t="shared" si="1776"/>
        <v>1.0967410806277942E-4</v>
      </c>
    </row>
    <row r="5031" spans="1:6" x14ac:dyDescent="0.35">
      <c r="A5031">
        <v>3403</v>
      </c>
      <c r="B5031">
        <f t="shared" si="1775"/>
        <v>7.6936217183941224E-5</v>
      </c>
      <c r="F5031">
        <f t="shared" si="1776"/>
        <v>1.0962037868460075E-4</v>
      </c>
    </row>
    <row r="5032" spans="1:6" x14ac:dyDescent="0.35">
      <c r="A5032">
        <v>3404</v>
      </c>
      <c r="B5032">
        <f t="shared" si="1775"/>
        <v>7.6892874047746935E-5</v>
      </c>
      <c r="F5032">
        <f t="shared" si="1776"/>
        <v>1.0956667291099132E-4</v>
      </c>
    </row>
    <row r="5033" spans="1:6" x14ac:dyDescent="0.35">
      <c r="A5033">
        <v>3405</v>
      </c>
      <c r="B5033">
        <f t="shared" si="1775"/>
        <v>7.6849561418615612E-5</v>
      </c>
      <c r="F5033">
        <f t="shared" si="1776"/>
        <v>1.0951299073464564E-4</v>
      </c>
    </row>
    <row r="5034" spans="1:6" x14ac:dyDescent="0.35">
      <c r="A5034">
        <v>3406</v>
      </c>
      <c r="B5034">
        <f t="shared" si="1775"/>
        <v>7.6806279270873797E-5</v>
      </c>
      <c r="F5034">
        <f t="shared" si="1776"/>
        <v>1.0945933214825631E-4</v>
      </c>
    </row>
    <row r="5035" spans="1:6" x14ac:dyDescent="0.35">
      <c r="A5035">
        <v>3407</v>
      </c>
      <c r="B5035">
        <f t="shared" si="1775"/>
        <v>7.6763027578871895E-5</v>
      </c>
      <c r="F5035">
        <f t="shared" si="1776"/>
        <v>1.0940569714451399E-4</v>
      </c>
    </row>
    <row r="5036" spans="1:6" x14ac:dyDescent="0.35">
      <c r="A5036">
        <v>3408</v>
      </c>
      <c r="B5036">
        <f t="shared" si="1775"/>
        <v>7.6719806316984815E-5</v>
      </c>
      <c r="F5036">
        <f t="shared" si="1776"/>
        <v>1.0935208571610744E-4</v>
      </c>
    </row>
    <row r="5037" spans="1:6" x14ac:dyDescent="0.35">
      <c r="A5037">
        <v>3409</v>
      </c>
      <c r="B5037">
        <f t="shared" si="1775"/>
        <v>7.6676615459613729E-5</v>
      </c>
      <c r="F5037">
        <f t="shared" si="1776"/>
        <v>1.0929849785572351E-4</v>
      </c>
    </row>
    <row r="5038" spans="1:6" x14ac:dyDescent="0.35">
      <c r="A5038">
        <v>3410</v>
      </c>
      <c r="B5038">
        <f t="shared" si="1775"/>
        <v>7.6633454981182527E-5</v>
      </c>
      <c r="F5038">
        <f t="shared" si="1776"/>
        <v>1.092449335560472E-4</v>
      </c>
    </row>
    <row r="5039" spans="1:6" x14ac:dyDescent="0.35">
      <c r="A5039">
        <v>3411</v>
      </c>
      <c r="B5039">
        <f t="shared" si="1775"/>
        <v>7.6590324856141157E-5</v>
      </c>
      <c r="F5039">
        <f t="shared" si="1776"/>
        <v>1.0919139280976146E-4</v>
      </c>
    </row>
    <row r="5040" spans="1:6" x14ac:dyDescent="0.35">
      <c r="A5040">
        <v>3412</v>
      </c>
      <c r="B5040">
        <f t="shared" si="1775"/>
        <v>7.6547225058963162E-5</v>
      </c>
      <c r="F5040">
        <f t="shared" si="1776"/>
        <v>1.0913787560954762E-4</v>
      </c>
    </row>
    <row r="5041" spans="1:6" x14ac:dyDescent="0.35">
      <c r="A5041">
        <v>3413</v>
      </c>
      <c r="B5041">
        <f t="shared" si="1775"/>
        <v>7.6504155564147581E-5</v>
      </c>
      <c r="F5041">
        <f t="shared" si="1776"/>
        <v>1.0908438194808495E-4</v>
      </c>
    </row>
    <row r="5042" spans="1:6" x14ac:dyDescent="0.35">
      <c r="A5042">
        <v>3414</v>
      </c>
      <c r="B5042">
        <f t="shared" ref="B5042:B5105" si="1777">_xlfn.LOGNORM.DIST(A5042,$B$7,SQRT($C$7),FALSE)</f>
        <v>7.6461116346217327E-5</v>
      </c>
      <c r="F5042">
        <f t="shared" si="1776"/>
        <v>1.0903091181805093E-4</v>
      </c>
    </row>
    <row r="5043" spans="1:6" x14ac:dyDescent="0.35">
      <c r="A5043">
        <v>3415</v>
      </c>
      <c r="B5043">
        <f t="shared" si="1777"/>
        <v>7.6418107379720322E-5</v>
      </c>
      <c r="F5043">
        <f t="shared" si="1776"/>
        <v>1.0897746521212114E-4</v>
      </c>
    </row>
    <row r="5044" spans="1:6" x14ac:dyDescent="0.35">
      <c r="A5044">
        <v>3416</v>
      </c>
      <c r="B5044">
        <f t="shared" si="1777"/>
        <v>7.6375128639228989E-5</v>
      </c>
      <c r="F5044">
        <f t="shared" si="1776"/>
        <v>1.0892404212296942E-4</v>
      </c>
    </row>
    <row r="5045" spans="1:6" x14ac:dyDescent="0.35">
      <c r="A5045">
        <v>3417</v>
      </c>
      <c r="B5045">
        <f t="shared" si="1777"/>
        <v>7.6332180099339766E-5</v>
      </c>
      <c r="F5045">
        <f t="shared" si="1776"/>
        <v>1.0887064254326757E-4</v>
      </c>
    </row>
    <row r="5046" spans="1:6" x14ac:dyDescent="0.35">
      <c r="A5046">
        <v>3418</v>
      </c>
      <c r="B5046">
        <f t="shared" si="1777"/>
        <v>7.6289261734673513E-5</v>
      </c>
      <c r="F5046">
        <f t="shared" si="1776"/>
        <v>1.0881726646568581E-4</v>
      </c>
    </row>
    <row r="5047" spans="1:6" x14ac:dyDescent="0.35">
      <c r="A5047">
        <v>3419</v>
      </c>
      <c r="B5047">
        <f t="shared" si="1777"/>
        <v>7.6246373519876502E-5</v>
      </c>
      <c r="F5047">
        <f t="shared" si="1776"/>
        <v>1.0876391388289236E-4</v>
      </c>
    </row>
    <row r="5048" spans="1:6" x14ac:dyDescent="0.35">
      <c r="A5048">
        <v>3420</v>
      </c>
      <c r="B5048">
        <f t="shared" si="1777"/>
        <v>7.6203515429618734E-5</v>
      </c>
      <c r="F5048">
        <f t="shared" si="1776"/>
        <v>1.0871058478755368E-4</v>
      </c>
    </row>
    <row r="5049" spans="1:6" x14ac:dyDescent="0.35">
      <c r="A5049">
        <v>3421</v>
      </c>
      <c r="B5049">
        <f t="shared" si="1777"/>
        <v>7.6160687438594184E-5</v>
      </c>
      <c r="F5049">
        <f t="shared" si="1776"/>
        <v>1.0865727917233443E-4</v>
      </c>
    </row>
    <row r="5050" spans="1:6" x14ac:dyDescent="0.35">
      <c r="A5050">
        <v>3422</v>
      </c>
      <c r="B5050">
        <f t="shared" si="1777"/>
        <v>7.6117889521522131E-5</v>
      </c>
      <c r="F5050">
        <f t="shared" si="1776"/>
        <v>1.086039970298975E-4</v>
      </c>
    </row>
    <row r="5051" spans="1:6" x14ac:dyDescent="0.35">
      <c r="A5051">
        <v>3423</v>
      </c>
      <c r="B5051">
        <f t="shared" si="1777"/>
        <v>7.6075121653145544E-5</v>
      </c>
      <c r="F5051">
        <f t="shared" si="1776"/>
        <v>1.0855073835290393E-4</v>
      </c>
    </row>
    <row r="5052" spans="1:6" x14ac:dyDescent="0.35">
      <c r="A5052">
        <v>3424</v>
      </c>
      <c r="B5052">
        <f t="shared" si="1777"/>
        <v>7.6032383808231758E-5</v>
      </c>
      <c r="F5052">
        <f t="shared" si="1776"/>
        <v>1.0849750313401297E-4</v>
      </c>
    </row>
    <row r="5053" spans="1:6" x14ac:dyDescent="0.35">
      <c r="A5053">
        <v>3425</v>
      </c>
      <c r="B5053">
        <f t="shared" si="1777"/>
        <v>7.5989675961572503E-5</v>
      </c>
      <c r="F5053">
        <f t="shared" si="1776"/>
        <v>1.0844429136588218E-4</v>
      </c>
    </row>
    <row r="5054" spans="1:6" x14ac:dyDescent="0.35">
      <c r="A5054">
        <v>3426</v>
      </c>
      <c r="B5054">
        <f t="shared" si="1777"/>
        <v>7.5946998087983621E-5</v>
      </c>
      <c r="F5054">
        <f t="shared" si="1776"/>
        <v>1.0839110304116731E-4</v>
      </c>
    </row>
    <row r="5055" spans="1:6" x14ac:dyDescent="0.35">
      <c r="A5055">
        <v>3427</v>
      </c>
      <c r="B5055">
        <f t="shared" si="1777"/>
        <v>7.5904350162305805E-5</v>
      </c>
      <c r="F5055">
        <f t="shared" si="1776"/>
        <v>1.083379381525223E-4</v>
      </c>
    </row>
    <row r="5056" spans="1:6" x14ac:dyDescent="0.35">
      <c r="A5056">
        <v>3428</v>
      </c>
      <c r="B5056">
        <f t="shared" si="1777"/>
        <v>7.5861732159402913E-5</v>
      </c>
      <c r="F5056">
        <f t="shared" si="1776"/>
        <v>1.0828479669259943E-4</v>
      </c>
    </row>
    <row r="5057" spans="1:6" x14ac:dyDescent="0.35">
      <c r="A5057">
        <v>3429</v>
      </c>
      <c r="B5057">
        <f t="shared" si="1777"/>
        <v>7.5819144054163902E-5</v>
      </c>
      <c r="F5057">
        <f t="shared" si="1776"/>
        <v>1.0823167865404919E-4</v>
      </c>
    </row>
    <row r="5058" spans="1:6" x14ac:dyDescent="0.35">
      <c r="A5058">
        <v>3430</v>
      </c>
      <c r="B5058">
        <f t="shared" si="1777"/>
        <v>7.5776585821501417E-5</v>
      </c>
      <c r="F5058">
        <f t="shared" si="1776"/>
        <v>1.0817858402952032E-4</v>
      </c>
    </row>
    <row r="5059" spans="1:6" x14ac:dyDescent="0.35">
      <c r="A5059">
        <v>3431</v>
      </c>
      <c r="B5059">
        <f t="shared" si="1777"/>
        <v>7.5734057436352214E-5</v>
      </c>
      <c r="F5059">
        <f t="shared" si="1776"/>
        <v>1.0812551281165983E-4</v>
      </c>
    </row>
    <row r="5060" spans="1:6" x14ac:dyDescent="0.35">
      <c r="A5060">
        <v>3432</v>
      </c>
      <c r="B5060">
        <f t="shared" si="1777"/>
        <v>7.5691558873677782E-5</v>
      </c>
      <c r="F5060">
        <f t="shared" si="1776"/>
        <v>1.0807246499311307E-4</v>
      </c>
    </row>
    <row r="5061" spans="1:6" x14ac:dyDescent="0.35">
      <c r="A5061">
        <v>3433</v>
      </c>
      <c r="B5061">
        <f t="shared" si="1777"/>
        <v>7.5649090108462677E-5</v>
      </c>
      <c r="F5061">
        <f t="shared" si="1776"/>
        <v>1.0801944056652361E-4</v>
      </c>
    </row>
    <row r="5062" spans="1:6" x14ac:dyDescent="0.35">
      <c r="A5062">
        <v>3434</v>
      </c>
      <c r="B5062">
        <f t="shared" si="1777"/>
        <v>7.5606651115716025E-5</v>
      </c>
      <c r="F5062">
        <f t="shared" si="1776"/>
        <v>1.0796643952453338E-4</v>
      </c>
    </row>
    <row r="5063" spans="1:6" x14ac:dyDescent="0.35">
      <c r="A5063">
        <v>3435</v>
      </c>
      <c r="B5063">
        <f t="shared" si="1777"/>
        <v>7.5564241870471267E-5</v>
      </c>
      <c r="F5063">
        <f t="shared" si="1776"/>
        <v>1.0791346185978251E-4</v>
      </c>
    </row>
    <row r="5064" spans="1:6" x14ac:dyDescent="0.35">
      <c r="A5064">
        <v>3436</v>
      </c>
      <c r="B5064">
        <f t="shared" si="1777"/>
        <v>7.5521862347785584E-5</v>
      </c>
      <c r="F5064">
        <f t="shared" si="1776"/>
        <v>1.078605075649096E-4</v>
      </c>
    </row>
    <row r="5065" spans="1:6" x14ac:dyDescent="0.35">
      <c r="A5065">
        <v>3437</v>
      </c>
      <c r="B5065">
        <f t="shared" si="1777"/>
        <v>7.5479512522739906E-5</v>
      </c>
      <c r="F5065">
        <f t="shared" si="1776"/>
        <v>1.0780757663255143E-4</v>
      </c>
    </row>
    <row r="5066" spans="1:6" x14ac:dyDescent="0.35">
      <c r="A5066">
        <v>3438</v>
      </c>
      <c r="B5066">
        <f t="shared" si="1777"/>
        <v>7.5437192370439581E-5</v>
      </c>
      <c r="F5066">
        <f t="shared" ref="F5066:F5129" si="1778">_xlfn.GAMMA.DIST(A5066,$F$7,$G$7,FALSE)</f>
        <v>1.0775466905534312E-4</v>
      </c>
    </row>
    <row r="5067" spans="1:6" x14ac:dyDescent="0.35">
      <c r="A5067">
        <v>3439</v>
      </c>
      <c r="B5067">
        <f t="shared" si="1777"/>
        <v>7.5394901866013649E-5</v>
      </c>
      <c r="F5067">
        <f t="shared" si="1778"/>
        <v>1.0770178482591823E-4</v>
      </c>
    </row>
    <row r="5068" spans="1:6" x14ac:dyDescent="0.35">
      <c r="A5068">
        <v>3440</v>
      </c>
      <c r="B5068">
        <f t="shared" si="1777"/>
        <v>7.5352640984614446E-5</v>
      </c>
      <c r="F5068">
        <f t="shared" si="1778"/>
        <v>1.0764892393690857E-4</v>
      </c>
    </row>
    <row r="5069" spans="1:6" x14ac:dyDescent="0.35">
      <c r="A5069">
        <v>3441</v>
      </c>
      <c r="B5069">
        <f t="shared" si="1777"/>
        <v>7.5310409701419799E-5</v>
      </c>
      <c r="F5069">
        <f t="shared" si="1778"/>
        <v>1.0759608638094433E-4</v>
      </c>
    </row>
    <row r="5070" spans="1:6" x14ac:dyDescent="0.35">
      <c r="A5070">
        <v>3442</v>
      </c>
      <c r="B5070">
        <f t="shared" si="1777"/>
        <v>7.5268207991629696E-5</v>
      </c>
      <c r="F5070">
        <f t="shared" si="1778"/>
        <v>1.0754327215065398E-4</v>
      </c>
    </row>
    <row r="5071" spans="1:6" x14ac:dyDescent="0.35">
      <c r="A5071">
        <v>3443</v>
      </c>
      <c r="B5071">
        <f t="shared" si="1777"/>
        <v>7.5226035830468463E-5</v>
      </c>
      <c r="F5071">
        <f t="shared" si="1778"/>
        <v>1.0749048123866453E-4</v>
      </c>
    </row>
    <row r="5072" spans="1:6" x14ac:dyDescent="0.35">
      <c r="A5072">
        <v>3444</v>
      </c>
      <c r="B5072">
        <f t="shared" si="1777"/>
        <v>7.5183893193184943E-5</v>
      </c>
      <c r="F5072">
        <f t="shared" si="1778"/>
        <v>1.0743771363760117E-4</v>
      </c>
    </row>
    <row r="5073" spans="1:6" x14ac:dyDescent="0.35">
      <c r="A5073">
        <v>3445</v>
      </c>
      <c r="B5073">
        <f t="shared" si="1777"/>
        <v>7.5141780055051197E-5</v>
      </c>
      <c r="F5073">
        <f t="shared" si="1778"/>
        <v>1.0738496934008762E-4</v>
      </c>
    </row>
    <row r="5074" spans="1:6" x14ac:dyDescent="0.35">
      <c r="A5074">
        <v>3446</v>
      </c>
      <c r="B5074">
        <f t="shared" si="1777"/>
        <v>7.5099696391362633E-5</v>
      </c>
      <c r="F5074">
        <f t="shared" si="1778"/>
        <v>1.073322483387459E-4</v>
      </c>
    </row>
    <row r="5075" spans="1:6" x14ac:dyDescent="0.35">
      <c r="A5075">
        <v>3447</v>
      </c>
      <c r="B5075">
        <f t="shared" si="1777"/>
        <v>7.5057642177439138E-5</v>
      </c>
      <c r="F5075">
        <f t="shared" si="1778"/>
        <v>1.0727955062619645E-4</v>
      </c>
    </row>
    <row r="5076" spans="1:6" x14ac:dyDescent="0.35">
      <c r="A5076">
        <v>3448</v>
      </c>
      <c r="B5076">
        <f t="shared" si="1777"/>
        <v>7.5015617388623894E-5</v>
      </c>
      <c r="F5076">
        <f t="shared" si="1778"/>
        <v>1.072268761950581E-4</v>
      </c>
    </row>
    <row r="5077" spans="1:6" x14ac:dyDescent="0.35">
      <c r="A5077">
        <v>3449</v>
      </c>
      <c r="B5077">
        <f t="shared" si="1777"/>
        <v>7.4973622000284003E-5</v>
      </c>
      <c r="F5077">
        <f t="shared" si="1778"/>
        <v>1.0717422503794813E-4</v>
      </c>
    </row>
    <row r="5078" spans="1:6" x14ac:dyDescent="0.35">
      <c r="A5078">
        <v>3450</v>
      </c>
      <c r="B5078">
        <f t="shared" si="1777"/>
        <v>7.493165598781003E-5</v>
      </c>
      <c r="F5078">
        <f t="shared" si="1778"/>
        <v>1.0712159714748221E-4</v>
      </c>
    </row>
    <row r="5079" spans="1:6" x14ac:dyDescent="0.35">
      <c r="A5079">
        <v>3451</v>
      </c>
      <c r="B5079">
        <f t="shared" si="1777"/>
        <v>7.4889719326616115E-5</v>
      </c>
      <c r="F5079">
        <f t="shared" si="1778"/>
        <v>1.0706899251627443E-4</v>
      </c>
    </row>
    <row r="5080" spans="1:6" x14ac:dyDescent="0.35">
      <c r="A5080">
        <v>3452</v>
      </c>
      <c r="B5080">
        <f t="shared" si="1777"/>
        <v>7.4847811992140027E-5</v>
      </c>
      <c r="F5080">
        <f t="shared" si="1778"/>
        <v>1.0701641113693733E-4</v>
      </c>
    </row>
    <row r="5081" spans="1:6" x14ac:dyDescent="0.35">
      <c r="A5081">
        <v>3453</v>
      </c>
      <c r="B5081">
        <f t="shared" si="1777"/>
        <v>7.4805933959843382E-5</v>
      </c>
      <c r="F5081">
        <f t="shared" si="1778"/>
        <v>1.069638530020819E-4</v>
      </c>
    </row>
    <row r="5082" spans="1:6" x14ac:dyDescent="0.35">
      <c r="A5082">
        <v>3454</v>
      </c>
      <c r="B5082">
        <f t="shared" si="1777"/>
        <v>7.4764085205211096E-5</v>
      </c>
      <c r="F5082">
        <f t="shared" si="1778"/>
        <v>1.0691131810431751E-4</v>
      </c>
    </row>
    <row r="5083" spans="1:6" x14ac:dyDescent="0.35">
      <c r="A5083">
        <v>3455</v>
      </c>
      <c r="B5083">
        <f t="shared" si="1777"/>
        <v>7.4722265703752017E-5</v>
      </c>
      <c r="F5083">
        <f t="shared" si="1778"/>
        <v>1.0685880643625214E-4</v>
      </c>
    </row>
    <row r="5084" spans="1:6" x14ac:dyDescent="0.35">
      <c r="A5084">
        <v>3456</v>
      </c>
      <c r="B5084">
        <f t="shared" si="1777"/>
        <v>7.4680475430997315E-5</v>
      </c>
      <c r="F5084">
        <f t="shared" si="1778"/>
        <v>1.06806317990492E-4</v>
      </c>
    </row>
    <row r="5085" spans="1:6" x14ac:dyDescent="0.35">
      <c r="A5085">
        <v>3457</v>
      </c>
      <c r="B5085">
        <f t="shared" si="1777"/>
        <v>7.4638714362503544E-5</v>
      </c>
      <c r="F5085">
        <f t="shared" si="1778"/>
        <v>1.0675385275964195E-4</v>
      </c>
    </row>
    <row r="5086" spans="1:6" x14ac:dyDescent="0.35">
      <c r="A5086">
        <v>3458</v>
      </c>
      <c r="B5086">
        <f t="shared" si="1777"/>
        <v>7.4596982473848982E-5</v>
      </c>
      <c r="F5086">
        <f t="shared" si="1778"/>
        <v>1.0670141073630531E-4</v>
      </c>
    </row>
    <row r="5087" spans="1:6" x14ac:dyDescent="0.35">
      <c r="A5087">
        <v>3459</v>
      </c>
      <c r="B5087">
        <f t="shared" si="1777"/>
        <v>7.4555279740636126E-5</v>
      </c>
      <c r="F5087">
        <f t="shared" si="1778"/>
        <v>1.0664899191308383E-4</v>
      </c>
    </row>
    <row r="5088" spans="1:6" x14ac:dyDescent="0.35">
      <c r="A5088">
        <v>3460</v>
      </c>
      <c r="B5088">
        <f t="shared" si="1777"/>
        <v>7.4513606138491026E-5</v>
      </c>
      <c r="F5088">
        <f t="shared" si="1778"/>
        <v>1.0659659628257782E-4</v>
      </c>
    </row>
    <row r="5089" spans="1:6" x14ac:dyDescent="0.35">
      <c r="A5089">
        <v>3461</v>
      </c>
      <c r="B5089">
        <f t="shared" si="1777"/>
        <v>7.4471961643062936E-5</v>
      </c>
      <c r="F5089">
        <f t="shared" si="1778"/>
        <v>1.0654422383738598E-4</v>
      </c>
    </row>
    <row r="5090" spans="1:6" x14ac:dyDescent="0.35">
      <c r="A5090">
        <v>3462</v>
      </c>
      <c r="B5090">
        <f t="shared" si="1777"/>
        <v>7.4430346230023903E-5</v>
      </c>
      <c r="F5090">
        <f t="shared" si="1778"/>
        <v>1.0649187457010557E-4</v>
      </c>
    </row>
    <row r="5091" spans="1:6" x14ac:dyDescent="0.35">
      <c r="A5091">
        <v>3463</v>
      </c>
      <c r="B5091">
        <f t="shared" si="1777"/>
        <v>7.4388759875070439E-5</v>
      </c>
      <c r="F5091">
        <f t="shared" si="1778"/>
        <v>1.0643954847333251E-4</v>
      </c>
    </row>
    <row r="5092" spans="1:6" x14ac:dyDescent="0.35">
      <c r="A5092">
        <v>3464</v>
      </c>
      <c r="B5092">
        <f t="shared" si="1777"/>
        <v>7.4347202553921388E-5</v>
      </c>
      <c r="F5092">
        <f t="shared" si="1778"/>
        <v>1.0638724553966095E-4</v>
      </c>
    </row>
    <row r="5093" spans="1:6" x14ac:dyDescent="0.35">
      <c r="A5093">
        <v>3465</v>
      </c>
      <c r="B5093">
        <f t="shared" si="1777"/>
        <v>7.4305674242319339E-5</v>
      </c>
      <c r="F5093">
        <f t="shared" si="1778"/>
        <v>1.0633496576168384E-4</v>
      </c>
    </row>
    <row r="5094" spans="1:6" x14ac:dyDescent="0.35">
      <c r="A5094">
        <v>3466</v>
      </c>
      <c r="B5094">
        <f t="shared" si="1777"/>
        <v>7.4264174916029746E-5</v>
      </c>
      <c r="F5094">
        <f t="shared" si="1778"/>
        <v>1.0628270913199256E-4</v>
      </c>
    </row>
    <row r="5095" spans="1:6" x14ac:dyDescent="0.35">
      <c r="A5095">
        <v>3467</v>
      </c>
      <c r="B5095">
        <f t="shared" si="1777"/>
        <v>7.4222704550842006E-5</v>
      </c>
      <c r="F5095">
        <f t="shared" si="1778"/>
        <v>1.0623047564317698E-4</v>
      </c>
    </row>
    <row r="5096" spans="1:6" x14ac:dyDescent="0.35">
      <c r="A5096">
        <v>3468</v>
      </c>
      <c r="B5096">
        <f t="shared" si="1777"/>
        <v>7.4181263122568262E-5</v>
      </c>
      <c r="F5096">
        <f t="shared" si="1778"/>
        <v>1.061782652878256E-4</v>
      </c>
    </row>
    <row r="5097" spans="1:6" x14ac:dyDescent="0.35">
      <c r="A5097">
        <v>3469</v>
      </c>
      <c r="B5097">
        <f t="shared" si="1777"/>
        <v>7.4139850607043788E-5</v>
      </c>
      <c r="F5097">
        <f t="shared" si="1778"/>
        <v>1.0612607805852544E-4</v>
      </c>
    </row>
    <row r="5098" spans="1:6" x14ac:dyDescent="0.35">
      <c r="A5098">
        <v>3470</v>
      </c>
      <c r="B5098">
        <f t="shared" si="1777"/>
        <v>7.4098466980127047E-5</v>
      </c>
      <c r="F5098">
        <f t="shared" si="1778"/>
        <v>1.0607391394786211E-4</v>
      </c>
    </row>
    <row r="5099" spans="1:6" x14ac:dyDescent="0.35">
      <c r="A5099">
        <v>3471</v>
      </c>
      <c r="B5099">
        <f t="shared" si="1777"/>
        <v>7.4057112217699853E-5</v>
      </c>
      <c r="F5099">
        <f t="shared" si="1778"/>
        <v>1.0602177294841979E-4</v>
      </c>
    </row>
    <row r="5100" spans="1:6" x14ac:dyDescent="0.35">
      <c r="A5100">
        <v>3472</v>
      </c>
      <c r="B5100">
        <f t="shared" si="1777"/>
        <v>7.40157862956674E-5</v>
      </c>
      <c r="F5100">
        <f t="shared" si="1778"/>
        <v>1.0596965505278127E-4</v>
      </c>
    </row>
    <row r="5101" spans="1:6" x14ac:dyDescent="0.35">
      <c r="A5101">
        <v>3473</v>
      </c>
      <c r="B5101">
        <f t="shared" si="1777"/>
        <v>7.397448918995682E-5</v>
      </c>
      <c r="F5101">
        <f t="shared" si="1778"/>
        <v>1.0591756025352781E-4</v>
      </c>
    </row>
    <row r="5102" spans="1:6" x14ac:dyDescent="0.35">
      <c r="A5102">
        <v>3474</v>
      </c>
      <c r="B5102">
        <f t="shared" si="1777"/>
        <v>7.3933220876519398E-5</v>
      </c>
      <c r="F5102">
        <f t="shared" si="1778"/>
        <v>1.0586548854323938E-4</v>
      </c>
    </row>
    <row r="5103" spans="1:6" x14ac:dyDescent="0.35">
      <c r="A5103">
        <v>3475</v>
      </c>
      <c r="B5103">
        <f t="shared" si="1777"/>
        <v>7.3891981331329607E-5</v>
      </c>
      <c r="F5103">
        <f t="shared" si="1778"/>
        <v>1.0581343991449456E-4</v>
      </c>
    </row>
    <row r="5104" spans="1:6" x14ac:dyDescent="0.35">
      <c r="A5104">
        <v>3476</v>
      </c>
      <c r="B5104">
        <f t="shared" si="1777"/>
        <v>7.3850770530383848E-5</v>
      </c>
      <c r="F5104">
        <f t="shared" si="1778"/>
        <v>1.0576141435987048E-4</v>
      </c>
    </row>
    <row r="5105" spans="1:6" x14ac:dyDescent="0.35">
      <c r="A5105">
        <v>3477</v>
      </c>
      <c r="B5105">
        <f t="shared" si="1777"/>
        <v>7.3809588449702456E-5</v>
      </c>
      <c r="F5105">
        <f t="shared" si="1778"/>
        <v>1.0570941187194286E-4</v>
      </c>
    </row>
    <row r="5106" spans="1:6" x14ac:dyDescent="0.35">
      <c r="A5106">
        <v>3478</v>
      </c>
      <c r="B5106">
        <f t="shared" ref="B5106:B5169" si="1779">_xlfn.LOGNORM.DIST(A5106,$B$7,SQRT($C$7),FALSE)</f>
        <v>7.3768435065328452E-5</v>
      </c>
      <c r="F5106">
        <f t="shared" si="1778"/>
        <v>1.0565743244328613E-4</v>
      </c>
    </row>
    <row r="5107" spans="1:6" x14ac:dyDescent="0.35">
      <c r="A5107">
        <v>3479</v>
      </c>
      <c r="B5107">
        <f t="shared" si="1779"/>
        <v>7.3727310353327721E-5</v>
      </c>
      <c r="F5107">
        <f t="shared" si="1778"/>
        <v>1.0560547606647335E-4</v>
      </c>
    </row>
    <row r="5108" spans="1:6" x14ac:dyDescent="0.35">
      <c r="A5108">
        <v>3480</v>
      </c>
      <c r="B5108">
        <f t="shared" si="1779"/>
        <v>7.3686214289789173E-5</v>
      </c>
      <c r="F5108">
        <f t="shared" si="1778"/>
        <v>1.0555354273407612E-4</v>
      </c>
    </row>
    <row r="5109" spans="1:6" x14ac:dyDescent="0.35">
      <c r="A5109">
        <v>3481</v>
      </c>
      <c r="B5109">
        <f t="shared" si="1779"/>
        <v>7.3645146850824256E-5</v>
      </c>
      <c r="F5109">
        <f t="shared" si="1778"/>
        <v>1.0550163243866476E-4</v>
      </c>
    </row>
    <row r="5110" spans="1:6" x14ac:dyDescent="0.35">
      <c r="A5110">
        <v>3482</v>
      </c>
      <c r="B5110">
        <f t="shared" si="1779"/>
        <v>7.3604108012568028E-5</v>
      </c>
      <c r="F5110">
        <f t="shared" si="1778"/>
        <v>1.0544974517280825E-4</v>
      </c>
    </row>
    <row r="5111" spans="1:6" x14ac:dyDescent="0.35">
      <c r="A5111">
        <v>3483</v>
      </c>
      <c r="B5111">
        <f t="shared" si="1779"/>
        <v>7.3563097751177948E-5</v>
      </c>
      <c r="F5111">
        <f t="shared" si="1778"/>
        <v>1.0539788092907415E-4</v>
      </c>
    </row>
    <row r="5112" spans="1:6" x14ac:dyDescent="0.35">
      <c r="A5112">
        <v>3484</v>
      </c>
      <c r="B5112">
        <f t="shared" si="1779"/>
        <v>7.3522116042834282E-5</v>
      </c>
      <c r="F5112">
        <f t="shared" si="1778"/>
        <v>1.053460397000288E-4</v>
      </c>
    </row>
    <row r="5113" spans="1:6" x14ac:dyDescent="0.35">
      <c r="A5113">
        <v>3485</v>
      </c>
      <c r="B5113">
        <f t="shared" si="1779"/>
        <v>7.3481162863740082E-5</v>
      </c>
      <c r="F5113">
        <f t="shared" si="1778"/>
        <v>1.0529422147823717E-4</v>
      </c>
    </row>
    <row r="5114" spans="1:6" x14ac:dyDescent="0.35">
      <c r="A5114">
        <v>3486</v>
      </c>
      <c r="B5114">
        <f t="shared" si="1779"/>
        <v>7.3440238190121342E-5</v>
      </c>
      <c r="F5114">
        <f t="shared" si="1778"/>
        <v>1.0524242625626288E-4</v>
      </c>
    </row>
    <row r="5115" spans="1:6" x14ac:dyDescent="0.35">
      <c r="A5115">
        <v>3487</v>
      </c>
      <c r="B5115">
        <f t="shared" si="1779"/>
        <v>7.3399341998226498E-5</v>
      </c>
      <c r="F5115">
        <f t="shared" si="1778"/>
        <v>1.0519065402666821E-4</v>
      </c>
    </row>
    <row r="5116" spans="1:6" x14ac:dyDescent="0.35">
      <c r="A5116">
        <v>3488</v>
      </c>
      <c r="B5116">
        <f t="shared" si="1779"/>
        <v>7.3358474264327461E-5</v>
      </c>
      <c r="F5116">
        <f t="shared" si="1778"/>
        <v>1.0513890478201423E-4</v>
      </c>
    </row>
    <row r="5117" spans="1:6" x14ac:dyDescent="0.35">
      <c r="A5117">
        <v>3489</v>
      </c>
      <c r="B5117">
        <f t="shared" si="1779"/>
        <v>7.331763496471773E-5</v>
      </c>
      <c r="F5117">
        <f t="shared" si="1778"/>
        <v>1.0508717851486065E-4</v>
      </c>
    </row>
    <row r="5118" spans="1:6" x14ac:dyDescent="0.35">
      <c r="A5118">
        <v>3490</v>
      </c>
      <c r="B5118">
        <f t="shared" si="1779"/>
        <v>7.327682407571459E-5</v>
      </c>
      <c r="F5118">
        <f t="shared" si="1778"/>
        <v>1.0503547521776594E-4</v>
      </c>
    </row>
    <row r="5119" spans="1:6" x14ac:dyDescent="0.35">
      <c r="A5119">
        <v>3491</v>
      </c>
      <c r="B5119">
        <f t="shared" si="1779"/>
        <v>7.3236041573657021E-5</v>
      </c>
      <c r="F5119">
        <f t="shared" si="1778"/>
        <v>1.0498379488328717E-4</v>
      </c>
    </row>
    <row r="5120" spans="1:6" x14ac:dyDescent="0.35">
      <c r="A5120">
        <v>3492</v>
      </c>
      <c r="B5120">
        <f t="shared" si="1779"/>
        <v>7.3195287434907479E-5</v>
      </c>
      <c r="F5120">
        <f t="shared" si="1778"/>
        <v>1.0493213750398028E-4</v>
      </c>
    </row>
    <row r="5121" spans="1:6" x14ac:dyDescent="0.35">
      <c r="A5121">
        <v>3493</v>
      </c>
      <c r="B5121">
        <f t="shared" si="1779"/>
        <v>7.3154561635850617E-5</v>
      </c>
      <c r="F5121">
        <f t="shared" si="1778"/>
        <v>1.0488050307239989E-4</v>
      </c>
    </row>
    <row r="5122" spans="1:6" x14ac:dyDescent="0.35">
      <c r="A5122">
        <v>3494</v>
      </c>
      <c r="B5122">
        <f t="shared" si="1779"/>
        <v>7.3113864152893411E-5</v>
      </c>
      <c r="F5122">
        <f t="shared" si="1778"/>
        <v>1.0482889158109923E-4</v>
      </c>
    </row>
    <row r="5123" spans="1:6" x14ac:dyDescent="0.35">
      <c r="A5123">
        <v>3495</v>
      </c>
      <c r="B5123">
        <f t="shared" si="1779"/>
        <v>7.3073194962466293E-5</v>
      </c>
      <c r="F5123">
        <f t="shared" si="1778"/>
        <v>1.047773030226305E-4</v>
      </c>
    </row>
    <row r="5124" spans="1:6" x14ac:dyDescent="0.35">
      <c r="A5124">
        <v>3496</v>
      </c>
      <c r="B5124">
        <f t="shared" si="1779"/>
        <v>7.3032554041020922E-5</v>
      </c>
      <c r="F5124">
        <f t="shared" si="1778"/>
        <v>1.0472573738954448E-4</v>
      </c>
    </row>
    <row r="5125" spans="1:6" x14ac:dyDescent="0.35">
      <c r="A5125">
        <v>3497</v>
      </c>
      <c r="B5125">
        <f t="shared" si="1779"/>
        <v>7.2991941365032833E-5</v>
      </c>
      <c r="F5125">
        <f t="shared" si="1778"/>
        <v>1.0467419467439078E-4</v>
      </c>
    </row>
    <row r="5126" spans="1:6" x14ac:dyDescent="0.35">
      <c r="A5126">
        <v>3498</v>
      </c>
      <c r="B5126">
        <f t="shared" si="1779"/>
        <v>7.2951356910999046E-5</v>
      </c>
      <c r="F5126">
        <f t="shared" si="1778"/>
        <v>1.0462267486971773E-4</v>
      </c>
    </row>
    <row r="5127" spans="1:6" x14ac:dyDescent="0.35">
      <c r="A5127">
        <v>3499</v>
      </c>
      <c r="B5127">
        <f t="shared" si="1779"/>
        <v>7.2910800655439834E-5</v>
      </c>
      <c r="F5127">
        <f t="shared" si="1778"/>
        <v>1.0457117796807249E-4</v>
      </c>
    </row>
    <row r="5128" spans="1:6" x14ac:dyDescent="0.35">
      <c r="A5128">
        <v>3500</v>
      </c>
      <c r="B5128">
        <f t="shared" si="1779"/>
        <v>7.2870272574897141E-5</v>
      </c>
      <c r="F5128">
        <f t="shared" si="1778"/>
        <v>1.0451970396200095E-4</v>
      </c>
    </row>
    <row r="5129" spans="1:6" x14ac:dyDescent="0.35">
      <c r="A5129">
        <v>3501</v>
      </c>
      <c r="B5129">
        <f t="shared" si="1779"/>
        <v>7.2829772645935882E-5</v>
      </c>
      <c r="F5129">
        <f t="shared" si="1778"/>
        <v>1.0446825284404783E-4</v>
      </c>
    </row>
    <row r="5130" spans="1:6" x14ac:dyDescent="0.35">
      <c r="A5130">
        <v>3502</v>
      </c>
      <c r="B5130">
        <f t="shared" si="1779"/>
        <v>7.2789300845143093E-5</v>
      </c>
      <c r="F5130">
        <f t="shared" ref="F5130:F5193" si="1780">_xlfn.GAMMA.DIST(A5130,$F$7,$G$7,FALSE)</f>
        <v>1.0441682460675656E-4</v>
      </c>
    </row>
    <row r="5131" spans="1:6" x14ac:dyDescent="0.35">
      <c r="A5131">
        <v>3503</v>
      </c>
      <c r="B5131">
        <f t="shared" si="1779"/>
        <v>7.2748857149128681E-5</v>
      </c>
      <c r="F5131">
        <f t="shared" si="1780"/>
        <v>1.0436541924266946E-4</v>
      </c>
    </row>
    <row r="5132" spans="1:6" x14ac:dyDescent="0.35">
      <c r="A5132">
        <v>3504</v>
      </c>
      <c r="B5132">
        <f t="shared" si="1779"/>
        <v>7.270844153452385E-5</v>
      </c>
      <c r="F5132">
        <f t="shared" si="1780"/>
        <v>1.0431403674432762E-4</v>
      </c>
    </row>
    <row r="5133" spans="1:6" x14ac:dyDescent="0.35">
      <c r="A5133">
        <v>3505</v>
      </c>
      <c r="B5133">
        <f t="shared" si="1779"/>
        <v>7.2668053977983436E-5</v>
      </c>
      <c r="F5133">
        <f t="shared" si="1780"/>
        <v>1.0426267710427095E-4</v>
      </c>
    </row>
    <row r="5134" spans="1:6" x14ac:dyDescent="0.35">
      <c r="A5134">
        <v>3506</v>
      </c>
      <c r="B5134">
        <f t="shared" si="1779"/>
        <v>7.2627694456183701E-5</v>
      </c>
      <c r="F5134">
        <f t="shared" si="1780"/>
        <v>1.0421134031503818E-4</v>
      </c>
    </row>
    <row r="5135" spans="1:6" x14ac:dyDescent="0.35">
      <c r="A5135">
        <v>3507</v>
      </c>
      <c r="B5135">
        <f t="shared" si="1779"/>
        <v>7.2587362945823218E-5</v>
      </c>
      <c r="F5135">
        <f t="shared" si="1780"/>
        <v>1.0416002636916684E-4</v>
      </c>
    </row>
    <row r="5136" spans="1:6" x14ac:dyDescent="0.35">
      <c r="A5136">
        <v>3508</v>
      </c>
      <c r="B5136">
        <f t="shared" si="1779"/>
        <v>7.2547059423623759E-5</v>
      </c>
      <c r="F5136">
        <f t="shared" si="1780"/>
        <v>1.0410873525919332E-4</v>
      </c>
    </row>
    <row r="5137" spans="1:6" x14ac:dyDescent="0.35">
      <c r="A5137">
        <v>3509</v>
      </c>
      <c r="B5137">
        <f t="shared" si="1779"/>
        <v>7.2506783866327709E-5</v>
      </c>
      <c r="F5137">
        <f t="shared" si="1780"/>
        <v>1.0405746697765282E-4</v>
      </c>
    </row>
    <row r="5138" spans="1:6" x14ac:dyDescent="0.35">
      <c r="A5138">
        <v>3510</v>
      </c>
      <c r="B5138">
        <f t="shared" si="1779"/>
        <v>7.2466536250701227E-5</v>
      </c>
      <c r="F5138">
        <f t="shared" si="1780"/>
        <v>1.0400622151707947E-4</v>
      </c>
    </row>
    <row r="5139" spans="1:6" x14ac:dyDescent="0.35">
      <c r="A5139">
        <v>3511</v>
      </c>
      <c r="B5139">
        <f t="shared" si="1779"/>
        <v>7.2426316553531977E-5</v>
      </c>
      <c r="F5139">
        <f t="shared" si="1780"/>
        <v>1.039549988700061E-4</v>
      </c>
    </row>
    <row r="5140" spans="1:6" x14ac:dyDescent="0.35">
      <c r="A5140">
        <v>3512</v>
      </c>
      <c r="B5140">
        <f t="shared" si="1779"/>
        <v>7.2386124751629513E-5</v>
      </c>
      <c r="F5140">
        <f t="shared" si="1780"/>
        <v>1.0390379902896461E-4</v>
      </c>
    </row>
    <row r="5141" spans="1:6" x14ac:dyDescent="0.35">
      <c r="A5141">
        <v>3513</v>
      </c>
      <c r="B5141">
        <f t="shared" si="1779"/>
        <v>7.234596082182595E-5</v>
      </c>
      <c r="F5141">
        <f t="shared" si="1780"/>
        <v>1.0385262198648557E-4</v>
      </c>
    </row>
    <row r="5142" spans="1:6" x14ac:dyDescent="0.35">
      <c r="A5142">
        <v>3514</v>
      </c>
      <c r="B5142">
        <f t="shared" si="1779"/>
        <v>7.2305824740975647E-5</v>
      </c>
      <c r="F5142">
        <f t="shared" si="1780"/>
        <v>1.0380146773509854E-4</v>
      </c>
    </row>
    <row r="5143" spans="1:6" x14ac:dyDescent="0.35">
      <c r="A5143">
        <v>3515</v>
      </c>
      <c r="B5143">
        <f t="shared" si="1779"/>
        <v>7.2265716485954754E-5</v>
      </c>
      <c r="F5143">
        <f t="shared" si="1780"/>
        <v>1.0375033626733191E-4</v>
      </c>
    </row>
    <row r="5144" spans="1:6" x14ac:dyDescent="0.35">
      <c r="A5144">
        <v>3516</v>
      </c>
      <c r="B5144">
        <f t="shared" si="1779"/>
        <v>7.2225636033661361E-5</v>
      </c>
      <c r="F5144">
        <f t="shared" si="1780"/>
        <v>1.0369922757571296E-4</v>
      </c>
    </row>
    <row r="5145" spans="1:6" x14ac:dyDescent="0.35">
      <c r="A5145">
        <v>3517</v>
      </c>
      <c r="B5145">
        <f t="shared" si="1779"/>
        <v>7.2185583361016232E-5</v>
      </c>
      <c r="F5145">
        <f t="shared" si="1780"/>
        <v>1.0364814165276793E-4</v>
      </c>
    </row>
    <row r="5146" spans="1:6" x14ac:dyDescent="0.35">
      <c r="A5146">
        <v>3518</v>
      </c>
      <c r="B5146">
        <f t="shared" si="1779"/>
        <v>7.2145558444961058E-5</v>
      </c>
      <c r="F5146">
        <f t="shared" si="1780"/>
        <v>1.035970784910219E-4</v>
      </c>
    </row>
    <row r="5147" spans="1:6" x14ac:dyDescent="0.35">
      <c r="A5147">
        <v>3519</v>
      </c>
      <c r="B5147">
        <f t="shared" si="1779"/>
        <v>7.2105561262461178E-5</v>
      </c>
      <c r="F5147">
        <f t="shared" si="1780"/>
        <v>1.0354603808299882E-4</v>
      </c>
    </row>
    <row r="5148" spans="1:6" x14ac:dyDescent="0.35">
      <c r="A5148">
        <v>3520</v>
      </c>
      <c r="B5148">
        <f t="shared" si="1779"/>
        <v>7.2065591790502001E-5</v>
      </c>
      <c r="F5148">
        <f t="shared" si="1780"/>
        <v>1.034950204212216E-4</v>
      </c>
    </row>
    <row r="5149" spans="1:6" x14ac:dyDescent="0.35">
      <c r="A5149">
        <v>3521</v>
      </c>
      <c r="B5149">
        <f t="shared" si="1779"/>
        <v>7.2025650006092708E-5</v>
      </c>
      <c r="F5149">
        <f t="shared" si="1780"/>
        <v>1.0344402549821215E-4</v>
      </c>
    </row>
    <row r="5150" spans="1:6" x14ac:dyDescent="0.35">
      <c r="A5150">
        <v>3522</v>
      </c>
      <c r="B5150">
        <f t="shared" si="1779"/>
        <v>7.1985735886262851E-5</v>
      </c>
      <c r="F5150">
        <f t="shared" si="1780"/>
        <v>1.0339305330649112E-4</v>
      </c>
    </row>
    <row r="5151" spans="1:6" x14ac:dyDescent="0.35">
      <c r="A5151">
        <v>3523</v>
      </c>
      <c r="B5151">
        <f t="shared" si="1779"/>
        <v>7.1945849408065196E-5</v>
      </c>
      <c r="F5151">
        <f t="shared" si="1780"/>
        <v>1.0334210383857828E-4</v>
      </c>
    </row>
    <row r="5152" spans="1:6" x14ac:dyDescent="0.35">
      <c r="A5152">
        <v>3524</v>
      </c>
      <c r="B5152">
        <f t="shared" si="1779"/>
        <v>7.1905990548573229E-5</v>
      </c>
      <c r="F5152">
        <f t="shared" si="1780"/>
        <v>1.0329117708699227E-4</v>
      </c>
    </row>
    <row r="5153" spans="1:6" x14ac:dyDescent="0.35">
      <c r="A5153">
        <v>3525</v>
      </c>
      <c r="B5153">
        <f t="shared" si="1779"/>
        <v>7.1866159284883399E-5</v>
      </c>
      <c r="F5153">
        <f t="shared" si="1780"/>
        <v>1.032402730442506E-4</v>
      </c>
    </row>
    <row r="5154" spans="1:6" x14ac:dyDescent="0.35">
      <c r="A5154">
        <v>3526</v>
      </c>
      <c r="B5154">
        <f t="shared" si="1779"/>
        <v>7.1826355594113548E-5</v>
      </c>
      <c r="F5154">
        <f t="shared" si="1780"/>
        <v>1.0318939170286986E-4</v>
      </c>
    </row>
    <row r="5155" spans="1:6" x14ac:dyDescent="0.35">
      <c r="A5155">
        <v>3527</v>
      </c>
      <c r="B5155">
        <f t="shared" si="1779"/>
        <v>7.1786579453402924E-5</v>
      </c>
      <c r="F5155">
        <f t="shared" si="1780"/>
        <v>1.0313853305536554E-4</v>
      </c>
    </row>
    <row r="5156" spans="1:6" x14ac:dyDescent="0.35">
      <c r="A5156">
        <v>3528</v>
      </c>
      <c r="B5156">
        <f t="shared" si="1779"/>
        <v>7.1746830839913145E-5</v>
      </c>
      <c r="F5156">
        <f t="shared" si="1780"/>
        <v>1.0308769709425208E-4</v>
      </c>
    </row>
    <row r="5157" spans="1:6" x14ac:dyDescent="0.35">
      <c r="A5157">
        <v>3529</v>
      </c>
      <c r="B5157">
        <f t="shared" si="1779"/>
        <v>7.1707109730827096E-5</v>
      </c>
      <c r="F5157">
        <f t="shared" si="1780"/>
        <v>1.0303688381204291E-4</v>
      </c>
    </row>
    <row r="5158" spans="1:6" x14ac:dyDescent="0.35">
      <c r="A5158">
        <v>3530</v>
      </c>
      <c r="B5158">
        <f t="shared" si="1779"/>
        <v>7.1667416103350035E-5</v>
      </c>
      <c r="F5158">
        <f t="shared" si="1780"/>
        <v>1.029860932012505E-4</v>
      </c>
    </row>
    <row r="5159" spans="1:6" x14ac:dyDescent="0.35">
      <c r="A5159">
        <v>3531</v>
      </c>
      <c r="B5159">
        <f t="shared" si="1779"/>
        <v>7.1627749934708676E-5</v>
      </c>
      <c r="F5159">
        <f t="shared" si="1780"/>
        <v>1.0293532525438621E-4</v>
      </c>
    </row>
    <row r="5160" spans="1:6" x14ac:dyDescent="0.35">
      <c r="A5160">
        <v>3532</v>
      </c>
      <c r="B5160">
        <f t="shared" si="1779"/>
        <v>7.158811120215101E-5</v>
      </c>
      <c r="F5160">
        <f t="shared" si="1780"/>
        <v>1.028845799639604E-4</v>
      </c>
    </row>
    <row r="5161" spans="1:6" x14ac:dyDescent="0.35">
      <c r="A5161">
        <v>3533</v>
      </c>
      <c r="B5161">
        <f t="shared" si="1779"/>
        <v>7.1548499882947468E-5</v>
      </c>
      <c r="F5161">
        <f t="shared" si="1780"/>
        <v>1.0283385732248252E-4</v>
      </c>
    </row>
    <row r="5162" spans="1:6" x14ac:dyDescent="0.35">
      <c r="A5162">
        <v>3534</v>
      </c>
      <c r="B5162">
        <f t="shared" si="1779"/>
        <v>7.1508915954389396E-5</v>
      </c>
      <c r="F5162">
        <f t="shared" si="1780"/>
        <v>1.0278315732246096E-4</v>
      </c>
    </row>
    <row r="5163" spans="1:6" x14ac:dyDescent="0.35">
      <c r="A5163">
        <v>3535</v>
      </c>
      <c r="B5163">
        <f t="shared" si="1779"/>
        <v>7.1469359393790596E-5</v>
      </c>
      <c r="F5163">
        <f t="shared" si="1780"/>
        <v>1.0273247995640313E-4</v>
      </c>
    </row>
    <row r="5164" spans="1:6" x14ac:dyDescent="0.35">
      <c r="A5164">
        <v>3536</v>
      </c>
      <c r="B5164">
        <f t="shared" si="1779"/>
        <v>7.1429830178485631E-5</v>
      </c>
      <c r="F5164">
        <f t="shared" si="1780"/>
        <v>1.0268182521681544E-4</v>
      </c>
    </row>
    <row r="5165" spans="1:6" x14ac:dyDescent="0.35">
      <c r="A5165">
        <v>3537</v>
      </c>
      <c r="B5165">
        <f t="shared" si="1779"/>
        <v>7.1390328285831508E-5</v>
      </c>
      <c r="F5165">
        <f t="shared" si="1780"/>
        <v>1.0263119309620337E-4</v>
      </c>
    </row>
    <row r="5166" spans="1:6" x14ac:dyDescent="0.35">
      <c r="A5166">
        <v>3538</v>
      </c>
      <c r="B5166">
        <f t="shared" si="1779"/>
        <v>7.1350853693206011E-5</v>
      </c>
      <c r="F5166">
        <f t="shared" si="1780"/>
        <v>1.0258058358707141E-4</v>
      </c>
    </row>
    <row r="5167" spans="1:6" x14ac:dyDescent="0.35">
      <c r="A5167">
        <v>3539</v>
      </c>
      <c r="B5167">
        <f t="shared" si="1779"/>
        <v>7.131140637800893E-5</v>
      </c>
      <c r="F5167">
        <f t="shared" si="1780"/>
        <v>1.0252999668192306E-4</v>
      </c>
    </row>
    <row r="5168" spans="1:6" x14ac:dyDescent="0.35">
      <c r="A5168">
        <v>3540</v>
      </c>
      <c r="B5168">
        <f t="shared" si="1779"/>
        <v>7.1271986317661607E-5</v>
      </c>
      <c r="F5168">
        <f t="shared" si="1780"/>
        <v>1.0247943237326094E-4</v>
      </c>
    </row>
    <row r="5169" spans="1:6" x14ac:dyDescent="0.35">
      <c r="A5169">
        <v>3541</v>
      </c>
      <c r="B5169">
        <f t="shared" si="1779"/>
        <v>7.1232593489606511E-5</v>
      </c>
      <c r="F5169">
        <f t="shared" si="1780"/>
        <v>1.0242889065358664E-4</v>
      </c>
    </row>
    <row r="5170" spans="1:6" x14ac:dyDescent="0.35">
      <c r="A5170">
        <v>3542</v>
      </c>
      <c r="B5170">
        <f t="shared" ref="B5170:B5233" si="1781">_xlfn.LOGNORM.DIST(A5170,$B$7,SQRT($C$7),FALSE)</f>
        <v>7.1193227871307877E-5</v>
      </c>
      <c r="F5170">
        <f t="shared" si="1780"/>
        <v>1.0237837151540084E-4</v>
      </c>
    </row>
    <row r="5171" spans="1:6" x14ac:dyDescent="0.35">
      <c r="A5171">
        <v>3543</v>
      </c>
      <c r="B5171">
        <f t="shared" si="1781"/>
        <v>7.1153889440251893E-5</v>
      </c>
      <c r="F5171">
        <f t="shared" si="1780"/>
        <v>1.023278749512033E-4</v>
      </c>
    </row>
    <row r="5172" spans="1:6" x14ac:dyDescent="0.35">
      <c r="A5172">
        <v>3544</v>
      </c>
      <c r="B5172">
        <f t="shared" si="1781"/>
        <v>7.1114578173944794E-5</v>
      </c>
      <c r="F5172">
        <f t="shared" si="1780"/>
        <v>1.0227740095349283E-4</v>
      </c>
    </row>
    <row r="5173" spans="1:6" x14ac:dyDescent="0.35">
      <c r="A5173">
        <v>3545</v>
      </c>
      <c r="B5173">
        <f t="shared" si="1781"/>
        <v>7.1075294049915689E-5</v>
      </c>
      <c r="F5173">
        <f t="shared" si="1780"/>
        <v>1.0222694951476732E-4</v>
      </c>
    </row>
    <row r="5174" spans="1:6" x14ac:dyDescent="0.35">
      <c r="A5174">
        <v>3546</v>
      </c>
      <c r="B5174">
        <f t="shared" si="1781"/>
        <v>7.1036037045714561E-5</v>
      </c>
      <c r="F5174">
        <f t="shared" si="1780"/>
        <v>1.0217652062752374E-4</v>
      </c>
    </row>
    <row r="5175" spans="1:6" x14ac:dyDescent="0.35">
      <c r="A5175">
        <v>3547</v>
      </c>
      <c r="B5175">
        <f t="shared" si="1781"/>
        <v>7.0996807138912099E-5</v>
      </c>
      <c r="F5175">
        <f t="shared" si="1780"/>
        <v>1.0212611428425817E-4</v>
      </c>
    </row>
    <row r="5176" spans="1:6" x14ac:dyDescent="0.35">
      <c r="A5176">
        <v>3548</v>
      </c>
      <c r="B5176">
        <f t="shared" si="1781"/>
        <v>7.0957604307101354E-5</v>
      </c>
      <c r="F5176">
        <f t="shared" si="1780"/>
        <v>1.020757304774658E-4</v>
      </c>
    </row>
    <row r="5177" spans="1:6" x14ac:dyDescent="0.35">
      <c r="A5177">
        <v>3549</v>
      </c>
      <c r="B5177">
        <f t="shared" si="1781"/>
        <v>7.0918428527896301E-5</v>
      </c>
      <c r="F5177">
        <f t="shared" si="1780"/>
        <v>1.0202536919964078E-4</v>
      </c>
    </row>
    <row r="5178" spans="1:6" x14ac:dyDescent="0.35">
      <c r="A5178">
        <v>3550</v>
      </c>
      <c r="B5178">
        <f t="shared" si="1781"/>
        <v>7.0879279778932183E-5</v>
      </c>
      <c r="F5178">
        <f t="shared" si="1780"/>
        <v>1.019750304432766E-4</v>
      </c>
    </row>
    <row r="5179" spans="1:6" x14ac:dyDescent="0.35">
      <c r="A5179">
        <v>3551</v>
      </c>
      <c r="B5179">
        <f t="shared" si="1781"/>
        <v>7.0840158037865339E-5</v>
      </c>
      <c r="F5179">
        <f t="shared" si="1780"/>
        <v>1.0192471420086573E-4</v>
      </c>
    </row>
    <row r="5180" spans="1:6" x14ac:dyDescent="0.35">
      <c r="A5180">
        <v>3552</v>
      </c>
      <c r="B5180">
        <f t="shared" si="1781"/>
        <v>7.0801063282373592E-5</v>
      </c>
      <c r="F5180">
        <f t="shared" si="1780"/>
        <v>1.0187442046489971E-4</v>
      </c>
    </row>
    <row r="5181" spans="1:6" x14ac:dyDescent="0.35">
      <c r="A5181">
        <v>3553</v>
      </c>
      <c r="B5181">
        <f t="shared" si="1781"/>
        <v>7.0761995490155839E-5</v>
      </c>
      <c r="F5181">
        <f t="shared" si="1780"/>
        <v>1.0182414922786933E-4</v>
      </c>
    </row>
    <row r="5182" spans="1:6" x14ac:dyDescent="0.35">
      <c r="A5182">
        <v>3554</v>
      </c>
      <c r="B5182">
        <f t="shared" si="1781"/>
        <v>7.0722954638932539E-5</v>
      </c>
      <c r="F5182">
        <f t="shared" si="1780"/>
        <v>1.0177390048226447E-4</v>
      </c>
    </row>
    <row r="5183" spans="1:6" x14ac:dyDescent="0.35">
      <c r="A5183">
        <v>3555</v>
      </c>
      <c r="B5183">
        <f t="shared" si="1781"/>
        <v>7.068394070644506E-5</v>
      </c>
      <c r="F5183">
        <f t="shared" si="1780"/>
        <v>1.0172367422057409E-4</v>
      </c>
    </row>
    <row r="5184" spans="1:6" x14ac:dyDescent="0.35">
      <c r="A5184">
        <v>3556</v>
      </c>
      <c r="B5184">
        <f t="shared" si="1781"/>
        <v>7.0644953670456227E-5</v>
      </c>
      <c r="F5184">
        <f t="shared" si="1780"/>
        <v>1.0167347043528633E-4</v>
      </c>
    </row>
    <row r="5185" spans="1:6" x14ac:dyDescent="0.35">
      <c r="A5185">
        <v>3557</v>
      </c>
      <c r="B5185">
        <f t="shared" si="1781"/>
        <v>7.060599350874941E-5</v>
      </c>
      <c r="F5185">
        <f t="shared" si="1780"/>
        <v>1.0162328911888859E-4</v>
      </c>
    </row>
    <row r="5186" spans="1:6" x14ac:dyDescent="0.35">
      <c r="A5186">
        <v>3558</v>
      </c>
      <c r="B5186">
        <f t="shared" si="1781"/>
        <v>7.0567060199129688E-5</v>
      </c>
      <c r="F5186">
        <f t="shared" si="1780"/>
        <v>1.0157313026386725E-4</v>
      </c>
    </row>
    <row r="5187" spans="1:6" x14ac:dyDescent="0.35">
      <c r="A5187">
        <v>3559</v>
      </c>
      <c r="B5187">
        <f t="shared" si="1781"/>
        <v>7.0528153719422553E-5</v>
      </c>
      <c r="F5187">
        <f t="shared" si="1780"/>
        <v>1.0152299386270796E-4</v>
      </c>
    </row>
    <row r="5188" spans="1:6" x14ac:dyDescent="0.35">
      <c r="A5188">
        <v>3560</v>
      </c>
      <c r="B5188">
        <f t="shared" si="1781"/>
        <v>7.0489274047476019E-5</v>
      </c>
      <c r="F5188">
        <f t="shared" si="1780"/>
        <v>1.0147287990789556E-4</v>
      </c>
    </row>
    <row r="5189" spans="1:6" x14ac:dyDescent="0.35">
      <c r="A5189">
        <v>3561</v>
      </c>
      <c r="B5189">
        <f t="shared" si="1781"/>
        <v>7.0450421161157129E-5</v>
      </c>
      <c r="F5189">
        <f t="shared" si="1780"/>
        <v>1.0142278839191399E-4</v>
      </c>
    </row>
    <row r="5190" spans="1:6" x14ac:dyDescent="0.35">
      <c r="A5190">
        <v>3562</v>
      </c>
      <c r="B5190">
        <f t="shared" si="1781"/>
        <v>7.0411595038355598E-5</v>
      </c>
      <c r="F5190">
        <f t="shared" si="1780"/>
        <v>1.0137271930724639E-4</v>
      </c>
    </row>
    <row r="5191" spans="1:6" x14ac:dyDescent="0.35">
      <c r="A5191">
        <v>3563</v>
      </c>
      <c r="B5191">
        <f t="shared" si="1781"/>
        <v>7.037279565698173E-5</v>
      </c>
      <c r="F5191">
        <f t="shared" si="1780"/>
        <v>1.0132267264637514E-4</v>
      </c>
    </row>
    <row r="5192" spans="1:6" x14ac:dyDescent="0.35">
      <c r="A5192">
        <v>3564</v>
      </c>
      <c r="B5192">
        <f t="shared" si="1781"/>
        <v>7.0334022994966331E-5</v>
      </c>
      <c r="F5192">
        <f t="shared" si="1780"/>
        <v>1.012726484017818E-4</v>
      </c>
    </row>
    <row r="5193" spans="1:6" x14ac:dyDescent="0.35">
      <c r="A5193">
        <v>3565</v>
      </c>
      <c r="B5193">
        <f t="shared" si="1781"/>
        <v>7.0295277030261555E-5</v>
      </c>
      <c r="F5193">
        <f t="shared" si="1780"/>
        <v>1.0122264656594709E-4</v>
      </c>
    </row>
    <row r="5194" spans="1:6" x14ac:dyDescent="0.35">
      <c r="A5194">
        <v>3566</v>
      </c>
      <c r="B5194">
        <f t="shared" si="1781"/>
        <v>7.0256557740840504E-5</v>
      </c>
      <c r="F5194">
        <f t="shared" ref="F5194:F5257" si="1782">_xlfn.GAMMA.DIST(A5194,$F$7,$G$7,FALSE)</f>
        <v>1.0117266713135098E-4</v>
      </c>
    </row>
    <row r="5195" spans="1:6" x14ac:dyDescent="0.35">
      <c r="A5195">
        <v>3567</v>
      </c>
      <c r="B5195">
        <f t="shared" si="1781"/>
        <v>7.0217865104697536E-5</v>
      </c>
      <c r="F5195">
        <f t="shared" si="1782"/>
        <v>1.0112271009047263E-4</v>
      </c>
    </row>
    <row r="5196" spans="1:6" x14ac:dyDescent="0.35">
      <c r="A5196">
        <v>3568</v>
      </c>
      <c r="B5196">
        <f t="shared" si="1781"/>
        <v>7.0179199099846642E-5</v>
      </c>
      <c r="F5196">
        <f t="shared" si="1782"/>
        <v>1.0107277543579043E-4</v>
      </c>
    </row>
    <row r="5197" spans="1:6" x14ac:dyDescent="0.35">
      <c r="A5197">
        <v>3569</v>
      </c>
      <c r="B5197">
        <f t="shared" si="1781"/>
        <v>7.0140559704324557E-5</v>
      </c>
      <c r="F5197">
        <f t="shared" si="1782"/>
        <v>1.0102286315978202E-4</v>
      </c>
    </row>
    <row r="5198" spans="1:6" x14ac:dyDescent="0.35">
      <c r="A5198">
        <v>3570</v>
      </c>
      <c r="B5198">
        <f t="shared" si="1781"/>
        <v>7.0101946896187556E-5</v>
      </c>
      <c r="F5198">
        <f t="shared" si="1782"/>
        <v>1.0097297325492422E-4</v>
      </c>
    </row>
    <row r="5199" spans="1:6" x14ac:dyDescent="0.35">
      <c r="A5199">
        <v>3571</v>
      </c>
      <c r="B5199">
        <f t="shared" si="1781"/>
        <v>7.0063360653512856E-5</v>
      </c>
      <c r="F5199">
        <f t="shared" si="1782"/>
        <v>1.0092310571369313E-4</v>
      </c>
    </row>
    <row r="5200" spans="1:6" x14ac:dyDescent="0.35">
      <c r="A5200">
        <v>3572</v>
      </c>
      <c r="B5200">
        <f t="shared" si="1781"/>
        <v>7.0024800954399219E-5</v>
      </c>
      <c r="F5200">
        <f t="shared" si="1782"/>
        <v>1.0087326052856406E-4</v>
      </c>
    </row>
    <row r="5201" spans="1:6" x14ac:dyDescent="0.35">
      <c r="A5201">
        <v>3573</v>
      </c>
      <c r="B5201">
        <f t="shared" si="1781"/>
        <v>6.9986267776965698E-5</v>
      </c>
      <c r="F5201">
        <f t="shared" si="1782"/>
        <v>1.0082343769201163E-4</v>
      </c>
    </row>
    <row r="5202" spans="1:6" x14ac:dyDescent="0.35">
      <c r="A5202">
        <v>3574</v>
      </c>
      <c r="B5202">
        <f t="shared" si="1781"/>
        <v>6.9947761099351836E-5</v>
      </c>
      <c r="F5202">
        <f t="shared" si="1782"/>
        <v>1.0077363719650963E-4</v>
      </c>
    </row>
    <row r="5203" spans="1:6" x14ac:dyDescent="0.35">
      <c r="A5203">
        <v>3575</v>
      </c>
      <c r="B5203">
        <f t="shared" si="1781"/>
        <v>6.9909280899718265E-5</v>
      </c>
      <c r="F5203">
        <f t="shared" si="1782"/>
        <v>1.0072385903453123E-4</v>
      </c>
    </row>
    <row r="5204" spans="1:6" x14ac:dyDescent="0.35">
      <c r="A5204">
        <v>3576</v>
      </c>
      <c r="B5204">
        <f t="shared" si="1781"/>
        <v>6.9870827156246729E-5</v>
      </c>
      <c r="F5204">
        <f t="shared" si="1782"/>
        <v>1.0067410319854874E-4</v>
      </c>
    </row>
    <row r="5205" spans="1:6" x14ac:dyDescent="0.35">
      <c r="A5205">
        <v>3577</v>
      </c>
      <c r="B5205">
        <f t="shared" si="1781"/>
        <v>6.9832399847138992E-5</v>
      </c>
      <c r="F5205">
        <f t="shared" si="1782"/>
        <v>1.0062436968103384E-4</v>
      </c>
    </row>
    <row r="5206" spans="1:6" x14ac:dyDescent="0.35">
      <c r="A5206">
        <v>3578</v>
      </c>
      <c r="B5206">
        <f t="shared" si="1781"/>
        <v>6.9793998950617647E-5</v>
      </c>
      <c r="F5206">
        <f t="shared" si="1782"/>
        <v>1.0057465847445739E-4</v>
      </c>
    </row>
    <row r="5207" spans="1:6" x14ac:dyDescent="0.35">
      <c r="A5207">
        <v>3579</v>
      </c>
      <c r="B5207">
        <f t="shared" si="1781"/>
        <v>6.9755624444926484E-5</v>
      </c>
      <c r="F5207">
        <f t="shared" si="1782"/>
        <v>1.0052496957128968E-4</v>
      </c>
    </row>
    <row r="5208" spans="1:6" x14ac:dyDescent="0.35">
      <c r="A5208">
        <v>3580</v>
      </c>
      <c r="B5208">
        <f t="shared" si="1781"/>
        <v>6.9717276308329376E-5</v>
      </c>
      <c r="F5208">
        <f t="shared" si="1782"/>
        <v>1.004753029640002E-4</v>
      </c>
    </row>
    <row r="5209" spans="1:6" x14ac:dyDescent="0.35">
      <c r="A5209">
        <v>3581</v>
      </c>
      <c r="B5209">
        <f t="shared" si="1781"/>
        <v>6.9678954519110744E-5</v>
      </c>
      <c r="F5209">
        <f t="shared" si="1782"/>
        <v>1.0042565864505773E-4</v>
      </c>
    </row>
    <row r="5210" spans="1:6" x14ac:dyDescent="0.35">
      <c r="A5210">
        <v>3582</v>
      </c>
      <c r="B5210">
        <f t="shared" si="1781"/>
        <v>6.9640659055576583E-5</v>
      </c>
      <c r="F5210">
        <f t="shared" si="1782"/>
        <v>1.0037603660693038E-4</v>
      </c>
    </row>
    <row r="5211" spans="1:6" x14ac:dyDescent="0.35">
      <c r="A5211">
        <v>3583</v>
      </c>
      <c r="B5211">
        <f t="shared" si="1781"/>
        <v>6.9602389896051902E-5</v>
      </c>
      <c r="F5211">
        <f t="shared" si="1782"/>
        <v>1.0032643684208555E-4</v>
      </c>
    </row>
    <row r="5212" spans="1:6" x14ac:dyDescent="0.35">
      <c r="A5212">
        <v>3584</v>
      </c>
      <c r="B5212">
        <f t="shared" si="1781"/>
        <v>6.9564147018883938E-5</v>
      </c>
      <c r="F5212">
        <f t="shared" si="1782"/>
        <v>1.0027685934299004E-4</v>
      </c>
    </row>
    <row r="5213" spans="1:6" x14ac:dyDescent="0.35">
      <c r="A5213">
        <v>3585</v>
      </c>
      <c r="B5213">
        <f t="shared" si="1781"/>
        <v>6.9525930402438682E-5</v>
      </c>
      <c r="F5213">
        <f t="shared" si="1782"/>
        <v>1.0022730410210983E-4</v>
      </c>
    </row>
    <row r="5214" spans="1:6" x14ac:dyDescent="0.35">
      <c r="A5214">
        <v>3586</v>
      </c>
      <c r="B5214">
        <f t="shared" si="1781"/>
        <v>6.9487740025104733E-5</v>
      </c>
      <c r="F5214">
        <f t="shared" si="1782"/>
        <v>1.0017777111191034E-4</v>
      </c>
    </row>
    <row r="5215" spans="1:6" x14ac:dyDescent="0.35">
      <c r="A5215">
        <v>3587</v>
      </c>
      <c r="B5215">
        <f t="shared" si="1781"/>
        <v>6.9449575865288945E-5</v>
      </c>
      <c r="F5215">
        <f t="shared" si="1782"/>
        <v>1.0012826036485628E-4</v>
      </c>
    </row>
    <row r="5216" spans="1:6" x14ac:dyDescent="0.35">
      <c r="A5216">
        <v>3588</v>
      </c>
      <c r="B5216">
        <f t="shared" si="1781"/>
        <v>6.9411437901420694E-5</v>
      </c>
      <c r="F5216">
        <f t="shared" si="1782"/>
        <v>1.0007877185341175E-4</v>
      </c>
    </row>
    <row r="5217" spans="1:6" x14ac:dyDescent="0.35">
      <c r="A5217">
        <v>3589</v>
      </c>
      <c r="B5217">
        <f t="shared" si="1781"/>
        <v>6.9373326111948062E-5</v>
      </c>
      <c r="F5217">
        <f t="shared" si="1782"/>
        <v>1.0002930557004011E-4</v>
      </c>
    </row>
    <row r="5218" spans="1:6" x14ac:dyDescent="0.35">
      <c r="A5218">
        <v>3590</v>
      </c>
      <c r="B5218">
        <f t="shared" si="1781"/>
        <v>6.9335240475340893E-5</v>
      </c>
      <c r="F5218">
        <f t="shared" si="1782"/>
        <v>9.997986150720413E-5</v>
      </c>
    </row>
    <row r="5219" spans="1:6" x14ac:dyDescent="0.35">
      <c r="A5219">
        <v>3591</v>
      </c>
      <c r="B5219">
        <f t="shared" si="1781"/>
        <v>6.9297180970088576E-5</v>
      </c>
      <c r="F5219">
        <f t="shared" si="1782"/>
        <v>9.9930439657365921E-5</v>
      </c>
    </row>
    <row r="5220" spans="1:6" x14ac:dyDescent="0.35">
      <c r="A5220">
        <v>3592</v>
      </c>
      <c r="B5220">
        <f t="shared" si="1781"/>
        <v>6.9259147574701559E-5</v>
      </c>
      <c r="F5220">
        <f t="shared" si="1782"/>
        <v>9.9881040012986957E-5</v>
      </c>
    </row>
    <row r="5221" spans="1:6" x14ac:dyDescent="0.35">
      <c r="A5221">
        <v>3593</v>
      </c>
      <c r="B5221">
        <f t="shared" si="1781"/>
        <v>6.9221140267710228E-5</v>
      </c>
      <c r="F5221">
        <f t="shared" si="1782"/>
        <v>9.9831662566528118E-5</v>
      </c>
    </row>
    <row r="5222" spans="1:6" x14ac:dyDescent="0.35">
      <c r="A5222">
        <v>3594</v>
      </c>
      <c r="B5222">
        <f t="shared" si="1781"/>
        <v>6.9183159027664984E-5</v>
      </c>
      <c r="F5222">
        <f t="shared" si="1782"/>
        <v>9.978230731044959E-5</v>
      </c>
    </row>
    <row r="5223" spans="1:6" x14ac:dyDescent="0.35">
      <c r="A5223">
        <v>3595</v>
      </c>
      <c r="B5223">
        <f t="shared" si="1781"/>
        <v>6.9145203833137627E-5</v>
      </c>
      <c r="F5223">
        <f t="shared" si="1782"/>
        <v>9.9732974237210992E-5</v>
      </c>
    </row>
    <row r="5224" spans="1:6" x14ac:dyDescent="0.35">
      <c r="A5224">
        <v>3596</v>
      </c>
      <c r="B5224">
        <f t="shared" si="1781"/>
        <v>6.9107274662719124E-5</v>
      </c>
      <c r="F5224">
        <f t="shared" si="1782"/>
        <v>9.9683663339271289E-5</v>
      </c>
    </row>
    <row r="5225" spans="1:6" x14ac:dyDescent="0.35">
      <c r="A5225">
        <v>3597</v>
      </c>
      <c r="B5225">
        <f t="shared" si="1781"/>
        <v>6.9069371495021362E-5</v>
      </c>
      <c r="F5225">
        <f t="shared" si="1782"/>
        <v>9.9634374609088909E-5</v>
      </c>
    </row>
    <row r="5226" spans="1:6" x14ac:dyDescent="0.35">
      <c r="A5226">
        <v>3598</v>
      </c>
      <c r="B5226">
        <f t="shared" si="1781"/>
        <v>6.9031494308676033E-5</v>
      </c>
      <c r="F5226">
        <f t="shared" si="1782"/>
        <v>9.9585108039121611E-5</v>
      </c>
    </row>
    <row r="5227" spans="1:6" x14ac:dyDescent="0.35">
      <c r="A5227">
        <v>3599</v>
      </c>
      <c r="B5227">
        <f t="shared" si="1781"/>
        <v>6.8993643082335642E-5</v>
      </c>
      <c r="F5227">
        <f t="shared" si="1782"/>
        <v>9.9535863621826588E-5</v>
      </c>
    </row>
    <row r="5228" spans="1:6" x14ac:dyDescent="0.35">
      <c r="A5228">
        <v>3600</v>
      </c>
      <c r="B5228">
        <f t="shared" si="1781"/>
        <v>6.8955817794672821E-5</v>
      </c>
      <c r="F5228">
        <f t="shared" si="1782"/>
        <v>9.9486641349660435E-5</v>
      </c>
    </row>
    <row r="5229" spans="1:6" x14ac:dyDescent="0.35">
      <c r="A5229">
        <v>3601</v>
      </c>
      <c r="B5229">
        <f t="shared" si="1781"/>
        <v>6.8918018424379853E-5</v>
      </c>
      <c r="F5229">
        <f t="shared" si="1782"/>
        <v>9.9437441215079178E-5</v>
      </c>
    </row>
    <row r="5230" spans="1:6" x14ac:dyDescent="0.35">
      <c r="A5230">
        <v>3602</v>
      </c>
      <c r="B5230">
        <f t="shared" si="1781"/>
        <v>6.8880244950169663E-5</v>
      </c>
      <c r="F5230">
        <f t="shared" si="1782"/>
        <v>9.9388263210538222E-5</v>
      </c>
    </row>
    <row r="5231" spans="1:6" x14ac:dyDescent="0.35">
      <c r="A5231">
        <v>3603</v>
      </c>
      <c r="B5231">
        <f t="shared" si="1781"/>
        <v>6.8842497350775028E-5</v>
      </c>
      <c r="F5231">
        <f t="shared" si="1782"/>
        <v>9.9339107328492413E-5</v>
      </c>
    </row>
    <row r="5232" spans="1:6" x14ac:dyDescent="0.35">
      <c r="A5232">
        <v>3604</v>
      </c>
      <c r="B5232">
        <f t="shared" si="1781"/>
        <v>6.8804775604949434E-5</v>
      </c>
      <c r="F5232">
        <f t="shared" si="1782"/>
        <v>9.928997356139611E-5</v>
      </c>
    </row>
    <row r="5233" spans="1:6" x14ac:dyDescent="0.35">
      <c r="A5233">
        <v>3605</v>
      </c>
      <c r="B5233">
        <f t="shared" si="1781"/>
        <v>6.8767079691465613E-5</v>
      </c>
      <c r="F5233">
        <f t="shared" si="1782"/>
        <v>9.9240861901703022E-5</v>
      </c>
    </row>
    <row r="5234" spans="1:6" x14ac:dyDescent="0.35">
      <c r="A5234">
        <v>3606</v>
      </c>
      <c r="B5234">
        <f t="shared" ref="B5234:B5260" si="1783">_xlfn.LOGNORM.DIST(A5234,$B$7,SQRT($C$7),FALSE)</f>
        <v>6.8729409589117301E-5</v>
      </c>
      <c r="F5234">
        <f t="shared" si="1782"/>
        <v>9.9191772341866263E-5</v>
      </c>
    </row>
    <row r="5235" spans="1:6" x14ac:dyDescent="0.35">
      <c r="A5235">
        <v>3607</v>
      </c>
      <c r="B5235">
        <f t="shared" si="1783"/>
        <v>6.869176527671721E-5</v>
      </c>
      <c r="F5235">
        <f t="shared" si="1782"/>
        <v>9.9142704874338565E-5</v>
      </c>
    </row>
    <row r="5236" spans="1:6" x14ac:dyDescent="0.35">
      <c r="A5236">
        <v>3608</v>
      </c>
      <c r="B5236">
        <f t="shared" si="1783"/>
        <v>6.8654146733099775E-5</v>
      </c>
      <c r="F5236">
        <f t="shared" si="1782"/>
        <v>9.9093659491571916E-5</v>
      </c>
    </row>
    <row r="5237" spans="1:6" x14ac:dyDescent="0.35">
      <c r="A5237">
        <v>3609</v>
      </c>
      <c r="B5237">
        <f t="shared" si="1783"/>
        <v>6.8616553937117132E-5</v>
      </c>
      <c r="F5237">
        <f t="shared" si="1782"/>
        <v>9.9044636186017938E-5</v>
      </c>
    </row>
    <row r="5238" spans="1:6" x14ac:dyDescent="0.35">
      <c r="A5238">
        <v>3610</v>
      </c>
      <c r="B5238">
        <f t="shared" si="1783"/>
        <v>6.8578986867643749E-5</v>
      </c>
      <c r="F5238">
        <f t="shared" si="1782"/>
        <v>9.8995634950127588E-5</v>
      </c>
    </row>
    <row r="5239" spans="1:6" x14ac:dyDescent="0.35">
      <c r="A5239">
        <v>3611</v>
      </c>
      <c r="B5239">
        <f t="shared" si="1783"/>
        <v>6.8541445503573017E-5</v>
      </c>
      <c r="F5239">
        <f t="shared" si="1782"/>
        <v>9.8946655776351364E-5</v>
      </c>
    </row>
    <row r="5240" spans="1:6" x14ac:dyDescent="0.35">
      <c r="A5240">
        <v>3612</v>
      </c>
      <c r="B5240">
        <f t="shared" si="1783"/>
        <v>6.8503929823817732E-5</v>
      </c>
      <c r="F5240">
        <f t="shared" si="1782"/>
        <v>9.8897698657139248E-5</v>
      </c>
    </row>
    <row r="5241" spans="1:6" x14ac:dyDescent="0.35">
      <c r="A5241">
        <v>3613</v>
      </c>
      <c r="B5241">
        <f t="shared" si="1783"/>
        <v>6.84664398073116E-5</v>
      </c>
      <c r="F5241">
        <f t="shared" si="1782"/>
        <v>9.8848763584940665E-5</v>
      </c>
    </row>
    <row r="5242" spans="1:6" x14ac:dyDescent="0.35">
      <c r="A5242">
        <v>3614</v>
      </c>
      <c r="B5242">
        <f t="shared" si="1783"/>
        <v>6.8428975433007562E-5</v>
      </c>
      <c r="F5242">
        <f t="shared" si="1782"/>
        <v>9.8799850552204596E-5</v>
      </c>
    </row>
    <row r="5243" spans="1:6" x14ac:dyDescent="0.35">
      <c r="A5243">
        <v>3615</v>
      </c>
      <c r="B5243">
        <f t="shared" si="1783"/>
        <v>6.839153667987917E-5</v>
      </c>
      <c r="F5243">
        <f t="shared" si="1782"/>
        <v>9.8750959551379409E-5</v>
      </c>
    </row>
    <row r="5244" spans="1:6" x14ac:dyDescent="0.35">
      <c r="A5244">
        <v>3616</v>
      </c>
      <c r="B5244">
        <f t="shared" si="1783"/>
        <v>6.8354123526919328E-5</v>
      </c>
      <c r="F5244">
        <f t="shared" si="1782"/>
        <v>9.8702090574913053E-5</v>
      </c>
    </row>
    <row r="5245" spans="1:6" x14ac:dyDescent="0.35">
      <c r="A5245">
        <v>3617</v>
      </c>
      <c r="B5245">
        <f t="shared" si="1783"/>
        <v>6.8316735953140837E-5</v>
      </c>
      <c r="F5245">
        <f t="shared" si="1782"/>
        <v>9.865324361525299E-5</v>
      </c>
    </row>
    <row r="5246" spans="1:6" x14ac:dyDescent="0.35">
      <c r="A5246">
        <v>3618</v>
      </c>
      <c r="B5246">
        <f t="shared" si="1783"/>
        <v>6.8279373937576461E-5</v>
      </c>
      <c r="F5246">
        <f t="shared" si="1782"/>
        <v>9.8604418664846179E-5</v>
      </c>
    </row>
    <row r="5247" spans="1:6" x14ac:dyDescent="0.35">
      <c r="A5247">
        <v>3619</v>
      </c>
      <c r="B5247">
        <f t="shared" si="1783"/>
        <v>6.8242037459279088E-5</v>
      </c>
      <c r="F5247">
        <f t="shared" si="1782"/>
        <v>9.8555615716139052E-5</v>
      </c>
    </row>
    <row r="5248" spans="1:6" x14ac:dyDescent="0.35">
      <c r="A5248">
        <v>3620</v>
      </c>
      <c r="B5248">
        <f t="shared" si="1783"/>
        <v>6.8204726497320581E-5</v>
      </c>
      <c r="F5248">
        <f t="shared" si="1782"/>
        <v>9.8506834761577633E-5</v>
      </c>
    </row>
    <row r="5249" spans="1:6" x14ac:dyDescent="0.35">
      <c r="A5249">
        <v>3621</v>
      </c>
      <c r="B5249">
        <f t="shared" si="1783"/>
        <v>6.8167441030793293E-5</v>
      </c>
      <c r="F5249">
        <f t="shared" si="1782"/>
        <v>9.8458075793607486E-5</v>
      </c>
    </row>
    <row r="5250" spans="1:6" x14ac:dyDescent="0.35">
      <c r="A5250">
        <v>3622</v>
      </c>
      <c r="B5250">
        <f t="shared" si="1783"/>
        <v>6.8130181038809242E-5</v>
      </c>
      <c r="F5250">
        <f t="shared" si="1782"/>
        <v>9.8409338804673579E-5</v>
      </c>
    </row>
    <row r="5251" spans="1:6" x14ac:dyDescent="0.35">
      <c r="A5251">
        <v>3623</v>
      </c>
      <c r="B5251">
        <f t="shared" si="1783"/>
        <v>6.809294650049995E-5</v>
      </c>
      <c r="F5251">
        <f t="shared" si="1782"/>
        <v>9.8360623787220513E-5</v>
      </c>
    </row>
    <row r="5252" spans="1:6" x14ac:dyDescent="0.35">
      <c r="A5252">
        <v>3624</v>
      </c>
      <c r="B5252">
        <f t="shared" si="1783"/>
        <v>6.8055737395016533E-5</v>
      </c>
      <c r="F5252">
        <f t="shared" si="1782"/>
        <v>9.831193073369247E-5</v>
      </c>
    </row>
    <row r="5253" spans="1:6" x14ac:dyDescent="0.35">
      <c r="A5253">
        <v>3625</v>
      </c>
      <c r="B5253">
        <f t="shared" si="1783"/>
        <v>6.8018553701530465E-5</v>
      </c>
      <c r="F5253">
        <f t="shared" si="1782"/>
        <v>9.8263259636533157E-5</v>
      </c>
    </row>
    <row r="5254" spans="1:6" x14ac:dyDescent="0.35">
      <c r="A5254">
        <v>3626</v>
      </c>
      <c r="B5254">
        <f t="shared" si="1783"/>
        <v>6.7981395399232167E-5</v>
      </c>
      <c r="F5254">
        <f t="shared" si="1782"/>
        <v>9.821461048818582E-5</v>
      </c>
    </row>
    <row r="5255" spans="1:6" x14ac:dyDescent="0.35">
      <c r="A5255">
        <v>3627</v>
      </c>
      <c r="B5255">
        <f t="shared" si="1783"/>
        <v>6.794426246733225E-5</v>
      </c>
      <c r="F5255">
        <f t="shared" si="1782"/>
        <v>9.8165983281093191E-5</v>
      </c>
    </row>
    <row r="5256" spans="1:6" x14ac:dyDescent="0.35">
      <c r="A5256">
        <v>3628</v>
      </c>
      <c r="B5256">
        <f t="shared" si="1783"/>
        <v>6.7907154885060248E-5</v>
      </c>
      <c r="F5256">
        <f t="shared" si="1782"/>
        <v>9.8117378007697798E-5</v>
      </c>
    </row>
    <row r="5257" spans="1:6" x14ac:dyDescent="0.35">
      <c r="A5257">
        <v>3629</v>
      </c>
      <c r="B5257">
        <f t="shared" si="1783"/>
        <v>6.787007263166636E-5</v>
      </c>
      <c r="F5257">
        <f t="shared" si="1782"/>
        <v>9.8068794660441424E-5</v>
      </c>
    </row>
    <row r="5258" spans="1:6" x14ac:dyDescent="0.35">
      <c r="A5258">
        <v>3630</v>
      </c>
      <c r="B5258">
        <f t="shared" si="1783"/>
        <v>6.7833015686419353E-5</v>
      </c>
      <c r="F5258">
        <f t="shared" ref="F5258:F5260" si="1784">_xlfn.GAMMA.DIST(A5258,$F$7,$G$7,FALSE)</f>
        <v>9.8020233231765688E-5</v>
      </c>
    </row>
    <row r="5259" spans="1:6" x14ac:dyDescent="0.35">
      <c r="A5259">
        <v>3631</v>
      </c>
      <c r="B5259">
        <f t="shared" si="1783"/>
        <v>6.7795984028608418E-5</v>
      </c>
      <c r="F5259">
        <f t="shared" si="1784"/>
        <v>9.7971693714111709E-5</v>
      </c>
    </row>
    <row r="5260" spans="1:6" x14ac:dyDescent="0.35">
      <c r="A5260">
        <v>3632</v>
      </c>
      <c r="B5260">
        <f t="shared" si="1783"/>
        <v>6.7758977637541449E-5</v>
      </c>
      <c r="F5260">
        <f t="shared" si="1784"/>
        <v>9.7923176099920146E-5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Government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Taylor</dc:creator>
  <cp:lastModifiedBy>Duncan Taylor</cp:lastModifiedBy>
  <dcterms:created xsi:type="dcterms:W3CDTF">2018-05-24T02:44:15Z</dcterms:created>
  <dcterms:modified xsi:type="dcterms:W3CDTF">2018-05-24T08:09:04Z</dcterms:modified>
</cp:coreProperties>
</file>