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" sheetId="1" state="visible" r:id="rId1"/>
    <sheet xmlns:r="http://schemas.openxmlformats.org/officeDocument/2006/relationships" name="Equipos auxiliares" sheetId="2" state="visible" r:id="rId2"/>
    <sheet xmlns:r="http://schemas.openxmlformats.org/officeDocument/2006/relationships" name="Fichas (formulario)" sheetId="3" state="visible" r:id="rId3"/>
    <sheet xmlns:r="http://schemas.openxmlformats.org/officeDocument/2006/relationships" name="Cómo usar" sheetId="4" state="visible" r:id="rId4"/>
  </sheets>
  <definedNames>
    <definedName name="_xlnm._FilterDatabase" localSheetId="0" hidden="1">'Equipo'!$A$2:$P$58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7EBCC"/>
      <sz val="13"/>
    </font>
    <font>
      <b val="1"/>
      <color rgb="00F7EBCC"/>
      <sz val="10"/>
    </font>
    <font>
      <sz val="10"/>
    </font>
    <font>
      <b val="1"/>
      <color rgb="00FFFFFF"/>
      <sz val="10"/>
    </font>
    <font>
      <b val="1"/>
      <color rgb="00F7EBCC"/>
      <sz val="12"/>
    </font>
    <font>
      <sz val="9"/>
    </font>
    <font>
      <b val="1"/>
      <color rgb="00762E10"/>
      <sz val="14"/>
    </font>
    <font>
      <sz val="11"/>
    </font>
  </fonts>
  <fills count="13">
    <fill>
      <patternFill/>
    </fill>
    <fill>
      <patternFill patternType="gray125"/>
    </fill>
    <fill>
      <patternFill patternType="solid">
        <fgColor rgb="000E2238"/>
      </patternFill>
    </fill>
    <fill>
      <patternFill patternType="solid">
        <fgColor rgb="00762E10"/>
      </patternFill>
    </fill>
    <fill>
      <patternFill patternType="solid">
        <fgColor rgb="00B25028"/>
      </patternFill>
    </fill>
    <fill>
      <patternFill patternType="solid">
        <fgColor rgb="006B4423"/>
      </patternFill>
    </fill>
    <fill>
      <patternFill patternType="solid">
        <fgColor rgb="001B3A52"/>
      </patternFill>
    </fill>
    <fill>
      <patternFill patternType="solid">
        <fgColor rgb="004A5D2E"/>
      </patternFill>
    </fill>
    <fill>
      <patternFill patternType="solid">
        <fgColor rgb="00C57920"/>
      </patternFill>
    </fill>
    <fill>
      <patternFill patternType="solid">
        <fgColor rgb="004A372A"/>
      </patternFill>
    </fill>
    <fill>
      <patternFill patternType="solid">
        <fgColor rgb="006E7F4C"/>
      </patternFill>
    </fill>
    <fill>
      <patternFill patternType="solid">
        <fgColor rgb="00F3E4BE"/>
      </patternFill>
    </fill>
    <fill>
      <patternFill patternType="solid">
        <fgColor rgb="008F4E10"/>
      </patternFill>
    </fill>
  </fills>
  <borders count="2">
    <border>
      <left/>
      <right/>
      <top/>
      <bottom/>
      <diagonal/>
    </border>
    <border>
      <left style="thin">
        <color rgb="00C9AE76"/>
      </left>
      <right style="thin">
        <color rgb="00C9AE76"/>
      </right>
      <top style="thin">
        <color rgb="00C9AE76"/>
      </top>
      <bottom style="thin">
        <color rgb="00C9AE7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2" borderId="0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16" customWidth="1" min="4" max="4"/>
    <col width="20" customWidth="1" min="5" max="5"/>
    <col width="13" customWidth="1" min="6" max="6"/>
    <col width="11" customWidth="1" min="7" max="7"/>
    <col width="14" customWidth="1" min="8" max="8"/>
    <col width="16" customWidth="1" min="9" max="9"/>
    <col width="11" customWidth="1" min="10" max="10"/>
    <col width="9" customWidth="1" min="11" max="11"/>
    <col width="13" customWidth="1" min="12" max="12"/>
    <col width="12" customWidth="1" min="13" max="13"/>
    <col width="15" customWidth="1" min="14" max="14"/>
    <col width="7" customWidth="1" min="15" max="15"/>
    <col width="14" customWidth="1" min="16" max="16"/>
  </cols>
  <sheetData>
    <row r="1" ht="26" customHeight="1">
      <c r="A1" s="1" t="inlineStr">
        <is>
          <t>ETC 88 · TRIPULACIÓN — Hoja maestra del equipo (editá las celdas; el tablero se regenera de aquí)</t>
        </is>
      </c>
    </row>
    <row r="2" ht="30" customHeight="1">
      <c r="A2" s="2" t="inlineStr">
        <is>
          <t>Nombre</t>
        </is>
      </c>
      <c r="B2" s="2" t="inlineStr">
        <is>
          <t>Sexo</t>
        </is>
      </c>
      <c r="C2" s="2" t="inlineStr">
        <is>
          <t>Edad</t>
        </is>
      </c>
      <c r="D2" s="2" t="inlineStr">
        <is>
          <t>Área</t>
        </is>
      </c>
      <c r="E2" s="2" t="inlineStr">
        <is>
          <t>Rol</t>
        </is>
      </c>
      <c r="F2" s="2" t="inlineStr">
        <is>
          <t>Coordinador</t>
        </is>
      </c>
      <c r="G2" s="2" t="inlineStr">
        <is>
          <t>Operativo</t>
        </is>
      </c>
      <c r="H2" s="2" t="inlineStr">
        <is>
          <t>Comunidad</t>
        </is>
      </c>
      <c r="I2" s="2" t="inlineStr">
        <is>
          <t>Residencia</t>
        </is>
      </c>
      <c r="J2" s="2" t="inlineStr">
        <is>
          <t>ETC propio</t>
        </is>
      </c>
      <c r="K2" s="2" t="inlineStr">
        <is>
          <t>Año ETC</t>
        </is>
      </c>
      <c r="L2" s="2" t="inlineStr">
        <is>
          <t>ETCs servidos</t>
        </is>
      </c>
      <c r="M2" s="2" t="inlineStr">
        <is>
          <t>Cumpleaños</t>
        </is>
      </c>
      <c r="N2" s="2" t="inlineStr">
        <is>
          <t>Teléfono</t>
        </is>
      </c>
      <c r="O2" s="2" t="inlineStr">
        <is>
          <t>Talla</t>
        </is>
      </c>
      <c r="P2" s="2" t="inlineStr">
        <is>
          <t>Sin formulario</t>
        </is>
      </c>
    </row>
    <row r="3">
      <c r="A3" s="3" t="inlineStr">
        <is>
          <t>Jean Carlo De la Cruz Mendez</t>
        </is>
      </c>
      <c r="B3" s="4" t="inlineStr">
        <is>
          <t>M</t>
        </is>
      </c>
      <c r="C3" s="4" t="n">
        <v>35</v>
      </c>
      <c r="D3" s="5" t="inlineStr">
        <is>
          <t>directores</t>
        </is>
      </c>
      <c r="E3" s="3" t="inlineStr">
        <is>
          <t>Director</t>
        </is>
      </c>
      <c r="F3" s="4" t="inlineStr">
        <is>
          <t>No</t>
        </is>
      </c>
      <c r="G3" s="4" t="inlineStr">
        <is>
          <t>Sí</t>
        </is>
      </c>
      <c r="H3" s="4" t="inlineStr">
        <is>
          <t>Betania</t>
        </is>
      </c>
      <c r="I3" s="3" t="inlineStr">
        <is>
          <t>SPM</t>
        </is>
      </c>
      <c r="J3" s="4" t="n">
        <v>52</v>
      </c>
      <c r="K3" s="4" t="n">
        <v>2012</v>
      </c>
      <c r="L3" s="4" t="n">
        <v>10</v>
      </c>
      <c r="M3" s="4" t="inlineStr">
        <is>
          <t>12-may</t>
        </is>
      </c>
      <c r="N3" s="4" t="inlineStr">
        <is>
          <t>+18498595178</t>
        </is>
      </c>
      <c r="O3" s="4" t="inlineStr">
        <is>
          <t>XXL</t>
        </is>
      </c>
      <c r="P3" s="4" t="inlineStr">
        <is>
          <t>No</t>
        </is>
      </c>
    </row>
    <row r="4">
      <c r="A4" s="3" t="inlineStr">
        <is>
          <t>Juan Manuel de la Cruz Méndez</t>
        </is>
      </c>
      <c r="B4" s="4" t="inlineStr">
        <is>
          <t>M</t>
        </is>
      </c>
      <c r="C4" s="4" t="n">
        <v>33</v>
      </c>
      <c r="D4" s="5" t="inlineStr">
        <is>
          <t>directores</t>
        </is>
      </c>
      <c r="E4" s="3" t="inlineStr">
        <is>
          <t>Director</t>
        </is>
      </c>
      <c r="F4" s="4" t="inlineStr">
        <is>
          <t>No</t>
        </is>
      </c>
      <c r="G4" s="4" t="inlineStr">
        <is>
          <t>Sí</t>
        </is>
      </c>
      <c r="H4" s="4" t="inlineStr">
        <is>
          <t>Betania</t>
        </is>
      </c>
      <c r="I4" s="3" t="inlineStr">
        <is>
          <t>SPM</t>
        </is>
      </c>
      <c r="J4" s="4" t="n">
        <v>55</v>
      </c>
      <c r="K4" s="4" t="n">
        <v>2013</v>
      </c>
      <c r="L4" s="4" t="n">
        <v>3</v>
      </c>
      <c r="M4" s="4" t="inlineStr">
        <is>
          <t>20-ene</t>
        </is>
      </c>
      <c r="N4" s="4" t="inlineStr">
        <is>
          <t>+8298981416</t>
        </is>
      </c>
      <c r="O4" s="4" t="inlineStr">
        <is>
          <t>XL</t>
        </is>
      </c>
      <c r="P4" s="4" t="inlineStr">
        <is>
          <t>No</t>
        </is>
      </c>
    </row>
    <row r="5">
      <c r="A5" s="3" t="inlineStr">
        <is>
          <t>Laura Fernández</t>
        </is>
      </c>
      <c r="B5" s="4" t="inlineStr">
        <is>
          <t>F</t>
        </is>
      </c>
      <c r="C5" s="4" t="n">
        <v>30</v>
      </c>
      <c r="D5" s="6" t="inlineStr">
        <is>
          <t>asesores</t>
        </is>
      </c>
      <c r="E5" s="3" t="inlineStr">
        <is>
          <t>Asesora</t>
        </is>
      </c>
      <c r="F5" s="4" t="inlineStr">
        <is>
          <t>No</t>
        </is>
      </c>
      <c r="G5" s="4" t="inlineStr">
        <is>
          <t>Sí</t>
        </is>
      </c>
      <c r="H5" s="4" t="inlineStr">
        <is>
          <t>Betania</t>
        </is>
      </c>
      <c r="I5" s="3" t="inlineStr">
        <is>
          <t>SPM</t>
        </is>
      </c>
      <c r="J5" s="4" t="n">
        <v>62</v>
      </c>
      <c r="K5" s="4" t="inlineStr"/>
      <c r="L5" s="4" t="n">
        <v>8</v>
      </c>
      <c r="M5" s="4" t="inlineStr">
        <is>
          <t>26-oct</t>
        </is>
      </c>
      <c r="N5" s="4" t="inlineStr">
        <is>
          <t>+18296973316</t>
        </is>
      </c>
      <c r="O5" s="4" t="inlineStr">
        <is>
          <t>S</t>
        </is>
      </c>
      <c r="P5" s="4" t="inlineStr">
        <is>
          <t>No</t>
        </is>
      </c>
    </row>
    <row r="6">
      <c r="A6" s="3" t="inlineStr">
        <is>
          <t>Tomás Lorenzo</t>
        </is>
      </c>
      <c r="B6" s="4" t="inlineStr">
        <is>
          <t>M</t>
        </is>
      </c>
      <c r="C6" s="4" t="n">
        <v>29</v>
      </c>
      <c r="D6" s="6" t="inlineStr">
        <is>
          <t>asesores</t>
        </is>
      </c>
      <c r="E6" s="3" t="inlineStr">
        <is>
          <t>Asesor</t>
        </is>
      </c>
      <c r="F6" s="4" t="inlineStr">
        <is>
          <t>No</t>
        </is>
      </c>
      <c r="G6" s="4" t="inlineStr">
        <is>
          <t>Sí</t>
        </is>
      </c>
      <c r="H6" s="4" t="inlineStr">
        <is>
          <t>Betania</t>
        </is>
      </c>
      <c r="I6" s="3" t="inlineStr">
        <is>
          <t>SPM</t>
        </is>
      </c>
      <c r="J6" s="4" t="n">
        <v>70</v>
      </c>
      <c r="K6" s="4" t="inlineStr"/>
      <c r="L6" s="4" t="n">
        <v>5</v>
      </c>
      <c r="M6" s="4" t="inlineStr">
        <is>
          <t>14-mar</t>
        </is>
      </c>
      <c r="N6" s="4" t="inlineStr">
        <is>
          <t>+80986364340</t>
        </is>
      </c>
      <c r="O6" s="4" t="inlineStr">
        <is>
          <t>S</t>
        </is>
      </c>
      <c r="P6" s="4" t="inlineStr">
        <is>
          <t>No</t>
        </is>
      </c>
    </row>
    <row r="7">
      <c r="A7" s="3" t="inlineStr">
        <is>
          <t>Camila Fernández Hazim</t>
        </is>
      </c>
      <c r="B7" s="4" t="inlineStr">
        <is>
          <t>F</t>
        </is>
      </c>
      <c r="C7" s="4" t="n">
        <v>26</v>
      </c>
      <c r="D7" s="7" t="inlineStr">
        <is>
          <t>guias</t>
        </is>
      </c>
      <c r="E7" s="3" t="inlineStr">
        <is>
          <t>Coord. Guía</t>
        </is>
      </c>
      <c r="F7" s="4" t="inlineStr">
        <is>
          <t>Sí</t>
        </is>
      </c>
      <c r="G7" s="4" t="inlineStr">
        <is>
          <t>Sí</t>
        </is>
      </c>
      <c r="H7" s="4" t="inlineStr">
        <is>
          <t>Betania</t>
        </is>
      </c>
      <c r="I7" s="3" t="inlineStr">
        <is>
          <t>Santo Domingo</t>
        </is>
      </c>
      <c r="J7" s="4" t="n">
        <v>70</v>
      </c>
      <c r="K7" s="4" t="n">
        <v>2017</v>
      </c>
      <c r="L7" s="4" t="n">
        <v>2</v>
      </c>
      <c r="M7" s="4" t="inlineStr">
        <is>
          <t>18-ago</t>
        </is>
      </c>
      <c r="N7" s="4" t="inlineStr">
        <is>
          <t>+18099615497</t>
        </is>
      </c>
      <c r="O7" s="4" t="inlineStr">
        <is>
          <t>M</t>
        </is>
      </c>
      <c r="P7" s="4" t="inlineStr">
        <is>
          <t>No</t>
        </is>
      </c>
    </row>
    <row r="8">
      <c r="A8" s="3" t="inlineStr">
        <is>
          <t>Priscilla Hidalgo Pou</t>
        </is>
      </c>
      <c r="B8" s="4" t="inlineStr">
        <is>
          <t>F</t>
        </is>
      </c>
      <c r="C8" s="4" t="n">
        <v>33</v>
      </c>
      <c r="D8" s="7" t="inlineStr">
        <is>
          <t>guias</t>
        </is>
      </c>
      <c r="E8" s="3" t="inlineStr">
        <is>
          <t>Coord. Guía</t>
        </is>
      </c>
      <c r="F8" s="4" t="inlineStr">
        <is>
          <t>Sí</t>
        </is>
      </c>
      <c r="G8" s="4" t="inlineStr">
        <is>
          <t>Sí</t>
        </is>
      </c>
      <c r="H8" s="4" t="inlineStr">
        <is>
          <t>Betania</t>
        </is>
      </c>
      <c r="I8" s="3" t="inlineStr">
        <is>
          <t>Santo Domingo</t>
        </is>
      </c>
      <c r="J8" s="4" t="n">
        <v>51</v>
      </c>
      <c r="K8" s="4" t="n">
        <v>2011</v>
      </c>
      <c r="L8" s="4" t="n">
        <v>12</v>
      </c>
      <c r="M8" s="4" t="inlineStr">
        <is>
          <t>16-jul</t>
        </is>
      </c>
      <c r="N8" s="4" t="inlineStr">
        <is>
          <t>+18294783840</t>
        </is>
      </c>
      <c r="O8" s="4" t="inlineStr">
        <is>
          <t>M</t>
        </is>
      </c>
      <c r="P8" s="4" t="inlineStr">
        <is>
          <t>No</t>
        </is>
      </c>
    </row>
    <row r="9">
      <c r="A9" s="3" t="inlineStr">
        <is>
          <t>Darianny Rodriguez Belliard</t>
        </is>
      </c>
      <c r="B9" s="4" t="inlineStr">
        <is>
          <t>F</t>
        </is>
      </c>
      <c r="C9" s="4" t="n">
        <v>24</v>
      </c>
      <c r="D9" s="7" t="inlineStr">
        <is>
          <t>guias</t>
        </is>
      </c>
      <c r="E9" s="3" t="inlineStr">
        <is>
          <t>Guía</t>
        </is>
      </c>
      <c r="F9" s="4" t="inlineStr">
        <is>
          <t>No</t>
        </is>
      </c>
      <c r="G9" s="4" t="inlineStr">
        <is>
          <t>Sí</t>
        </is>
      </c>
      <c r="H9" s="4" t="inlineStr">
        <is>
          <t>Betania</t>
        </is>
      </c>
      <c r="I9" s="3" t="inlineStr">
        <is>
          <t>SPM</t>
        </is>
      </c>
      <c r="J9" s="4" t="n">
        <v>77</v>
      </c>
      <c r="K9" s="4" t="inlineStr"/>
      <c r="L9" s="4" t="n">
        <v>2</v>
      </c>
      <c r="M9" s="4" t="inlineStr">
        <is>
          <t>30-ene</t>
        </is>
      </c>
      <c r="N9" s="4" t="inlineStr">
        <is>
          <t>+8293726925</t>
        </is>
      </c>
      <c r="O9" s="4" t="inlineStr">
        <is>
          <t>M</t>
        </is>
      </c>
      <c r="P9" s="4" t="inlineStr">
        <is>
          <t>No</t>
        </is>
      </c>
    </row>
    <row r="10">
      <c r="A10" s="3" t="inlineStr">
        <is>
          <t>Fernando Cordero</t>
        </is>
      </c>
      <c r="B10" s="4" t="inlineStr">
        <is>
          <t>M</t>
        </is>
      </c>
      <c r="C10" s="4" t="n">
        <v>23</v>
      </c>
      <c r="D10" s="7" t="inlineStr">
        <is>
          <t>guias</t>
        </is>
      </c>
      <c r="E10" s="3" t="inlineStr">
        <is>
          <t>Guía</t>
        </is>
      </c>
      <c r="F10" s="4" t="inlineStr">
        <is>
          <t>No</t>
        </is>
      </c>
      <c r="G10" s="4" t="inlineStr">
        <is>
          <t>Sí</t>
        </is>
      </c>
      <c r="H10" s="4" t="inlineStr">
        <is>
          <t>Betania</t>
        </is>
      </c>
      <c r="I10" s="3" t="inlineStr">
        <is>
          <t>SPM</t>
        </is>
      </c>
      <c r="J10" s="4" t="n">
        <v>78</v>
      </c>
      <c r="K10" s="4" t="n">
        <v>2022</v>
      </c>
      <c r="L10" s="4" t="n">
        <v>3</v>
      </c>
      <c r="M10" s="4" t="inlineStr">
        <is>
          <t>20-dic</t>
        </is>
      </c>
      <c r="N10" s="4" t="inlineStr">
        <is>
          <t>+18096398714</t>
        </is>
      </c>
      <c r="O10" s="4" t="inlineStr">
        <is>
          <t>S</t>
        </is>
      </c>
      <c r="P10" s="4" t="inlineStr">
        <is>
          <t>No</t>
        </is>
      </c>
    </row>
    <row r="11">
      <c r="A11" s="3" t="inlineStr">
        <is>
          <t>Franklin De Jesús Silverio Delgadillo</t>
        </is>
      </c>
      <c r="B11" s="4" t="inlineStr">
        <is>
          <t>M</t>
        </is>
      </c>
      <c r="C11" s="4" t="n">
        <v>27</v>
      </c>
      <c r="D11" s="7" t="inlineStr">
        <is>
          <t>guias</t>
        </is>
      </c>
      <c r="E11" s="3" t="inlineStr">
        <is>
          <t>Guía</t>
        </is>
      </c>
      <c r="F11" s="4" t="inlineStr">
        <is>
          <t>No</t>
        </is>
      </c>
      <c r="G11" s="4" t="inlineStr">
        <is>
          <t>Sí</t>
        </is>
      </c>
      <c r="H11" s="4" t="inlineStr">
        <is>
          <t>Betania</t>
        </is>
      </c>
      <c r="I11" s="3" t="inlineStr">
        <is>
          <t>SPM</t>
        </is>
      </c>
      <c r="J11" s="4" t="n">
        <v>74</v>
      </c>
      <c r="K11" s="4" t="n">
        <v>2018</v>
      </c>
      <c r="L11" s="4" t="n">
        <v>4</v>
      </c>
      <c r="M11" s="4" t="inlineStr">
        <is>
          <t>18-feb</t>
        </is>
      </c>
      <c r="N11" s="4" t="inlineStr">
        <is>
          <t>+84986485100</t>
        </is>
      </c>
      <c r="O11" s="4" t="inlineStr">
        <is>
          <t>M</t>
        </is>
      </c>
      <c r="P11" s="4" t="inlineStr">
        <is>
          <t>No</t>
        </is>
      </c>
    </row>
    <row r="12">
      <c r="A12" s="3" t="inlineStr">
        <is>
          <t>Ivanna Marien Mercedes Sosa</t>
        </is>
      </c>
      <c r="B12" s="4" t="inlineStr">
        <is>
          <t>F</t>
        </is>
      </c>
      <c r="C12" s="4" t="n">
        <v>30</v>
      </c>
      <c r="D12" s="7" t="inlineStr">
        <is>
          <t>guias</t>
        </is>
      </c>
      <c r="E12" s="3" t="inlineStr">
        <is>
          <t>Guía</t>
        </is>
      </c>
      <c r="F12" s="4" t="inlineStr">
        <is>
          <t>No</t>
        </is>
      </c>
      <c r="G12" s="4" t="inlineStr">
        <is>
          <t>Sí</t>
        </is>
      </c>
      <c r="H12" s="4" t="inlineStr">
        <is>
          <t>Betania</t>
        </is>
      </c>
      <c r="I12" s="3" t="inlineStr">
        <is>
          <t>Punta Cana</t>
        </is>
      </c>
      <c r="J12" s="4" t="n">
        <v>74</v>
      </c>
      <c r="K12" s="4" t="n">
        <v>2018</v>
      </c>
      <c r="L12" s="4" t="n">
        <v>2</v>
      </c>
      <c r="M12" s="4" t="inlineStr">
        <is>
          <t>9-nov</t>
        </is>
      </c>
      <c r="N12" s="4" t="inlineStr">
        <is>
          <t>+82999467310</t>
        </is>
      </c>
      <c r="O12" s="4" t="inlineStr">
        <is>
          <t>S</t>
        </is>
      </c>
      <c r="P12" s="4" t="inlineStr">
        <is>
          <t>No</t>
        </is>
      </c>
    </row>
    <row r="13">
      <c r="A13" s="3" t="inlineStr">
        <is>
          <t>Jhonnalia Franchesca Silvestre Guzmán</t>
        </is>
      </c>
      <c r="B13" s="4" t="inlineStr">
        <is>
          <t>F</t>
        </is>
      </c>
      <c r="C13" s="4" t="n">
        <v>26</v>
      </c>
      <c r="D13" s="7" t="inlineStr">
        <is>
          <t>guias</t>
        </is>
      </c>
      <c r="E13" s="3" t="inlineStr">
        <is>
          <t>Guía</t>
        </is>
      </c>
      <c r="F13" s="4" t="inlineStr">
        <is>
          <t>No</t>
        </is>
      </c>
      <c r="G13" s="4" t="inlineStr">
        <is>
          <t>Sí</t>
        </is>
      </c>
      <c r="H13" s="4" t="inlineStr">
        <is>
          <t>Betania</t>
        </is>
      </c>
      <c r="I13" s="3" t="inlineStr">
        <is>
          <t>SPM</t>
        </is>
      </c>
      <c r="J13" s="4" t="n">
        <v>77</v>
      </c>
      <c r="K13" s="4" t="n">
        <v>2019</v>
      </c>
      <c r="L13" s="4" t="n">
        <v>3</v>
      </c>
      <c r="M13" s="4" t="inlineStr">
        <is>
          <t>20-oct</t>
        </is>
      </c>
      <c r="N13" s="4" t="inlineStr">
        <is>
          <t>+82991806660</t>
        </is>
      </c>
      <c r="O13" s="4" t="inlineStr">
        <is>
          <t>L</t>
        </is>
      </c>
      <c r="P13" s="4" t="inlineStr">
        <is>
          <t>No</t>
        </is>
      </c>
    </row>
    <row r="14">
      <c r="A14" s="3" t="inlineStr">
        <is>
          <t>Jonathan Andres Medina Mota</t>
        </is>
      </c>
      <c r="B14" s="4" t="inlineStr">
        <is>
          <t>M</t>
        </is>
      </c>
      <c r="C14" s="4" t="n">
        <v>27</v>
      </c>
      <c r="D14" s="7" t="inlineStr">
        <is>
          <t>guias</t>
        </is>
      </c>
      <c r="E14" s="3" t="inlineStr">
        <is>
          <t>Guía</t>
        </is>
      </c>
      <c r="F14" s="4" t="inlineStr">
        <is>
          <t>No</t>
        </is>
      </c>
      <c r="G14" s="4" t="inlineStr">
        <is>
          <t>Sí</t>
        </is>
      </c>
      <c r="H14" s="4" t="inlineStr">
        <is>
          <t>Betania</t>
        </is>
      </c>
      <c r="I14" s="3" t="inlineStr">
        <is>
          <t>SPM</t>
        </is>
      </c>
      <c r="J14" s="4" t="n">
        <v>62</v>
      </c>
      <c r="K14" s="4" t="n">
        <v>2015</v>
      </c>
      <c r="L14" s="4" t="n">
        <v>5</v>
      </c>
      <c r="M14" s="4" t="inlineStr">
        <is>
          <t>26-sep</t>
        </is>
      </c>
      <c r="N14" s="4" t="inlineStr">
        <is>
          <t>+8097792446</t>
        </is>
      </c>
      <c r="O14" s="4" t="inlineStr">
        <is>
          <t>L</t>
        </is>
      </c>
      <c r="P14" s="4" t="inlineStr">
        <is>
          <t>No</t>
        </is>
      </c>
    </row>
    <row r="15">
      <c r="A15" s="3" t="inlineStr">
        <is>
          <t>Juan Pablo Argüello Alzate</t>
        </is>
      </c>
      <c r="B15" s="4" t="inlineStr">
        <is>
          <t>M</t>
        </is>
      </c>
      <c r="C15" s="4" t="n">
        <v>23</v>
      </c>
      <c r="D15" s="7" t="inlineStr">
        <is>
          <t>guias</t>
        </is>
      </c>
      <c r="E15" s="3" t="inlineStr">
        <is>
          <t>Guía</t>
        </is>
      </c>
      <c r="F15" s="4" t="inlineStr">
        <is>
          <t>No</t>
        </is>
      </c>
      <c r="G15" s="4" t="inlineStr">
        <is>
          <t>Sí</t>
        </is>
      </c>
      <c r="H15" s="4" t="inlineStr">
        <is>
          <t>Betania</t>
        </is>
      </c>
      <c r="I15" s="3" t="inlineStr">
        <is>
          <t>Santo Domingo</t>
        </is>
      </c>
      <c r="J15" s="4" t="n">
        <v>78</v>
      </c>
      <c r="K15" s="4" t="n">
        <v>2022</v>
      </c>
      <c r="L15" s="4" t="n">
        <v>4</v>
      </c>
      <c r="M15" s="4" t="inlineStr">
        <is>
          <t>21-ene</t>
        </is>
      </c>
      <c r="N15" s="4" t="inlineStr">
        <is>
          <t>+18298790121</t>
        </is>
      </c>
      <c r="O15" s="4" t="inlineStr">
        <is>
          <t>L</t>
        </is>
      </c>
      <c r="P15" s="4" t="inlineStr">
        <is>
          <t>No</t>
        </is>
      </c>
    </row>
    <row r="16">
      <c r="A16" s="3" t="inlineStr">
        <is>
          <t>Luisa Maria Fiorentino Brugal</t>
        </is>
      </c>
      <c r="B16" s="4" t="inlineStr">
        <is>
          <t>F</t>
        </is>
      </c>
      <c r="C16" s="4" t="n">
        <v>27</v>
      </c>
      <c r="D16" s="7" t="inlineStr">
        <is>
          <t>guias</t>
        </is>
      </c>
      <c r="E16" s="3" t="inlineStr">
        <is>
          <t>Guía</t>
        </is>
      </c>
      <c r="F16" s="4" t="inlineStr">
        <is>
          <t>No</t>
        </is>
      </c>
      <c r="G16" s="4" t="inlineStr">
        <is>
          <t>Sí</t>
        </is>
      </c>
      <c r="H16" s="4" t="inlineStr">
        <is>
          <t>Betania</t>
        </is>
      </c>
      <c r="I16" s="3" t="inlineStr">
        <is>
          <t>SPM</t>
        </is>
      </c>
      <c r="J16" s="4" t="n">
        <v>74</v>
      </c>
      <c r="K16" s="4" t="n">
        <v>2017</v>
      </c>
      <c r="L16" s="4" t="n">
        <v>4</v>
      </c>
      <c r="M16" s="4" t="inlineStr">
        <is>
          <t>19-may</t>
        </is>
      </c>
      <c r="N16" s="4" t="inlineStr">
        <is>
          <t>+18099722327</t>
        </is>
      </c>
      <c r="O16" s="4" t="inlineStr">
        <is>
          <t>L</t>
        </is>
      </c>
      <c r="P16" s="4" t="inlineStr">
        <is>
          <t>No</t>
        </is>
      </c>
    </row>
    <row r="17">
      <c r="A17" s="3" t="inlineStr">
        <is>
          <t>Oliver Rafael De León Ramírez</t>
        </is>
      </c>
      <c r="B17" s="4" t="inlineStr">
        <is>
          <t>M</t>
        </is>
      </c>
      <c r="C17" s="4" t="n">
        <v>30</v>
      </c>
      <c r="D17" s="7" t="inlineStr">
        <is>
          <t>guias</t>
        </is>
      </c>
      <c r="E17" s="3" t="inlineStr">
        <is>
          <t>Guía</t>
        </is>
      </c>
      <c r="F17" s="4" t="inlineStr">
        <is>
          <t>No</t>
        </is>
      </c>
      <c r="G17" s="4" t="inlineStr">
        <is>
          <t>Sí</t>
        </is>
      </c>
      <c r="H17" s="4" t="inlineStr">
        <is>
          <t>Betania</t>
        </is>
      </c>
      <c r="I17" s="3" t="inlineStr">
        <is>
          <t>SPM</t>
        </is>
      </c>
      <c r="J17" s="4" t="n">
        <v>77</v>
      </c>
      <c r="K17" s="4" t="n">
        <v>2019</v>
      </c>
      <c r="L17" s="4" t="n">
        <v>4</v>
      </c>
      <c r="M17" s="4" t="inlineStr">
        <is>
          <t>24-abr</t>
        </is>
      </c>
      <c r="N17" s="4" t="inlineStr">
        <is>
          <t>+80926368020</t>
        </is>
      </c>
      <c r="O17" s="4" t="inlineStr">
        <is>
          <t>M</t>
        </is>
      </c>
      <c r="P17" s="4" t="inlineStr">
        <is>
          <t>No</t>
        </is>
      </c>
    </row>
    <row r="18">
      <c r="A18" s="3" t="inlineStr">
        <is>
          <t>Victoria Lorenzo Rivera</t>
        </is>
      </c>
      <c r="B18" s="4" t="inlineStr">
        <is>
          <t>F</t>
        </is>
      </c>
      <c r="C18" s="4" t="n">
        <v>27</v>
      </c>
      <c r="D18" s="7" t="inlineStr">
        <is>
          <t>guias</t>
        </is>
      </c>
      <c r="E18" s="3" t="inlineStr">
        <is>
          <t>Guía</t>
        </is>
      </c>
      <c r="F18" s="4" t="inlineStr">
        <is>
          <t>No</t>
        </is>
      </c>
      <c r="G18" s="4" t="inlineStr">
        <is>
          <t>Sí</t>
        </is>
      </c>
      <c r="H18" s="4" t="inlineStr">
        <is>
          <t>Betania</t>
        </is>
      </c>
      <c r="I18" s="3" t="inlineStr">
        <is>
          <t>SPM</t>
        </is>
      </c>
      <c r="J18" s="4" t="n">
        <v>74</v>
      </c>
      <c r="K18" s="4" t="n">
        <v>2018</v>
      </c>
      <c r="L18" s="4" t="n">
        <v>1</v>
      </c>
      <c r="M18" s="4" t="inlineStr">
        <is>
          <t>21-sep</t>
        </is>
      </c>
      <c r="N18" s="4" t="inlineStr">
        <is>
          <t>+80988265230</t>
        </is>
      </c>
      <c r="O18" s="4" t="inlineStr">
        <is>
          <t>S</t>
        </is>
      </c>
      <c r="P18" s="4" t="inlineStr">
        <is>
          <t>No</t>
        </is>
      </c>
    </row>
    <row r="19">
      <c r="A19" s="3" t="inlineStr">
        <is>
          <t>Wilka María Reyes Mota</t>
        </is>
      </c>
      <c r="B19" s="4" t="inlineStr">
        <is>
          <t>F</t>
        </is>
      </c>
      <c r="C19" s="4" t="n">
        <v>20</v>
      </c>
      <c r="D19" s="7" t="inlineStr">
        <is>
          <t>guias</t>
        </is>
      </c>
      <c r="E19" s="3" t="inlineStr">
        <is>
          <t>Guía</t>
        </is>
      </c>
      <c r="F19" s="4" t="inlineStr">
        <is>
          <t>No</t>
        </is>
      </c>
      <c r="G19" s="4" t="inlineStr">
        <is>
          <t>Sí</t>
        </is>
      </c>
      <c r="H19" s="4" t="inlineStr">
        <is>
          <t>Betania</t>
        </is>
      </c>
      <c r="I19" s="3" t="inlineStr">
        <is>
          <t>SPM</t>
        </is>
      </c>
      <c r="J19" s="4" t="n">
        <v>79</v>
      </c>
      <c r="K19" s="4" t="n">
        <v>2023</v>
      </c>
      <c r="L19" s="4" t="n">
        <v>1</v>
      </c>
      <c r="M19" s="4" t="inlineStr">
        <is>
          <t>8-sep</t>
        </is>
      </c>
      <c r="N19" s="4" t="inlineStr">
        <is>
          <t>+18298618355</t>
        </is>
      </c>
      <c r="O19" s="4" t="inlineStr">
        <is>
          <t>M</t>
        </is>
      </c>
      <c r="P19" s="4" t="inlineStr">
        <is>
          <t>No</t>
        </is>
      </c>
    </row>
    <row r="20">
      <c r="A20" s="3" t="inlineStr">
        <is>
          <t>Yelaxni Mota</t>
        </is>
      </c>
      <c r="B20" s="4" t="inlineStr">
        <is>
          <t>F</t>
        </is>
      </c>
      <c r="C20" s="4" t="n">
        <v>21</v>
      </c>
      <c r="D20" s="7" t="inlineStr">
        <is>
          <t>guias</t>
        </is>
      </c>
      <c r="E20" s="3" t="inlineStr">
        <is>
          <t>Guía</t>
        </is>
      </c>
      <c r="F20" s="4" t="inlineStr">
        <is>
          <t>No</t>
        </is>
      </c>
      <c r="G20" s="4" t="inlineStr">
        <is>
          <t>Sí</t>
        </is>
      </c>
      <c r="H20" s="4" t="inlineStr">
        <is>
          <t>Betania</t>
        </is>
      </c>
      <c r="I20" s="3" t="inlineStr">
        <is>
          <t>Punta Cana</t>
        </is>
      </c>
      <c r="J20" s="4" t="n">
        <v>79</v>
      </c>
      <c r="K20" s="4" t="inlineStr"/>
      <c r="L20" s="4" t="n">
        <v>2</v>
      </c>
      <c r="M20" s="4" t="inlineStr">
        <is>
          <t>25-sep</t>
        </is>
      </c>
      <c r="N20" s="4" t="inlineStr">
        <is>
          <t>+18094911672</t>
        </is>
      </c>
      <c r="O20" s="4" t="inlineStr">
        <is>
          <t>M</t>
        </is>
      </c>
      <c r="P20" s="4" t="inlineStr">
        <is>
          <t>No</t>
        </is>
      </c>
    </row>
    <row r="21">
      <c r="A21" s="3" t="inlineStr">
        <is>
          <t>Johnnito Richiez Brugal</t>
        </is>
      </c>
      <c r="B21" s="4" t="inlineStr">
        <is>
          <t>M</t>
        </is>
      </c>
      <c r="C21" s="4" t="n">
        <v>41</v>
      </c>
      <c r="D21" s="8" t="inlineStr">
        <is>
          <t>cocina</t>
        </is>
      </c>
      <c r="E21" s="3" t="inlineStr">
        <is>
          <t>Coord. Cocina</t>
        </is>
      </c>
      <c r="F21" s="4" t="inlineStr">
        <is>
          <t>Sí</t>
        </is>
      </c>
      <c r="G21" s="4" t="inlineStr">
        <is>
          <t>Sí</t>
        </is>
      </c>
      <c r="H21" s="4" t="inlineStr">
        <is>
          <t>Betania</t>
        </is>
      </c>
      <c r="I21" s="3" t="inlineStr">
        <is>
          <t>SPM</t>
        </is>
      </c>
      <c r="J21" s="4" t="n">
        <v>35</v>
      </c>
      <c r="K21" s="4" t="n">
        <v>2005</v>
      </c>
      <c r="L21" s="4" t="n">
        <v>11</v>
      </c>
      <c r="M21" s="4" t="inlineStr">
        <is>
          <t>23-oct</t>
        </is>
      </c>
      <c r="N21" s="4" t="inlineStr">
        <is>
          <t>+82926441760</t>
        </is>
      </c>
      <c r="O21" s="4" t="inlineStr">
        <is>
          <t>XL</t>
        </is>
      </c>
      <c r="P21" s="4" t="inlineStr">
        <is>
          <t>No</t>
        </is>
      </c>
    </row>
    <row r="22">
      <c r="A22" s="3" t="inlineStr">
        <is>
          <t>Paloma Mendez</t>
        </is>
      </c>
      <c r="B22" s="4" t="inlineStr">
        <is>
          <t>F</t>
        </is>
      </c>
      <c r="C22" s="4" t="n">
        <v>35</v>
      </c>
      <c r="D22" s="8" t="inlineStr">
        <is>
          <t>cocina</t>
        </is>
      </c>
      <c r="E22" s="3" t="inlineStr">
        <is>
          <t>Coord. Cocina</t>
        </is>
      </c>
      <c r="F22" s="4" t="inlineStr">
        <is>
          <t>Sí</t>
        </is>
      </c>
      <c r="G22" s="4" t="inlineStr">
        <is>
          <t>Sí</t>
        </is>
      </c>
      <c r="H22" s="4" t="inlineStr">
        <is>
          <t>Betania</t>
        </is>
      </c>
      <c r="I22" s="3" t="inlineStr">
        <is>
          <t>SPM</t>
        </is>
      </c>
      <c r="J22" s="4" t="n">
        <v>45</v>
      </c>
      <c r="K22" s="4" t="inlineStr"/>
      <c r="L22" s="4" t="n">
        <v>5</v>
      </c>
      <c r="M22" s="4" t="inlineStr">
        <is>
          <t>27-jun</t>
        </is>
      </c>
      <c r="N22" s="4" t="inlineStr">
        <is>
          <t>+80986076300</t>
        </is>
      </c>
      <c r="O22" s="4" t="inlineStr">
        <is>
          <t>M</t>
        </is>
      </c>
      <c r="P22" s="4" t="inlineStr">
        <is>
          <t>No</t>
        </is>
      </c>
    </row>
    <row r="23">
      <c r="A23" s="3" t="inlineStr">
        <is>
          <t>Adrián Francisco Santana Puente</t>
        </is>
      </c>
      <c r="B23" s="4" t="inlineStr">
        <is>
          <t>M</t>
        </is>
      </c>
      <c r="C23" s="4" t="n">
        <v>21</v>
      </c>
      <c r="D23" s="8" t="inlineStr">
        <is>
          <t>cocina</t>
        </is>
      </c>
      <c r="E23" s="3" t="inlineStr">
        <is>
          <t>Cocina</t>
        </is>
      </c>
      <c r="F23" s="4" t="inlineStr">
        <is>
          <t>No</t>
        </is>
      </c>
      <c r="G23" s="4" t="inlineStr">
        <is>
          <t>Sí</t>
        </is>
      </c>
      <c r="H23" s="4" t="inlineStr">
        <is>
          <t>Belén</t>
        </is>
      </c>
      <c r="I23" s="3" t="inlineStr">
        <is>
          <t>SPM</t>
        </is>
      </c>
      <c r="J23" s="4" t="n">
        <v>85</v>
      </c>
      <c r="K23" s="4" t="n">
        <v>2025</v>
      </c>
      <c r="L23" s="4" t="n">
        <v>0</v>
      </c>
      <c r="M23" s="4" t="inlineStr">
        <is>
          <t>22-ene</t>
        </is>
      </c>
      <c r="N23" s="4" t="inlineStr">
        <is>
          <t>+18296405377</t>
        </is>
      </c>
      <c r="O23" s="4" t="inlineStr">
        <is>
          <t>M</t>
        </is>
      </c>
      <c r="P23" s="4" t="inlineStr">
        <is>
          <t>No</t>
        </is>
      </c>
    </row>
    <row r="24">
      <c r="A24" s="3" t="inlineStr">
        <is>
          <t>Ambar Liz Jáquez Lebrón</t>
        </is>
      </c>
      <c r="B24" s="4" t="inlineStr">
        <is>
          <t>F</t>
        </is>
      </c>
      <c r="C24" s="4" t="n">
        <v>18</v>
      </c>
      <c r="D24" s="8" t="inlineStr">
        <is>
          <t>cocina</t>
        </is>
      </c>
      <c r="E24" s="3" t="inlineStr">
        <is>
          <t>Cocina</t>
        </is>
      </c>
      <c r="F24" s="4" t="inlineStr">
        <is>
          <t>No</t>
        </is>
      </c>
      <c r="G24" s="4" t="inlineStr">
        <is>
          <t>Sí</t>
        </is>
      </c>
      <c r="H24" s="4" t="inlineStr">
        <is>
          <t>Belén</t>
        </is>
      </c>
      <c r="I24" s="3" t="inlineStr">
        <is>
          <t>SPM</t>
        </is>
      </c>
      <c r="J24" s="4" t="n">
        <v>85</v>
      </c>
      <c r="K24" s="4" t="n">
        <v>2025</v>
      </c>
      <c r="L24" s="4" t="n">
        <v>0</v>
      </c>
      <c r="M24" s="4" t="inlineStr">
        <is>
          <t>22-sep</t>
        </is>
      </c>
      <c r="N24" s="4" t="inlineStr">
        <is>
          <t>+18492441217</t>
        </is>
      </c>
      <c r="O24" s="4" t="inlineStr">
        <is>
          <t>S</t>
        </is>
      </c>
      <c r="P24" s="4" t="inlineStr">
        <is>
          <t>No</t>
        </is>
      </c>
    </row>
    <row r="25">
      <c r="A25" s="3" t="inlineStr">
        <is>
          <t>Brianelis Abreu Calderón</t>
        </is>
      </c>
      <c r="B25" s="4" t="inlineStr">
        <is>
          <t>F</t>
        </is>
      </c>
      <c r="C25" s="4" t="n">
        <v>23</v>
      </c>
      <c r="D25" s="8" t="inlineStr">
        <is>
          <t>cocina</t>
        </is>
      </c>
      <c r="E25" s="3" t="inlineStr">
        <is>
          <t>Cocina</t>
        </is>
      </c>
      <c r="F25" s="4" t="inlineStr">
        <is>
          <t>No</t>
        </is>
      </c>
      <c r="G25" s="4" t="inlineStr">
        <is>
          <t>Sí</t>
        </is>
      </c>
      <c r="H25" s="4" t="inlineStr">
        <is>
          <t>Belén</t>
        </is>
      </c>
      <c r="I25" s="3" t="inlineStr">
        <is>
          <t>SPM</t>
        </is>
      </c>
      <c r="J25" s="4" t="n">
        <v>85</v>
      </c>
      <c r="K25" s="4" t="n">
        <v>2025</v>
      </c>
      <c r="L25" s="4" t="n">
        <v>0</v>
      </c>
      <c r="M25" s="4" t="inlineStr">
        <is>
          <t>12-nov</t>
        </is>
      </c>
      <c r="N25" s="4" t="inlineStr">
        <is>
          <t>+18098421217</t>
        </is>
      </c>
      <c r="O25" s="4" t="inlineStr">
        <is>
          <t>S</t>
        </is>
      </c>
      <c r="P25" s="4" t="inlineStr">
        <is>
          <t>No</t>
        </is>
      </c>
    </row>
    <row r="26">
      <c r="A26" s="3" t="inlineStr">
        <is>
          <t>Candy Elizabeth Gatwood Ramos</t>
        </is>
      </c>
      <c r="B26" s="4" t="inlineStr">
        <is>
          <t>F</t>
        </is>
      </c>
      <c r="C26" s="4" t="n">
        <v>33</v>
      </c>
      <c r="D26" s="8" t="inlineStr">
        <is>
          <t>cocina</t>
        </is>
      </c>
      <c r="E26" s="3" t="inlineStr">
        <is>
          <t>Cocina</t>
        </is>
      </c>
      <c r="F26" s="4" t="inlineStr">
        <is>
          <t>No</t>
        </is>
      </c>
      <c r="G26" s="4" t="inlineStr">
        <is>
          <t>Sí</t>
        </is>
      </c>
      <c r="H26" s="4" t="inlineStr">
        <is>
          <t>Betania</t>
        </is>
      </c>
      <c r="I26" s="3" t="inlineStr">
        <is>
          <t>Punta Cana</t>
        </is>
      </c>
      <c r="J26" s="4" t="n">
        <v>52</v>
      </c>
      <c r="K26" s="4" t="n">
        <v>2012</v>
      </c>
      <c r="L26" s="4" t="n">
        <v>0</v>
      </c>
      <c r="M26" s="4" t="inlineStr">
        <is>
          <t>5-ene</t>
        </is>
      </c>
      <c r="N26" s="4" t="inlineStr">
        <is>
          <t>+8495384498</t>
        </is>
      </c>
      <c r="O26" s="4" t="inlineStr">
        <is>
          <t>L</t>
        </is>
      </c>
      <c r="P26" s="4" t="inlineStr">
        <is>
          <t>No</t>
        </is>
      </c>
    </row>
    <row r="27">
      <c r="A27" s="3" t="inlineStr">
        <is>
          <t>Chantal Melissa Carpio Jiménez</t>
        </is>
      </c>
      <c r="B27" s="4" t="inlineStr">
        <is>
          <t>F</t>
        </is>
      </c>
      <c r="C27" s="4" t="n">
        <v>22</v>
      </c>
      <c r="D27" s="8" t="inlineStr">
        <is>
          <t>cocina</t>
        </is>
      </c>
      <c r="E27" s="3" t="inlineStr">
        <is>
          <t>Cocina</t>
        </is>
      </c>
      <c r="F27" s="4" t="inlineStr">
        <is>
          <t>No</t>
        </is>
      </c>
      <c r="G27" s="4" t="inlineStr">
        <is>
          <t>Sí</t>
        </is>
      </c>
      <c r="H27" s="4" t="inlineStr">
        <is>
          <t>Belén</t>
        </is>
      </c>
      <c r="I27" s="3" t="inlineStr">
        <is>
          <t>Higüey / SPM</t>
        </is>
      </c>
      <c r="J27" s="4" t="n">
        <v>85</v>
      </c>
      <c r="K27" s="4" t="n">
        <v>2025</v>
      </c>
      <c r="L27" s="4" t="n">
        <v>0</v>
      </c>
      <c r="M27" s="4" t="inlineStr">
        <is>
          <t>24-dic</t>
        </is>
      </c>
      <c r="N27" s="4" t="inlineStr">
        <is>
          <t>+18292608939</t>
        </is>
      </c>
      <c r="O27" s="4" t="inlineStr">
        <is>
          <t>S</t>
        </is>
      </c>
      <c r="P27" s="4" t="inlineStr">
        <is>
          <t>No</t>
        </is>
      </c>
    </row>
    <row r="28">
      <c r="A28" s="3" t="inlineStr">
        <is>
          <t>Dayrelins Jazmin Santana Salas</t>
        </is>
      </c>
      <c r="B28" s="4" t="inlineStr">
        <is>
          <t>F</t>
        </is>
      </c>
      <c r="C28" s="4" t="n">
        <v>23</v>
      </c>
      <c r="D28" s="8" t="inlineStr">
        <is>
          <t>cocina</t>
        </is>
      </c>
      <c r="E28" s="3" t="inlineStr">
        <is>
          <t>Cocina</t>
        </is>
      </c>
      <c r="F28" s="4" t="inlineStr">
        <is>
          <t>No</t>
        </is>
      </c>
      <c r="G28" s="4" t="inlineStr">
        <is>
          <t>Sí</t>
        </is>
      </c>
      <c r="H28" s="4" t="inlineStr">
        <is>
          <t>Betania</t>
        </is>
      </c>
      <c r="I28" s="3" t="inlineStr">
        <is>
          <t>SPM</t>
        </is>
      </c>
      <c r="J28" s="4" t="n">
        <v>79</v>
      </c>
      <c r="K28" s="4" t="n">
        <v>2023</v>
      </c>
      <c r="L28" s="4" t="n">
        <v>2</v>
      </c>
      <c r="M28" s="4" t="inlineStr">
        <is>
          <t>30-ago</t>
        </is>
      </c>
      <c r="N28" s="4" t="inlineStr">
        <is>
          <t>+8094264150</t>
        </is>
      </c>
      <c r="O28" s="4" t="inlineStr">
        <is>
          <t>M</t>
        </is>
      </c>
      <c r="P28" s="4" t="inlineStr">
        <is>
          <t>No</t>
        </is>
      </c>
    </row>
    <row r="29">
      <c r="A29" s="3" t="inlineStr">
        <is>
          <t>Fabelly Maciel Fabian Bello</t>
        </is>
      </c>
      <c r="B29" s="4" t="inlineStr">
        <is>
          <t>F</t>
        </is>
      </c>
      <c r="C29" s="4" t="n">
        <v>34</v>
      </c>
      <c r="D29" s="8" t="inlineStr">
        <is>
          <t>cocina</t>
        </is>
      </c>
      <c r="E29" s="3" t="inlineStr">
        <is>
          <t>Cocina</t>
        </is>
      </c>
      <c r="F29" s="4" t="inlineStr">
        <is>
          <t>No</t>
        </is>
      </c>
      <c r="G29" s="4" t="inlineStr">
        <is>
          <t>Sí</t>
        </is>
      </c>
      <c r="H29" s="4" t="inlineStr">
        <is>
          <t>Betania</t>
        </is>
      </c>
      <c r="I29" s="3" t="inlineStr">
        <is>
          <t>SPM</t>
        </is>
      </c>
      <c r="J29" s="4" t="n">
        <v>74</v>
      </c>
      <c r="K29" s="4" t="n">
        <v>2018</v>
      </c>
      <c r="L29" s="4" t="n">
        <v>0</v>
      </c>
      <c r="M29" s="4" t="inlineStr">
        <is>
          <t>11-ago</t>
        </is>
      </c>
      <c r="N29" s="4" t="inlineStr">
        <is>
          <t>+18292859257</t>
        </is>
      </c>
      <c r="O29" s="4" t="inlineStr">
        <is>
          <t>S</t>
        </is>
      </c>
      <c r="P29" s="4" t="inlineStr">
        <is>
          <t>No</t>
        </is>
      </c>
    </row>
    <row r="30">
      <c r="A30" s="3" t="inlineStr">
        <is>
          <t>Guido Maldonado</t>
        </is>
      </c>
      <c r="B30" s="4" t="inlineStr">
        <is>
          <t>M</t>
        </is>
      </c>
      <c r="C30" s="4" t="n">
        <v>29</v>
      </c>
      <c r="D30" s="8" t="inlineStr">
        <is>
          <t>cocina</t>
        </is>
      </c>
      <c r="E30" s="3" t="inlineStr">
        <is>
          <t>Cocina</t>
        </is>
      </c>
      <c r="F30" s="4" t="inlineStr">
        <is>
          <t>No</t>
        </is>
      </c>
      <c r="G30" s="4" t="inlineStr">
        <is>
          <t>Sí</t>
        </is>
      </c>
      <c r="H30" s="4" t="inlineStr">
        <is>
          <t>Betania</t>
        </is>
      </c>
      <c r="I30" s="3" t="inlineStr">
        <is>
          <t>SPM</t>
        </is>
      </c>
      <c r="J30" s="4" t="n">
        <v>70</v>
      </c>
      <c r="K30" s="4" t="inlineStr"/>
      <c r="L30" s="4" t="n">
        <v>0</v>
      </c>
      <c r="M30" s="4" t="inlineStr">
        <is>
          <t>30-nov</t>
        </is>
      </c>
      <c r="N30" s="4" t="inlineStr">
        <is>
          <t>+15512144384</t>
        </is>
      </c>
      <c r="O30" s="4" t="inlineStr">
        <is>
          <t>L</t>
        </is>
      </c>
      <c r="P30" s="4" t="inlineStr">
        <is>
          <t>No</t>
        </is>
      </c>
    </row>
    <row r="31">
      <c r="A31" s="3" t="inlineStr">
        <is>
          <t>Jordelis Mateo</t>
        </is>
      </c>
      <c r="B31" s="4" t="inlineStr">
        <is>
          <t>F</t>
        </is>
      </c>
      <c r="C31" s="4" t="n">
        <v>26</v>
      </c>
      <c r="D31" s="8" t="inlineStr">
        <is>
          <t>cocina</t>
        </is>
      </c>
      <c r="E31" s="3" t="inlineStr">
        <is>
          <t>Cocina</t>
        </is>
      </c>
      <c r="F31" s="4" t="inlineStr">
        <is>
          <t>No</t>
        </is>
      </c>
      <c r="G31" s="4" t="inlineStr">
        <is>
          <t>Sí</t>
        </is>
      </c>
      <c r="H31" s="4" t="inlineStr">
        <is>
          <t>Betania</t>
        </is>
      </c>
      <c r="I31" s="3" t="inlineStr">
        <is>
          <t>Punta Cana</t>
        </is>
      </c>
      <c r="J31" s="4" t="n">
        <v>79</v>
      </c>
      <c r="K31" s="4" t="n">
        <v>2023</v>
      </c>
      <c r="L31" s="4" t="n">
        <v>2</v>
      </c>
      <c r="M31" s="4" t="inlineStr">
        <is>
          <t>26-jul</t>
        </is>
      </c>
      <c r="N31" s="4" t="inlineStr">
        <is>
          <t>+82961012540</t>
        </is>
      </c>
      <c r="O31" s="4" t="inlineStr">
        <is>
          <t>M</t>
        </is>
      </c>
      <c r="P31" s="4" t="inlineStr">
        <is>
          <t>No</t>
        </is>
      </c>
    </row>
    <row r="32">
      <c r="A32" s="3" t="inlineStr">
        <is>
          <t>Kelvin Alexis Ventura Santana</t>
        </is>
      </c>
      <c r="B32" s="4" t="inlineStr">
        <is>
          <t>M</t>
        </is>
      </c>
      <c r="C32" s="4" t="n">
        <v>24</v>
      </c>
      <c r="D32" s="8" t="inlineStr">
        <is>
          <t>cocina</t>
        </is>
      </c>
      <c r="E32" s="3" t="inlineStr">
        <is>
          <t>Cocina</t>
        </is>
      </c>
      <c r="F32" s="4" t="inlineStr">
        <is>
          <t>No</t>
        </is>
      </c>
      <c r="G32" s="4" t="inlineStr">
        <is>
          <t>Sí</t>
        </is>
      </c>
      <c r="H32" s="4" t="inlineStr">
        <is>
          <t>Betania</t>
        </is>
      </c>
      <c r="I32" s="3" t="inlineStr">
        <is>
          <t>SPM</t>
        </is>
      </c>
      <c r="J32" s="4" t="n">
        <v>83</v>
      </c>
      <c r="K32" s="4" t="n">
        <v>2024</v>
      </c>
      <c r="L32" s="4" t="n">
        <v>1</v>
      </c>
      <c r="M32" s="4" t="inlineStr">
        <is>
          <t>28-jul</t>
        </is>
      </c>
      <c r="N32" s="4" t="inlineStr">
        <is>
          <t>+18094633990</t>
        </is>
      </c>
      <c r="O32" s="4" t="inlineStr">
        <is>
          <t>M</t>
        </is>
      </c>
      <c r="P32" s="4" t="inlineStr">
        <is>
          <t>No</t>
        </is>
      </c>
    </row>
    <row r="33">
      <c r="A33" s="3" t="inlineStr">
        <is>
          <t>Maria del Carmen Mejías Mateo</t>
        </is>
      </c>
      <c r="B33" s="4" t="inlineStr">
        <is>
          <t>F</t>
        </is>
      </c>
      <c r="C33" s="4" t="n">
        <v>42</v>
      </c>
      <c r="D33" s="8" t="inlineStr">
        <is>
          <t>cocina</t>
        </is>
      </c>
      <c r="E33" s="3" t="inlineStr">
        <is>
          <t>Cocina</t>
        </is>
      </c>
      <c r="F33" s="4" t="inlineStr">
        <is>
          <t>No</t>
        </is>
      </c>
      <c r="G33" s="4" t="inlineStr">
        <is>
          <t>Sí</t>
        </is>
      </c>
      <c r="H33" s="4" t="inlineStr">
        <is>
          <t>Betania</t>
        </is>
      </c>
      <c r="I33" s="3" t="inlineStr">
        <is>
          <t>SPM</t>
        </is>
      </c>
      <c r="J33" s="4" t="n">
        <v>63</v>
      </c>
      <c r="K33" s="4" t="n">
        <v>2016</v>
      </c>
      <c r="L33" s="4" t="n">
        <v>1</v>
      </c>
      <c r="M33" s="4" t="inlineStr">
        <is>
          <t>29-ago</t>
        </is>
      </c>
      <c r="N33" s="4" t="inlineStr">
        <is>
          <t>+8297137943</t>
        </is>
      </c>
      <c r="O33" s="4" t="inlineStr">
        <is>
          <t>M</t>
        </is>
      </c>
      <c r="P33" s="4" t="inlineStr">
        <is>
          <t>No</t>
        </is>
      </c>
    </row>
    <row r="34">
      <c r="A34" s="3" t="inlineStr">
        <is>
          <t>Olanlly</t>
        </is>
      </c>
      <c r="B34" s="4" t="inlineStr">
        <is>
          <t>F</t>
        </is>
      </c>
      <c r="C34" s="4" t="inlineStr"/>
      <c r="D34" s="8" t="inlineStr">
        <is>
          <t>cocina</t>
        </is>
      </c>
      <c r="E34" s="3" t="inlineStr">
        <is>
          <t>Cocina</t>
        </is>
      </c>
      <c r="F34" s="4" t="inlineStr">
        <is>
          <t>No</t>
        </is>
      </c>
      <c r="G34" s="4" t="inlineStr">
        <is>
          <t>Sí</t>
        </is>
      </c>
      <c r="H34" s="4" t="inlineStr">
        <is>
          <t>Por confirmar</t>
        </is>
      </c>
      <c r="I34" s="3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>
        <is>
          <t>Sí</t>
        </is>
      </c>
    </row>
    <row r="35">
      <c r="A35" s="3" t="inlineStr">
        <is>
          <t>Pamela</t>
        </is>
      </c>
      <c r="B35" s="4" t="inlineStr">
        <is>
          <t>F</t>
        </is>
      </c>
      <c r="C35" s="4" t="inlineStr"/>
      <c r="D35" s="8" t="inlineStr">
        <is>
          <t>cocina</t>
        </is>
      </c>
      <c r="E35" s="3" t="inlineStr">
        <is>
          <t>Cocina</t>
        </is>
      </c>
      <c r="F35" s="4" t="inlineStr">
        <is>
          <t>No</t>
        </is>
      </c>
      <c r="G35" s="4" t="inlineStr">
        <is>
          <t>Sí</t>
        </is>
      </c>
      <c r="H35" s="4" t="inlineStr">
        <is>
          <t>Por confirmar</t>
        </is>
      </c>
      <c r="I35" s="3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>
        <is>
          <t>Sí</t>
        </is>
      </c>
    </row>
    <row r="36">
      <c r="A36" s="3" t="inlineStr">
        <is>
          <t>Risaira Santana Rosario</t>
        </is>
      </c>
      <c r="B36" s="4" t="inlineStr">
        <is>
          <t>F</t>
        </is>
      </c>
      <c r="C36" s="4" t="n">
        <v>21</v>
      </c>
      <c r="D36" s="8" t="inlineStr">
        <is>
          <t>cocina</t>
        </is>
      </c>
      <c r="E36" s="3" t="inlineStr">
        <is>
          <t>Cocina</t>
        </is>
      </c>
      <c r="F36" s="4" t="inlineStr">
        <is>
          <t>No</t>
        </is>
      </c>
      <c r="G36" s="4" t="inlineStr">
        <is>
          <t>Sí</t>
        </is>
      </c>
      <c r="H36" s="4" t="inlineStr">
        <is>
          <t>Betania</t>
        </is>
      </c>
      <c r="I36" s="3" t="inlineStr">
        <is>
          <t>SPM</t>
        </is>
      </c>
      <c r="J36" s="4" t="n">
        <v>83</v>
      </c>
      <c r="K36" s="4" t="n">
        <v>2024</v>
      </c>
      <c r="L36" s="4" t="n">
        <v>1</v>
      </c>
      <c r="M36" s="4" t="inlineStr">
        <is>
          <t>29-jun</t>
        </is>
      </c>
      <c r="N36" s="4" t="inlineStr">
        <is>
          <t>+18292032829</t>
        </is>
      </c>
      <c r="O36" s="4" t="inlineStr">
        <is>
          <t>M</t>
        </is>
      </c>
      <c r="P36" s="4" t="inlineStr">
        <is>
          <t>No</t>
        </is>
      </c>
    </row>
    <row r="37">
      <c r="A37" s="3" t="inlineStr">
        <is>
          <t>Risairi Santana Rosario</t>
        </is>
      </c>
      <c r="B37" s="4" t="inlineStr">
        <is>
          <t>F</t>
        </is>
      </c>
      <c r="C37" s="4" t="n">
        <v>19</v>
      </c>
      <c r="D37" s="8" t="inlineStr">
        <is>
          <t>cocina</t>
        </is>
      </c>
      <c r="E37" s="3" t="inlineStr">
        <is>
          <t>Cocina</t>
        </is>
      </c>
      <c r="F37" s="4" t="inlineStr">
        <is>
          <t>No</t>
        </is>
      </c>
      <c r="G37" s="4" t="inlineStr">
        <is>
          <t>Sí</t>
        </is>
      </c>
      <c r="H37" s="4" t="inlineStr">
        <is>
          <t>Belén</t>
        </is>
      </c>
      <c r="I37" s="3" t="inlineStr">
        <is>
          <t>SPM</t>
        </is>
      </c>
      <c r="J37" s="4" t="n">
        <v>85</v>
      </c>
      <c r="K37" s="4" t="n">
        <v>2025</v>
      </c>
      <c r="L37" s="4" t="n">
        <v>0</v>
      </c>
      <c r="M37" s="4" t="inlineStr">
        <is>
          <t>28-mar</t>
        </is>
      </c>
      <c r="N37" s="4" t="inlineStr">
        <is>
          <t>+18293762582</t>
        </is>
      </c>
      <c r="O37" s="4" t="inlineStr">
        <is>
          <t>S</t>
        </is>
      </c>
      <c r="P37" s="4" t="inlineStr">
        <is>
          <t>No</t>
        </is>
      </c>
    </row>
    <row r="38">
      <c r="A38" s="3" t="inlineStr">
        <is>
          <t>Roberto Figueroa</t>
        </is>
      </c>
      <c r="B38" s="4" t="inlineStr">
        <is>
          <t>M</t>
        </is>
      </c>
      <c r="C38" s="4" t="n">
        <v>45</v>
      </c>
      <c r="D38" s="8" t="inlineStr">
        <is>
          <t>cocina</t>
        </is>
      </c>
      <c r="E38" s="3" t="inlineStr">
        <is>
          <t>Cocina</t>
        </is>
      </c>
      <c r="F38" s="4" t="inlineStr">
        <is>
          <t>No</t>
        </is>
      </c>
      <c r="G38" s="4" t="inlineStr">
        <is>
          <t>Sí</t>
        </is>
      </c>
      <c r="H38" s="4" t="inlineStr">
        <is>
          <t>Betania</t>
        </is>
      </c>
      <c r="I38" s="3" t="inlineStr">
        <is>
          <t>SPM</t>
        </is>
      </c>
      <c r="J38" s="4" t="n">
        <v>55</v>
      </c>
      <c r="K38" s="4" t="inlineStr"/>
      <c r="L38" s="4" t="n">
        <v>3</v>
      </c>
      <c r="M38" s="4" t="inlineStr">
        <is>
          <t>12-may</t>
        </is>
      </c>
      <c r="N38" s="4" t="inlineStr">
        <is>
          <t>+18097171329</t>
        </is>
      </c>
      <c r="O38" s="4" t="inlineStr">
        <is>
          <t>L</t>
        </is>
      </c>
      <c r="P38" s="4" t="inlineStr">
        <is>
          <t>No</t>
        </is>
      </c>
    </row>
    <row r="39">
      <c r="A39" s="3" t="inlineStr">
        <is>
          <t>Tommy Nova Nolasco</t>
        </is>
      </c>
      <c r="B39" s="4" t="inlineStr">
        <is>
          <t>M</t>
        </is>
      </c>
      <c r="C39" s="4" t="n">
        <v>25</v>
      </c>
      <c r="D39" s="8" t="inlineStr">
        <is>
          <t>cocina</t>
        </is>
      </c>
      <c r="E39" s="3" t="inlineStr">
        <is>
          <t>Cocina</t>
        </is>
      </c>
      <c r="F39" s="4" t="inlineStr">
        <is>
          <t>No</t>
        </is>
      </c>
      <c r="G39" s="4" t="inlineStr">
        <is>
          <t>Sí</t>
        </is>
      </c>
      <c r="H39" s="4" t="inlineStr">
        <is>
          <t>Belén</t>
        </is>
      </c>
      <c r="I39" s="3" t="inlineStr">
        <is>
          <t>Punta Cana</t>
        </is>
      </c>
      <c r="J39" s="4" t="n">
        <v>85</v>
      </c>
      <c r="K39" s="4" t="n">
        <v>2025</v>
      </c>
      <c r="L39" s="4" t="n">
        <v>0</v>
      </c>
      <c r="M39" s="4" t="inlineStr">
        <is>
          <t>7-sep</t>
        </is>
      </c>
      <c r="N39" s="4" t="inlineStr">
        <is>
          <t>+18492666296</t>
        </is>
      </c>
      <c r="O39" s="4" t="inlineStr">
        <is>
          <t>XL</t>
        </is>
      </c>
      <c r="P39" s="4" t="inlineStr">
        <is>
          <t>No</t>
        </is>
      </c>
    </row>
    <row r="40">
      <c r="A40" s="3" t="inlineStr">
        <is>
          <t>Wirna Miguelina Stapleton Pilier</t>
        </is>
      </c>
      <c r="B40" s="4" t="inlineStr">
        <is>
          <t>F</t>
        </is>
      </c>
      <c r="C40" s="4" t="n">
        <v>32</v>
      </c>
      <c r="D40" s="8" t="inlineStr">
        <is>
          <t>cocina</t>
        </is>
      </c>
      <c r="E40" s="3" t="inlineStr">
        <is>
          <t>Cocina</t>
        </is>
      </c>
      <c r="F40" s="4" t="inlineStr">
        <is>
          <t>No</t>
        </is>
      </c>
      <c r="G40" s="4" t="inlineStr">
        <is>
          <t>Sí</t>
        </is>
      </c>
      <c r="H40" s="4" t="inlineStr">
        <is>
          <t>Betania</t>
        </is>
      </c>
      <c r="I40" s="3" t="inlineStr">
        <is>
          <t>SPM</t>
        </is>
      </c>
      <c r="J40" s="4" t="n">
        <v>66</v>
      </c>
      <c r="K40" s="4" t="inlineStr"/>
      <c r="L40" s="4" t="n">
        <v>1</v>
      </c>
      <c r="M40" s="4" t="inlineStr">
        <is>
          <t>29-sep</t>
        </is>
      </c>
      <c r="N40" s="4" t="inlineStr">
        <is>
          <t>+82980199270</t>
        </is>
      </c>
      <c r="O40" s="4" t="inlineStr">
        <is>
          <t>M</t>
        </is>
      </c>
      <c r="P40" s="4" t="inlineStr">
        <is>
          <t>No</t>
        </is>
      </c>
    </row>
    <row r="41">
      <c r="A41" s="3" t="inlineStr">
        <is>
          <t>José Ángel Tusen Russo</t>
        </is>
      </c>
      <c r="B41" s="4" t="inlineStr">
        <is>
          <t>M</t>
        </is>
      </c>
      <c r="C41" s="4" t="n">
        <v>26</v>
      </c>
      <c r="D41" s="9" t="inlineStr">
        <is>
          <t>musica</t>
        </is>
      </c>
      <c r="E41" s="3" t="inlineStr">
        <is>
          <t>Coord. Música</t>
        </is>
      </c>
      <c r="F41" s="4" t="inlineStr">
        <is>
          <t>Sí</t>
        </is>
      </c>
      <c r="G41" s="4" t="inlineStr">
        <is>
          <t>Sí</t>
        </is>
      </c>
      <c r="H41" s="4" t="inlineStr">
        <is>
          <t>Betania</t>
        </is>
      </c>
      <c r="I41" s="3" t="inlineStr">
        <is>
          <t>Punta Cana</t>
        </is>
      </c>
      <c r="J41" s="4" t="n">
        <v>70</v>
      </c>
      <c r="K41" s="4" t="n">
        <v>2017</v>
      </c>
      <c r="L41" s="4" t="n">
        <v>8</v>
      </c>
      <c r="M41" s="4" t="inlineStr">
        <is>
          <t>30-oct</t>
        </is>
      </c>
      <c r="N41" s="4" t="inlineStr">
        <is>
          <t>+8493521430</t>
        </is>
      </c>
      <c r="O41" s="4" t="inlineStr">
        <is>
          <t>L</t>
        </is>
      </c>
      <c r="P41" s="4" t="inlineStr">
        <is>
          <t>No</t>
        </is>
      </c>
    </row>
    <row r="42">
      <c r="A42" s="3" t="inlineStr">
        <is>
          <t>Daylin</t>
        </is>
      </c>
      <c r="B42" s="4" t="inlineStr">
        <is>
          <t>F</t>
        </is>
      </c>
      <c r="C42" s="4" t="inlineStr"/>
      <c r="D42" s="9" t="inlineStr">
        <is>
          <t>musica</t>
        </is>
      </c>
      <c r="E42" s="3" t="inlineStr">
        <is>
          <t>Música</t>
        </is>
      </c>
      <c r="F42" s="4" t="inlineStr">
        <is>
          <t>No</t>
        </is>
      </c>
      <c r="G42" s="4" t="inlineStr">
        <is>
          <t>Sí</t>
        </is>
      </c>
      <c r="H42" s="4" t="inlineStr">
        <is>
          <t>Por confirmar</t>
        </is>
      </c>
      <c r="I42" s="3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>
        <is>
          <t>Sí</t>
        </is>
      </c>
    </row>
    <row r="43">
      <c r="A43" s="3" t="inlineStr">
        <is>
          <t>Dorian Elina Rodriguez Belliard</t>
        </is>
      </c>
      <c r="B43" s="4" t="inlineStr">
        <is>
          <t>F</t>
        </is>
      </c>
      <c r="C43" s="4" t="n">
        <v>21</v>
      </c>
      <c r="D43" s="9" t="inlineStr">
        <is>
          <t>musica</t>
        </is>
      </c>
      <c r="E43" s="3" t="inlineStr">
        <is>
          <t>Música</t>
        </is>
      </c>
      <c r="F43" s="4" t="inlineStr">
        <is>
          <t>No</t>
        </is>
      </c>
      <c r="G43" s="4" t="inlineStr">
        <is>
          <t>Sí</t>
        </is>
      </c>
      <c r="H43" s="4" t="inlineStr">
        <is>
          <t>Betania</t>
        </is>
      </c>
      <c r="I43" s="3" t="inlineStr">
        <is>
          <t>Punta Cana</t>
        </is>
      </c>
      <c r="J43" s="4" t="n">
        <v>62</v>
      </c>
      <c r="K43" s="4" t="n">
        <v>2015</v>
      </c>
      <c r="L43" s="4" t="n">
        <v>9</v>
      </c>
      <c r="M43" s="4" t="inlineStr">
        <is>
          <t>21-mar</t>
        </is>
      </c>
      <c r="N43" s="4" t="inlineStr">
        <is>
          <t>+82998609950</t>
        </is>
      </c>
      <c r="O43" s="4" t="inlineStr">
        <is>
          <t>M</t>
        </is>
      </c>
      <c r="P43" s="4" t="inlineStr">
        <is>
          <t>No</t>
        </is>
      </c>
    </row>
    <row r="44">
      <c r="A44" s="3" t="inlineStr">
        <is>
          <t>Ismarie Sthepanie Constanzo Ramos</t>
        </is>
      </c>
      <c r="B44" s="4" t="inlineStr">
        <is>
          <t>F</t>
        </is>
      </c>
      <c r="C44" s="4" t="n">
        <v>20</v>
      </c>
      <c r="D44" s="9" t="inlineStr">
        <is>
          <t>musica</t>
        </is>
      </c>
      <c r="E44" s="3" t="inlineStr">
        <is>
          <t>Música</t>
        </is>
      </c>
      <c r="F44" s="4" t="inlineStr">
        <is>
          <t>No</t>
        </is>
      </c>
      <c r="G44" s="4" t="inlineStr">
        <is>
          <t>Sí</t>
        </is>
      </c>
      <c r="H44" s="4" t="inlineStr">
        <is>
          <t>Betania</t>
        </is>
      </c>
      <c r="I44" s="3" t="inlineStr">
        <is>
          <t>El Seibo / SPM</t>
        </is>
      </c>
      <c r="J44" s="4" t="n">
        <v>83</v>
      </c>
      <c r="K44" s="4" t="n">
        <v>2024</v>
      </c>
      <c r="L44" s="4" t="n">
        <v>1</v>
      </c>
      <c r="M44" s="4" t="inlineStr">
        <is>
          <t>14-jun</t>
        </is>
      </c>
      <c r="N44" s="4" t="inlineStr">
        <is>
          <t>+18493865474</t>
        </is>
      </c>
      <c r="O44" s="4" t="inlineStr">
        <is>
          <t>M</t>
        </is>
      </c>
      <c r="P44" s="4" t="inlineStr">
        <is>
          <t>No</t>
        </is>
      </c>
    </row>
    <row r="45">
      <c r="A45" s="3" t="inlineStr">
        <is>
          <t>Leober Carrion Soriano</t>
        </is>
      </c>
      <c r="B45" s="4" t="inlineStr">
        <is>
          <t>M</t>
        </is>
      </c>
      <c r="C45" s="4" t="n">
        <v>21</v>
      </c>
      <c r="D45" s="9" t="inlineStr">
        <is>
          <t>musica</t>
        </is>
      </c>
      <c r="E45" s="3" t="inlineStr">
        <is>
          <t>Música</t>
        </is>
      </c>
      <c r="F45" s="4" t="inlineStr">
        <is>
          <t>No</t>
        </is>
      </c>
      <c r="G45" s="4" t="inlineStr">
        <is>
          <t>Sí</t>
        </is>
      </c>
      <c r="H45" s="4" t="inlineStr">
        <is>
          <t>Betania</t>
        </is>
      </c>
      <c r="I45" s="3" t="inlineStr">
        <is>
          <t>SPM</t>
        </is>
      </c>
      <c r="J45" s="4" t="n">
        <v>79</v>
      </c>
      <c r="K45" s="4" t="n">
        <v>2023</v>
      </c>
      <c r="L45" s="4" t="n">
        <v>1</v>
      </c>
      <c r="M45" s="4" t="inlineStr">
        <is>
          <t>4-oct</t>
        </is>
      </c>
      <c r="N45" s="4" t="inlineStr">
        <is>
          <t>+18294401305</t>
        </is>
      </c>
      <c r="O45" s="4" t="inlineStr">
        <is>
          <t>M</t>
        </is>
      </c>
      <c r="P45" s="4" t="inlineStr">
        <is>
          <t>No</t>
        </is>
      </c>
    </row>
    <row r="46">
      <c r="A46" s="3" t="inlineStr">
        <is>
          <t>Mary Carmen Ramírez Vásquez</t>
        </is>
      </c>
      <c r="B46" s="4" t="inlineStr">
        <is>
          <t>F</t>
        </is>
      </c>
      <c r="C46" s="4" t="n">
        <v>27</v>
      </c>
      <c r="D46" s="9" t="inlineStr">
        <is>
          <t>musica</t>
        </is>
      </c>
      <c r="E46" s="3" t="inlineStr">
        <is>
          <t>Música</t>
        </is>
      </c>
      <c r="F46" s="4" t="inlineStr">
        <is>
          <t>No</t>
        </is>
      </c>
      <c r="G46" s="4" t="inlineStr">
        <is>
          <t>Sí</t>
        </is>
      </c>
      <c r="H46" s="4" t="inlineStr">
        <is>
          <t>Betania</t>
        </is>
      </c>
      <c r="I46" s="3" t="inlineStr">
        <is>
          <t>SPM</t>
        </is>
      </c>
      <c r="J46" s="4" t="n">
        <v>73</v>
      </c>
      <c r="K46" s="4" t="n">
        <v>2018</v>
      </c>
      <c r="L46" s="4" t="n">
        <v>2</v>
      </c>
      <c r="M46" s="4" t="inlineStr">
        <is>
          <t>29-ago</t>
        </is>
      </c>
      <c r="N46" s="4" t="inlineStr">
        <is>
          <t>+18296937582</t>
        </is>
      </c>
      <c r="O46" s="4" t="inlineStr">
        <is>
          <t>M</t>
        </is>
      </c>
      <c r="P46" s="4" t="inlineStr">
        <is>
          <t>No</t>
        </is>
      </c>
    </row>
    <row r="47">
      <c r="A47" s="3" t="inlineStr">
        <is>
          <t>Frank Morales</t>
        </is>
      </c>
      <c r="B47" s="4" t="inlineStr">
        <is>
          <t>M</t>
        </is>
      </c>
      <c r="C47" s="4" t="inlineStr"/>
      <c r="D47" s="6" t="inlineStr">
        <is>
          <t>asesores</t>
        </is>
      </c>
      <c r="E47" s="3" t="inlineStr">
        <is>
          <t>Asesor + Banderín</t>
        </is>
      </c>
      <c r="F47" s="4" t="inlineStr">
        <is>
          <t>No</t>
        </is>
      </c>
      <c r="G47" s="4" t="inlineStr">
        <is>
          <t>Sí</t>
        </is>
      </c>
      <c r="H47" s="4" t="inlineStr">
        <is>
          <t>Por confirmar</t>
        </is>
      </c>
      <c r="I47" s="3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>
        <is>
          <t>Sí</t>
        </is>
      </c>
    </row>
    <row r="48">
      <c r="A48" s="3" t="inlineStr">
        <is>
          <t>Padre Paul Ramírez</t>
        </is>
      </c>
      <c r="B48" s="4" t="inlineStr">
        <is>
          <t>M</t>
        </is>
      </c>
      <c r="C48" s="4" t="inlineStr"/>
      <c r="D48" s="10" t="inlineStr">
        <is>
          <t>asesores_espirituales</t>
        </is>
      </c>
      <c r="E48" s="3" t="inlineStr">
        <is>
          <t>Asesor Espiritual transversal</t>
        </is>
      </c>
      <c r="F48" s="4" t="inlineStr">
        <is>
          <t>No</t>
        </is>
      </c>
      <c r="G48" s="4" t="inlineStr">
        <is>
          <t>Sí</t>
        </is>
      </c>
      <c r="H48" s="4" t="inlineStr">
        <is>
          <t>Por confirmar</t>
        </is>
      </c>
      <c r="I48" s="3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>
        <is>
          <t>Sí</t>
        </is>
      </c>
    </row>
    <row r="49">
      <c r="A49" s="3" t="inlineStr">
        <is>
          <t>Sor Angelina Lebrón</t>
        </is>
      </c>
      <c r="B49" s="4" t="inlineStr">
        <is>
          <t>F</t>
        </is>
      </c>
      <c r="C49" s="4" t="inlineStr"/>
      <c r="D49" s="10" t="inlineStr">
        <is>
          <t>asesores_espirituales</t>
        </is>
      </c>
      <c r="E49" s="3" t="inlineStr">
        <is>
          <t>Asesora Espiritual transversal</t>
        </is>
      </c>
      <c r="F49" s="4" t="inlineStr">
        <is>
          <t>No</t>
        </is>
      </c>
      <c r="G49" s="4" t="inlineStr">
        <is>
          <t>Sí</t>
        </is>
      </c>
      <c r="H49" s="4" t="inlineStr">
        <is>
          <t>Por confirmar</t>
        </is>
      </c>
      <c r="I49" s="3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>
        <is>
          <t>Sí</t>
        </is>
      </c>
    </row>
    <row r="50">
      <c r="A50" s="11" t="inlineStr">
        <is>
          <t>Johanny García</t>
        </is>
      </c>
      <c r="B50" s="12" t="inlineStr">
        <is>
          <t>F</t>
        </is>
      </c>
      <c r="C50" s="12" t="inlineStr"/>
      <c r="D50" s="13" t="inlineStr">
        <is>
          <t>asesores_cocina</t>
        </is>
      </c>
      <c r="E50" s="11" t="inlineStr">
        <is>
          <t>Asesora Cocina</t>
        </is>
      </c>
      <c r="F50" s="12" t="inlineStr">
        <is>
          <t>No</t>
        </is>
      </c>
      <c r="G50" s="12" t="inlineStr">
        <is>
          <t>No</t>
        </is>
      </c>
      <c r="H50" s="12" t="inlineStr">
        <is>
          <t>Por confirmar</t>
        </is>
      </c>
      <c r="I50" s="11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>
        <is>
          <t>Sí</t>
        </is>
      </c>
    </row>
    <row r="51">
      <c r="A51" s="11" t="inlineStr">
        <is>
          <t>Mary "Petra" Morales</t>
        </is>
      </c>
      <c r="B51" s="12" t="inlineStr">
        <is>
          <t>F</t>
        </is>
      </c>
      <c r="C51" s="12" t="inlineStr"/>
      <c r="D51" s="13" t="inlineStr">
        <is>
          <t>asesores_cocina</t>
        </is>
      </c>
      <c r="E51" s="11" t="inlineStr">
        <is>
          <t>Asesora Cocina</t>
        </is>
      </c>
      <c r="F51" s="12" t="inlineStr">
        <is>
          <t>No</t>
        </is>
      </c>
      <c r="G51" s="12" t="inlineStr">
        <is>
          <t>No</t>
        </is>
      </c>
      <c r="H51" s="12" t="inlineStr">
        <is>
          <t>Por confirmar</t>
        </is>
      </c>
      <c r="I51" s="11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>
        <is>
          <t>Sí</t>
        </is>
      </c>
    </row>
    <row r="52">
      <c r="A52" s="11" t="inlineStr">
        <is>
          <t>Kamila Todd</t>
        </is>
      </c>
      <c r="B52" s="12" t="inlineStr">
        <is>
          <t>F</t>
        </is>
      </c>
      <c r="C52" s="12" t="inlineStr"/>
      <c r="D52" s="7" t="inlineStr">
        <is>
          <t>guias</t>
        </is>
      </c>
      <c r="E52" s="11" t="inlineStr">
        <is>
          <t>Backup Guía</t>
        </is>
      </c>
      <c r="F52" s="12" t="inlineStr">
        <is>
          <t>No</t>
        </is>
      </c>
      <c r="G52" s="12" t="inlineStr">
        <is>
          <t>No</t>
        </is>
      </c>
      <c r="H52" s="12" t="inlineStr">
        <is>
          <t>Por confirmar</t>
        </is>
      </c>
      <c r="I52" s="11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>
        <is>
          <t>Sí</t>
        </is>
      </c>
    </row>
    <row r="53">
      <c r="A53" s="11" t="inlineStr">
        <is>
          <t>Leticia González</t>
        </is>
      </c>
      <c r="B53" s="12" t="inlineStr">
        <is>
          <t>F</t>
        </is>
      </c>
      <c r="C53" s="12" t="inlineStr"/>
      <c r="D53" s="14" t="inlineStr">
        <is>
          <t>asesores_diocesanos</t>
        </is>
      </c>
      <c r="E53" s="11" t="inlineStr">
        <is>
          <t>Asesora Comunidad La Vega</t>
        </is>
      </c>
      <c r="F53" s="12" t="inlineStr">
        <is>
          <t>No</t>
        </is>
      </c>
      <c r="G53" s="12" t="inlineStr">
        <is>
          <t>No</t>
        </is>
      </c>
      <c r="H53" s="12" t="inlineStr">
        <is>
          <t>Por confirmar</t>
        </is>
      </c>
      <c r="I53" s="11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>
        <is>
          <t>Sí</t>
        </is>
      </c>
    </row>
    <row r="54">
      <c r="A54" s="11" t="inlineStr">
        <is>
          <t>Marleny</t>
        </is>
      </c>
      <c r="B54" s="12" t="inlineStr">
        <is>
          <t>F</t>
        </is>
      </c>
      <c r="C54" s="12" t="inlineStr"/>
      <c r="D54" s="14" t="inlineStr">
        <is>
          <t>asesores_diocesanos</t>
        </is>
      </c>
      <c r="E54" s="11" t="inlineStr">
        <is>
          <t>Asesora Comunidad SD</t>
        </is>
      </c>
      <c r="F54" s="12" t="inlineStr">
        <is>
          <t>No</t>
        </is>
      </c>
      <c r="G54" s="12" t="inlineStr">
        <is>
          <t>No</t>
        </is>
      </c>
      <c r="H54" s="12" t="inlineStr">
        <is>
          <t>Por confirmar</t>
        </is>
      </c>
      <c r="I54" s="11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>
        <is>
          <t>Sí</t>
        </is>
      </c>
    </row>
    <row r="55">
      <c r="A55" s="11" t="inlineStr">
        <is>
          <t>Rodolfo Telémaco</t>
        </is>
      </c>
      <c r="B55" s="12" t="inlineStr">
        <is>
          <t>M</t>
        </is>
      </c>
      <c r="C55" s="12" t="inlineStr"/>
      <c r="D55" s="7" t="inlineStr">
        <is>
          <t>guias</t>
        </is>
      </c>
      <c r="E55" s="11" t="inlineStr">
        <is>
          <t>Backup Guía</t>
        </is>
      </c>
      <c r="F55" s="12" t="inlineStr">
        <is>
          <t>No</t>
        </is>
      </c>
      <c r="G55" s="12" t="inlineStr">
        <is>
          <t>No</t>
        </is>
      </c>
      <c r="H55" s="12" t="inlineStr">
        <is>
          <t>Por confirmar</t>
        </is>
      </c>
      <c r="I55" s="11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>
        <is>
          <t>Sí</t>
        </is>
      </c>
    </row>
    <row r="56">
      <c r="A56" s="11" t="inlineStr">
        <is>
          <t>Sandrita</t>
        </is>
      </c>
      <c r="B56" s="12" t="inlineStr">
        <is>
          <t>F</t>
        </is>
      </c>
      <c r="C56" s="12" t="inlineStr"/>
      <c r="D56" s="14" t="inlineStr">
        <is>
          <t>asesores_diocesanos</t>
        </is>
      </c>
      <c r="E56" s="11" t="inlineStr">
        <is>
          <t>Asesora Comunidad SD</t>
        </is>
      </c>
      <c r="F56" s="12" t="inlineStr">
        <is>
          <t>No</t>
        </is>
      </c>
      <c r="G56" s="12" t="inlineStr">
        <is>
          <t>No</t>
        </is>
      </c>
      <c r="H56" s="12" t="inlineStr">
        <is>
          <t>Por confirmar</t>
        </is>
      </c>
      <c r="I56" s="11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>
        <is>
          <t>Sí</t>
        </is>
      </c>
    </row>
    <row r="57">
      <c r="A57" s="11" t="inlineStr">
        <is>
          <t>Scarlett Nivar</t>
        </is>
      </c>
      <c r="B57" s="12" t="inlineStr">
        <is>
          <t>F</t>
        </is>
      </c>
      <c r="C57" s="12" t="inlineStr"/>
      <c r="D57" s="7" t="inlineStr">
        <is>
          <t>guias</t>
        </is>
      </c>
      <c r="E57" s="11" t="inlineStr">
        <is>
          <t>Backup Guía</t>
        </is>
      </c>
      <c r="F57" s="12" t="inlineStr">
        <is>
          <t>No</t>
        </is>
      </c>
      <c r="G57" s="12" t="inlineStr">
        <is>
          <t>No</t>
        </is>
      </c>
      <c r="H57" s="12" t="inlineStr">
        <is>
          <t>Por confirmar</t>
        </is>
      </c>
      <c r="I57" s="11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>
        <is>
          <t>Sí</t>
        </is>
      </c>
    </row>
    <row r="58">
      <c r="A58" s="11" t="inlineStr">
        <is>
          <t>Vacante Cocina (varón — candidato Randolph)</t>
        </is>
      </c>
      <c r="B58" s="12" t="inlineStr">
        <is>
          <t>?</t>
        </is>
      </c>
      <c r="C58" s="12" t="inlineStr"/>
      <c r="D58" s="8" t="inlineStr">
        <is>
          <t>cocina</t>
        </is>
      </c>
      <c r="E58" s="11" t="inlineStr">
        <is>
          <t>Vacante</t>
        </is>
      </c>
      <c r="F58" s="12" t="inlineStr">
        <is>
          <t>No</t>
        </is>
      </c>
      <c r="G58" s="12" t="inlineStr">
        <is>
          <t>No</t>
        </is>
      </c>
      <c r="H58" s="12" t="inlineStr">
        <is>
          <t>Por confirmar</t>
        </is>
      </c>
      <c r="I58" s="11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>
        <is>
          <t>Sí</t>
        </is>
      </c>
    </row>
  </sheetData>
  <autoFilter ref="A2:P58"/>
  <mergeCells count="1">
    <mergeCell ref="A1:P1"/>
  </mergeCells>
  <dataValidations count="6">
    <dataValidation sqref="B3:B58" showDropDown="0" showInputMessage="0" showErrorMessage="0" allowBlank="1" type="list">
      <formula1>"F,M,?"</formula1>
    </dataValidation>
    <dataValidation sqref="D3:D58" showDropDown="0" showInputMessage="0" showErrorMessage="0" allowBlank="0" type="list">
      <formula1>"directores,asesores,guias,cocina,musica,asesores_cocina,asesores_espirituales,asesores_diocesanos"</formula1>
    </dataValidation>
    <dataValidation sqref="F3:F58" showDropDown="0" showInputMessage="0" showErrorMessage="0" allowBlank="0" type="list">
      <formula1>"Sí,No"</formula1>
    </dataValidation>
    <dataValidation sqref="G3:G58" showDropDown="0" showInputMessage="0" showErrorMessage="0" allowBlank="0" type="list">
      <formula1>"Sí,No"</formula1>
    </dataValidation>
    <dataValidation sqref="H3:H58" showDropDown="0" showInputMessage="0" showErrorMessage="0" allowBlank="1" type="list">
      <formula1>"Belén,Betania,Por confirmar"</formula1>
    </dataValidation>
    <dataValidation sqref="P3:P58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8" customWidth="1" min="3" max="3"/>
    <col width="40" customWidth="1" min="4" max="4"/>
  </cols>
  <sheetData>
    <row r="1" ht="24" customHeight="1">
      <c r="A1" s="15" t="inlineStr">
        <is>
          <t>Equipos auxiliares (verticales por formular · pueden incluir gente externa)</t>
        </is>
      </c>
    </row>
    <row r="2">
      <c r="A2" s="16" t="inlineStr">
        <is>
          <t>Equipo</t>
        </is>
      </c>
      <c r="B2" s="16" t="inlineStr">
        <is>
          <t>Descripción</t>
        </is>
      </c>
      <c r="C2" s="16" t="inlineStr">
        <is>
          <t>Responsable sugerido</t>
        </is>
      </c>
      <c r="D2" s="16" t="inlineStr">
        <is>
          <t>Miembros (escribí aquí)</t>
        </is>
      </c>
    </row>
    <row r="3" ht="42" customHeight="1">
      <c r="A3" s="17" t="inlineStr">
        <is>
          <t>Recaudación y Donaciones</t>
        </is>
      </c>
      <c r="B3" s="17" t="inlineStr">
        <is>
          <t>Levantamiento de fondos + aportes en especie. Donaciones a empresas/particulares = responsabilidad de Directores (delegable).</t>
        </is>
      </c>
      <c r="C3" s="17" t="inlineStr">
        <is>
          <t>Co-Dir + Coords de cocina + Roberto</t>
        </is>
      </c>
      <c r="D3" s="17" t="inlineStr"/>
    </row>
    <row r="4" ht="42" customHeight="1">
      <c r="A4" s="17" t="inlineStr">
        <is>
          <t>Guagua (Transporte)</t>
        </is>
      </c>
      <c r="B4" s="17" t="inlineStr">
        <is>
          <t>Coordinación de transporte para formaciones, retiro y avanzada. Equipo externo (no pernocta en la casa).</t>
        </is>
      </c>
      <c r="C4" s="17" t="inlineStr">
        <is>
          <t>Producción</t>
        </is>
      </c>
      <c r="D4" s="17" t="inlineStr"/>
    </row>
    <row r="5" ht="42" customHeight="1">
      <c r="A5" s="17" t="inlineStr">
        <is>
          <t>Actividad Profondo</t>
        </is>
      </c>
      <c r="B5" s="17" t="inlineStr">
        <is>
          <t>Profondo #1 = rifa (primera actividad). Profondo #2 = venta de comida / garaje.</t>
        </is>
      </c>
      <c r="C5" s="17" t="inlineStr">
        <is>
          <t>Directores</t>
        </is>
      </c>
      <c r="D5" s="17" t="inlineStr"/>
    </row>
    <row r="6" ht="42" customHeight="1">
      <c r="A6" s="17" t="inlineStr">
        <is>
          <t>Intersección (espiritual)</t>
        </is>
      </c>
      <c r="B6" s="17" t="inlineStr">
        <is>
          <t>Equipo espiritual transversal: oración, intercesión, acompañamiento.</t>
        </is>
      </c>
      <c r="C6" s="17" t="inlineStr">
        <is>
          <t>Asesores Espirituales (Padre Paul + Sor Angelina)</t>
        </is>
      </c>
      <c r="D6" s="17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4" customWidth="1" min="3" max="3"/>
    <col width="40" customWidth="1" min="4" max="4"/>
    <col width="36" customWidth="1" min="5" max="5"/>
    <col width="24" customWidth="1" min="6" max="6"/>
    <col width="24" customWidth="1" min="7" max="7"/>
    <col width="24" customWidth="1" min="8" max="8"/>
    <col width="30" customWidth="1" min="9" max="9"/>
  </cols>
  <sheetData>
    <row r="1" ht="24" customHeight="1">
      <c r="A1" s="18" t="inlineStr">
        <is>
          <t>Respuestas del formulario (referencia · no editar aquí, viene del Google Form)</t>
        </is>
      </c>
    </row>
    <row r="2">
      <c r="A2" s="19" t="inlineStr">
        <is>
          <t>Nombre</t>
        </is>
      </c>
      <c r="B2" s="19" t="inlineStr">
        <is>
          <t>Palabra</t>
        </is>
      </c>
      <c r="C2" s="19" t="inlineStr">
        <is>
          <t>Qué espera</t>
        </is>
      </c>
      <c r="D2" s="19" t="inlineStr">
        <is>
          <t>Miedos</t>
        </is>
      </c>
      <c r="E2" s="19" t="inlineStr">
        <is>
          <t>Tema (Dios)</t>
        </is>
      </c>
      <c r="F2" s="19" t="inlineStr">
        <is>
          <t>Alergias</t>
        </is>
      </c>
      <c r="G2" s="19" t="inlineStr">
        <is>
          <t>Condiciones</t>
        </is>
      </c>
      <c r="H2" s="19" t="inlineStr">
        <is>
          <t>Medicamentos</t>
        </is>
      </c>
      <c r="I2" s="19" t="inlineStr">
        <is>
          <t>Contacto emergencia</t>
        </is>
      </c>
    </row>
    <row r="3">
      <c r="A3" s="20" t="inlineStr">
        <is>
          <t>Jean Carlo De la Cruz Mendez</t>
        </is>
      </c>
      <c r="B3" s="20" t="inlineStr">
        <is>
          <t>Emocionado</t>
        </is>
      </c>
      <c r="C3" s="20" t="inlineStr">
        <is>
          <t>Un reflejo de amistad que trascienda el retiro</t>
        </is>
      </c>
      <c r="D3" s="20" t="inlineStr">
        <is>
          <t xml:space="preserve">Ninguno </t>
        </is>
      </c>
      <c r="E3" s="20" t="inlineStr">
        <is>
          <t>No</t>
        </is>
      </c>
      <c r="F3" s="20" t="inlineStr">
        <is>
          <t xml:space="preserve">Ninguna </t>
        </is>
      </c>
      <c r="G3" s="20" t="inlineStr">
        <is>
          <t xml:space="preserve">Ninguna </t>
        </is>
      </c>
      <c r="H3" s="20" t="inlineStr">
        <is>
          <t>Ninguno</t>
        </is>
      </c>
      <c r="I3" s="20" t="inlineStr">
        <is>
          <t>Fabelly Fabian 829-285-9257,esposa</t>
        </is>
      </c>
    </row>
    <row r="4">
      <c r="A4" s="20" t="inlineStr">
        <is>
          <t>Juan Manuel de la Cruz Méndez</t>
        </is>
      </c>
      <c r="B4" s="20" t="inlineStr">
        <is>
          <t>Ilusión</t>
        </is>
      </c>
      <c r="C4" s="20" t="inlineStr">
        <is>
          <t>Unidad, entrega y servicio</t>
        </is>
      </c>
      <c r="D4" s="20" t="inlineStr">
        <is>
          <t>Que el equipo no se integre o no disfrute y se entregue al participante</t>
        </is>
      </c>
      <c r="E4" s="20" t="inlineStr">
        <is>
          <t>Sembrar</t>
        </is>
      </c>
      <c r="F4" s="20" t="inlineStr">
        <is>
          <t>N.A</t>
        </is>
      </c>
      <c r="G4" s="20" t="inlineStr">
        <is>
          <t>N.A</t>
        </is>
      </c>
      <c r="H4" s="20" t="inlineStr">
        <is>
          <t>N.A</t>
        </is>
      </c>
      <c r="I4" s="20" t="inlineStr">
        <is>
          <t>Jean Carlo, hermano</t>
        </is>
      </c>
    </row>
    <row r="5">
      <c r="A5" s="20" t="inlineStr">
        <is>
          <t>Laura Fernández</t>
        </is>
      </c>
      <c r="B5" s="20" t="inlineStr">
        <is>
          <t>Compromiso</t>
        </is>
      </c>
      <c r="C5" s="20" t="inlineStr">
        <is>
          <t>Tener integración con los miembros del equipo y poder hacer el trabajo para el que me comprometí.</t>
        </is>
      </c>
      <c r="D5" s="20" t="inlineStr">
        <is>
          <t>N/A</t>
        </is>
      </c>
      <c r="E5" s="20" t="inlineStr">
        <is>
          <t>Compromiso y entrega a Sus cosas</t>
        </is>
      </c>
      <c r="F5" s="20" t="inlineStr">
        <is>
          <t>Mariscos.</t>
        </is>
      </c>
      <c r="G5" s="20" t="inlineStr">
        <is>
          <t>Ninguna</t>
        </is>
      </c>
      <c r="H5" s="20" t="inlineStr">
        <is>
          <t>Ninguno</t>
        </is>
      </c>
      <c r="I5" s="20" t="inlineStr">
        <is>
          <t>Victor Fernández
Padre
809-923-0826</t>
        </is>
      </c>
    </row>
    <row r="6">
      <c r="A6" s="20" t="inlineStr">
        <is>
          <t>Tomás Lorenzo</t>
        </is>
      </c>
      <c r="B6" s="20" t="inlineStr">
        <is>
          <t>Emoción y nostalgia</t>
        </is>
      </c>
      <c r="C6" s="20" t="inlineStr">
        <is>
          <t>Ser amado, aceptado por quién soy y así amar a otros</t>
        </is>
      </c>
      <c r="D6" s="20" t="inlineStr">
        <is>
          <t xml:space="preserve">No poder estar lo suficientemente presente </t>
        </is>
      </c>
      <c r="E6" s="20" t="inlineStr">
        <is>
          <t>Confianza, obediencia y humildad</t>
        </is>
      </c>
      <c r="F6" s="20" t="inlineStr">
        <is>
          <t xml:space="preserve">Ibuprofeno </t>
        </is>
      </c>
      <c r="G6" s="20" t="inlineStr">
        <is>
          <t>Ninguna</t>
        </is>
      </c>
      <c r="H6" s="20" t="inlineStr">
        <is>
          <t>Ninguno</t>
        </is>
      </c>
      <c r="I6" s="20" t="inlineStr">
        <is>
          <t xml:space="preserve">Margare </t>
        </is>
      </c>
    </row>
    <row r="7">
      <c r="A7" s="20" t="inlineStr">
        <is>
          <t>Camila Fernández Hazim</t>
        </is>
      </c>
      <c r="B7" s="20" t="inlineStr">
        <is>
          <t>Servicio</t>
        </is>
      </c>
      <c r="C7" s="20" t="inlineStr">
        <is>
          <t>Poder acercarme a mis hermanos de comunidad y poder dar de gratis lo que gratis se le ha dado</t>
        </is>
      </c>
      <c r="D7" s="20" t="inlineStr"/>
      <c r="E7" s="20" t="inlineStr"/>
      <c r="F7" s="20" t="inlineStr">
        <is>
          <t>Ninguna</t>
        </is>
      </c>
      <c r="G7" s="20" t="inlineStr">
        <is>
          <t>Ninguna</t>
        </is>
      </c>
      <c r="H7" s="20" t="inlineStr">
        <is>
          <t>Ninguno</t>
        </is>
      </c>
      <c r="I7" s="20" t="inlineStr">
        <is>
          <t>Víctor Fernández - padre | 8099230826</t>
        </is>
      </c>
    </row>
    <row r="8">
      <c r="A8" s="20" t="inlineStr">
        <is>
          <t>Priscilla Hidalgo Pou</t>
        </is>
      </c>
      <c r="B8" s="20" t="inlineStr">
        <is>
          <t>Intención</t>
        </is>
      </c>
      <c r="C8" s="20" t="inlineStr">
        <is>
          <t>Servir con intención</t>
        </is>
      </c>
      <c r="D8" s="20" t="inlineStr"/>
      <c r="E8" s="20" t="inlineStr">
        <is>
          <t>El propósito</t>
        </is>
      </c>
      <c r="F8" s="20" t="inlineStr">
        <is>
          <t>Mariscos</t>
        </is>
      </c>
      <c r="G8" s="20" t="inlineStr">
        <is>
          <t>Ninguna</t>
        </is>
      </c>
      <c r="H8" s="20" t="inlineStr">
        <is>
          <t>Ninguna</t>
        </is>
      </c>
      <c r="I8" s="20" t="inlineStr">
        <is>
          <t>Betty Pou- 829-972-4886</t>
        </is>
      </c>
    </row>
    <row r="9">
      <c r="A9" s="20" t="inlineStr">
        <is>
          <t>Darianny Rodriguez Belliard</t>
        </is>
      </c>
      <c r="B9" s="20" t="inlineStr">
        <is>
          <t>inesperado</t>
        </is>
      </c>
      <c r="C9" s="20" t="inlineStr">
        <is>
          <t>Union</t>
        </is>
      </c>
      <c r="D9" s="20" t="inlineStr"/>
      <c r="E9" s="20" t="inlineStr"/>
      <c r="F9" s="20" t="inlineStr">
        <is>
          <t>ninguna</t>
        </is>
      </c>
      <c r="G9" s="20" t="inlineStr">
        <is>
          <t>ninguna</t>
        </is>
      </c>
      <c r="H9" s="20" t="inlineStr">
        <is>
          <t>ninguno</t>
        </is>
      </c>
      <c r="I9" s="20" t="inlineStr">
        <is>
          <t>dorys belliard (mamá) 8093999705</t>
        </is>
      </c>
    </row>
    <row r="10">
      <c r="A10" s="20" t="inlineStr">
        <is>
          <t>Fernando Cordero</t>
        </is>
      </c>
      <c r="B10" s="20" t="inlineStr">
        <is>
          <t>Agrado</t>
        </is>
      </c>
      <c r="C10" s="20" t="inlineStr">
        <is>
          <t>Sentir la presencia de Dios y que los participantes puedan encontrarse con eld</t>
        </is>
      </c>
      <c r="D10" s="20" t="inlineStr"/>
      <c r="E10" s="20" t="inlineStr">
        <is>
          <t xml:space="preserve">La paciencia </t>
        </is>
      </c>
      <c r="F10" s="20" t="inlineStr">
        <is>
          <t xml:space="preserve">Alérgico al polvo, polen y olores fuertes </t>
        </is>
      </c>
      <c r="G10" s="20" t="inlineStr">
        <is>
          <t xml:space="preserve">Asmático </t>
        </is>
      </c>
      <c r="H10" s="20" t="inlineStr">
        <is>
          <t>Frenaler forte (loratadina)</t>
        </is>
      </c>
      <c r="I10" s="20" t="inlineStr">
        <is>
          <t>María Astacio Frías (Madre) 809-402-7121</t>
        </is>
      </c>
    </row>
    <row r="11">
      <c r="A11" s="20" t="inlineStr">
        <is>
          <t>Franklin De Jesús Silverio Delgadillo</t>
        </is>
      </c>
      <c r="B11" s="20" t="inlineStr">
        <is>
          <t>Compromiso</t>
        </is>
      </c>
      <c r="C11" s="20" t="inlineStr">
        <is>
          <t>Que el ambiente no se torne tóxico</t>
        </is>
      </c>
      <c r="D11" s="20" t="inlineStr">
        <is>
          <t>Que el retiro se vea afectado o que los participantes se enteren de NO regularidades en caso de haber fricción o malentendidos en el equipo.</t>
        </is>
      </c>
      <c r="E11" s="20" t="inlineStr">
        <is>
          <t>Sí</t>
        </is>
      </c>
      <c r="F11" s="20" t="inlineStr">
        <is>
          <t>Jabón de cuaba</t>
        </is>
      </c>
      <c r="G11" s="20" t="inlineStr">
        <is>
          <t>Ninguna</t>
        </is>
      </c>
      <c r="H11" s="20" t="inlineStr">
        <is>
          <t>Ninguno</t>
        </is>
      </c>
      <c r="I11" s="20" t="inlineStr">
        <is>
          <t>Yuly De León (Hermano) - 849-637-0885
Franklin Silverio (Padre) - 829-716-1969</t>
        </is>
      </c>
    </row>
    <row r="12">
      <c r="A12" s="20" t="inlineStr">
        <is>
          <t>Ivanna Marien Mercedes Sosa</t>
        </is>
      </c>
      <c r="B12" s="20" t="inlineStr">
        <is>
          <t>Amor</t>
        </is>
      </c>
      <c r="C12" s="20" t="inlineStr">
        <is>
          <t xml:space="preserve">Servir y que realmente los participantes nos vean como ejemplo de fe católica y quieran seguir este camino </t>
        </is>
      </c>
      <c r="D12" s="20" t="inlineStr">
        <is>
          <t xml:space="preserve">Ninguno! Con Dios </t>
        </is>
      </c>
      <c r="E12" s="20" t="inlineStr">
        <is>
          <t xml:space="preserve">Si, mi paciencia, mi fe y esperar sus tiempos </t>
        </is>
      </c>
      <c r="F12" s="20" t="inlineStr">
        <is>
          <t xml:space="preserve">Mariscos </t>
        </is>
      </c>
      <c r="G12" s="20" t="inlineStr">
        <is>
          <t>Asthma</t>
        </is>
      </c>
      <c r="H12" s="20" t="inlineStr">
        <is>
          <t xml:space="preserve">Antialérgicos </t>
        </is>
      </c>
      <c r="I12" s="20" t="inlineStr">
        <is>
          <t>Wenddy Sosa-Madre-809-704-0420</t>
        </is>
      </c>
    </row>
    <row r="13">
      <c r="A13" s="20" t="inlineStr">
        <is>
          <t>Jhonnalia Franchesca Silvestre Guzmán</t>
        </is>
      </c>
      <c r="B13" s="20" t="inlineStr">
        <is>
          <t>Disposición</t>
        </is>
      </c>
      <c r="C13" s="20" t="inlineStr">
        <is>
          <t xml:space="preserve">Unión y que Dios trabaje fuertemente con nosotros para entregarlo todo </t>
        </is>
      </c>
      <c r="D13" s="20" t="inlineStr"/>
      <c r="E13" s="20" t="inlineStr">
        <is>
          <t xml:space="preserve">La confirmación de que el es quien trabaja los procesos </t>
        </is>
      </c>
      <c r="F13" s="20" t="inlineStr">
        <is>
          <t xml:space="preserve">Al medicamento (Metrocopramida) </t>
        </is>
      </c>
      <c r="G13" s="20" t="inlineStr">
        <is>
          <t xml:space="preserve">Operación de la columna reciente (Escolisis) </t>
        </is>
      </c>
      <c r="H13" s="20" t="inlineStr">
        <is>
          <t xml:space="preserve">Antiinflamatorio oh relajantes musculares y omeprazol </t>
        </is>
      </c>
      <c r="I13" s="20" t="inlineStr">
        <is>
          <t>Mami, Alicia Guzmán 809-901-4756</t>
        </is>
      </c>
    </row>
    <row r="14">
      <c r="A14" s="20" t="inlineStr">
        <is>
          <t>Jonathan Andres Medina Mota</t>
        </is>
      </c>
      <c r="B14" s="20" t="inlineStr">
        <is>
          <t>Compromiso</t>
        </is>
      </c>
      <c r="C14" s="20" t="inlineStr">
        <is>
          <t>Espero que como equipo podamos vivir el amor fraterno en el servicio para ser instrumentos de Dios en cada rol que tengamos en el retiro.</t>
        </is>
      </c>
      <c r="D14" s="20" t="inlineStr">
        <is>
          <t>Tenía pensado no asumir ninguna responsabilidad en la comunidad para dedicarme mas a mis estudios para aprobar el examen de la especialidad.</t>
        </is>
      </c>
      <c r="E14" s="20" t="inlineStr">
        <is>
          <t>Siento que Dios me está haciendo entender que sus tiempos son perfectos y que debo confiar plenamente en él a pesar de no saber o entender claramente su voluntad en mis hondos deseos y sueños.</t>
        </is>
      </c>
      <c r="F14" s="20" t="inlineStr">
        <is>
          <t>Mariscos</t>
        </is>
      </c>
      <c r="G14" s="20" t="inlineStr">
        <is>
          <t>Ninguna</t>
        </is>
      </c>
      <c r="H14" s="20" t="inlineStr">
        <is>
          <t>Ninguna</t>
        </is>
      </c>
      <c r="I14" s="20" t="inlineStr">
        <is>
          <t>Ninguna</t>
        </is>
      </c>
    </row>
    <row r="15">
      <c r="A15" s="20" t="inlineStr">
        <is>
          <t>Juan Pablo Argüello Alzate</t>
        </is>
      </c>
      <c r="B15" s="20" t="inlineStr">
        <is>
          <t>.</t>
        </is>
      </c>
      <c r="C15" s="20" t="inlineStr">
        <is>
          <t xml:space="preserve">Nuevas experiencias de fe </t>
        </is>
      </c>
      <c r="D15" s="20" t="inlineStr">
        <is>
          <t>.</t>
        </is>
      </c>
      <c r="E15" s="20" t="inlineStr">
        <is>
          <t xml:space="preserve">De momento ninguno </t>
        </is>
      </c>
      <c r="F15" s="20" t="inlineStr">
        <is>
          <t>Ninguna</t>
        </is>
      </c>
      <c r="G15" s="20" t="inlineStr">
        <is>
          <t>Ninguna</t>
        </is>
      </c>
      <c r="H15" s="20" t="inlineStr">
        <is>
          <t xml:space="preserve">Ninguna </t>
        </is>
      </c>
      <c r="I15" s="20" t="inlineStr">
        <is>
          <t>Gabriel Argüello, Padre 829-521-0027</t>
        </is>
      </c>
    </row>
    <row r="16">
      <c r="A16" s="20" t="inlineStr">
        <is>
          <t>Luisa Maria Fiorentino Brugal</t>
        </is>
      </c>
      <c r="B16" s="20" t="inlineStr">
        <is>
          <t>Apertura</t>
        </is>
      </c>
      <c r="C16" s="20" t="inlineStr">
        <is>
          <t>Un servicio desde la humildad y el amor</t>
        </is>
      </c>
      <c r="D16" s="20" t="inlineStr">
        <is>
          <t xml:space="preserve">Un equipo sin compromiso y una entrega a medias </t>
        </is>
      </c>
      <c r="E16" s="20" t="inlineStr">
        <is>
          <t xml:space="preserve">Si, permanencia en la fe; servicio desde el silencio </t>
        </is>
      </c>
      <c r="F16" s="20" t="inlineStr">
        <is>
          <t xml:space="preserve">Si, medicamento penicilina. En general a polvo y olores fuertes. </t>
        </is>
      </c>
      <c r="G16" s="20" t="inlineStr">
        <is>
          <t>Diabetes* y tiroides</t>
        </is>
      </c>
      <c r="H16" s="20" t="inlineStr">
        <is>
          <t xml:space="preserve">Jarinu (diabetes) y Synox (tiroides) </t>
        </is>
      </c>
      <c r="I16" s="20" t="inlineStr">
        <is>
          <t>Luisiana Fiorentino, hermana, 8099722327</t>
        </is>
      </c>
    </row>
    <row r="17">
      <c r="A17" s="20" t="inlineStr">
        <is>
          <t>Oliver Rafael De León Ramírez</t>
        </is>
      </c>
      <c r="B17" s="20" t="inlineStr">
        <is>
          <t>No me sueltes, Señor</t>
        </is>
      </c>
      <c r="C17" s="20" t="inlineStr">
        <is>
          <t xml:space="preserve">    Comunicación sincera y respetuosa.</t>
        </is>
      </c>
      <c r="D17" s="20" t="inlineStr">
        <is>
          <t xml:space="preserve">No estar a la altura </t>
        </is>
      </c>
      <c r="E17" s="20" t="inlineStr">
        <is>
          <t xml:space="preserve">    Severidad conmigo mismo. </t>
        </is>
      </c>
      <c r="F17" s="20" t="inlineStr">
        <is>
          <t xml:space="preserve">Ninguna </t>
        </is>
      </c>
      <c r="G17" s="20" t="inlineStr">
        <is>
          <t xml:space="preserve">Ninguna </t>
        </is>
      </c>
      <c r="H17" s="20" t="inlineStr">
        <is>
          <t xml:space="preserve">Ninguno </t>
        </is>
      </c>
      <c r="I17" s="20" t="inlineStr">
        <is>
          <t xml:space="preserve">Milagros ( madre ) 809-553-6136 </t>
        </is>
      </c>
    </row>
    <row r="18">
      <c r="A18" s="20" t="inlineStr">
        <is>
          <t>Victoria Lorenzo Rivera</t>
        </is>
      </c>
      <c r="B18" s="20" t="inlineStr">
        <is>
          <t>Receptiva</t>
        </is>
      </c>
      <c r="C18" s="20" t="inlineStr">
        <is>
          <t xml:space="preserve">Disfrutar la experiencia de servir </t>
        </is>
      </c>
      <c r="D18" s="20" t="inlineStr">
        <is>
          <t>Con quien me pondrán a trabajar 🦦</t>
        </is>
      </c>
      <c r="E18" s="20" t="inlineStr">
        <is>
          <t>No</t>
        </is>
      </c>
      <c r="F18" s="20" t="inlineStr">
        <is>
          <t xml:space="preserve">Colorantes conservantes polvo y olores fuertes y detergentes fuertes </t>
        </is>
      </c>
      <c r="G18" s="20" t="inlineStr">
        <is>
          <t>Atopica</t>
        </is>
      </c>
      <c r="H18" s="20" t="inlineStr">
        <is>
          <t xml:space="preserve">Antialérgico </t>
        </is>
      </c>
      <c r="I18" s="20" t="inlineStr">
        <is>
          <t>Toma sin S porque el escribirá Margare</t>
        </is>
      </c>
    </row>
    <row r="19">
      <c r="A19" s="20" t="inlineStr">
        <is>
          <t>Wilka María Reyes Mota</t>
        </is>
      </c>
      <c r="B19" s="20" t="inlineStr">
        <is>
          <t>Agradecimiento</t>
        </is>
      </c>
      <c r="C19" s="20" t="inlineStr">
        <is>
          <t xml:space="preserve">ETC. Encontrarme con Cristo, dejarme guiar y darme. </t>
        </is>
      </c>
      <c r="D19" s="20" t="inlineStr">
        <is>
          <t xml:space="preserve">Sentir que seré una carga para el equipo por las posibles veces que necesitaré una ride. </t>
        </is>
      </c>
      <c r="E19" s="20" t="inlineStr">
        <is>
          <t xml:space="preserve">Si, desligar mis emociones de mi fe. </t>
        </is>
      </c>
      <c r="F19" s="20" t="inlineStr">
        <is>
          <t xml:space="preserve">Canela y Piña </t>
        </is>
      </c>
      <c r="G19" s="20" t="inlineStr">
        <is>
          <t xml:space="preserve">Ninguna </t>
        </is>
      </c>
      <c r="H19" s="20" t="inlineStr">
        <is>
          <t xml:space="preserve">Ninguno </t>
        </is>
      </c>
      <c r="I19" s="20" t="inlineStr">
        <is>
          <t>Wirmel Reyes 829 639 3113</t>
        </is>
      </c>
    </row>
    <row r="20">
      <c r="A20" s="20" t="inlineStr">
        <is>
          <t>Yelaxni Mota</t>
        </is>
      </c>
      <c r="B20" s="20" t="inlineStr">
        <is>
          <t>Feliz</t>
        </is>
      </c>
      <c r="C20" s="20" t="inlineStr">
        <is>
          <t xml:space="preserve">Volver a sentir la esencia del etc </t>
        </is>
      </c>
      <c r="D20" s="20" t="inlineStr"/>
      <c r="E20" s="20" t="inlineStr">
        <is>
          <t>Si</t>
        </is>
      </c>
      <c r="F20" s="20" t="inlineStr">
        <is>
          <t xml:space="preserve">Ninguna </t>
        </is>
      </c>
      <c r="G20" s="20" t="inlineStr">
        <is>
          <t>Asma</t>
        </is>
      </c>
      <c r="H20" s="20" t="inlineStr">
        <is>
          <t xml:space="preserve">Ninguno </t>
        </is>
      </c>
      <c r="I20" s="20" t="inlineStr">
        <is>
          <t>Odalis Santana- 8097205647. Madre</t>
        </is>
      </c>
    </row>
    <row r="21">
      <c r="A21" s="20" t="inlineStr">
        <is>
          <t>Johnnito Richiez Brugal</t>
        </is>
      </c>
      <c r="B21" s="20" t="inlineStr">
        <is>
          <t>Compromiso</t>
        </is>
      </c>
      <c r="C21" s="20" t="inlineStr">
        <is>
          <t>Nuevas experiencias de Fe y Servicio a Dios</t>
        </is>
      </c>
      <c r="D21" s="20" t="inlineStr">
        <is>
          <t xml:space="preserve">Por ahora ninguno </t>
        </is>
      </c>
      <c r="E21" s="20" t="inlineStr">
        <is>
          <t xml:space="preserve">Fortaleza </t>
        </is>
      </c>
      <c r="F21" s="20" t="inlineStr">
        <is>
          <t xml:space="preserve">Ninguna </t>
        </is>
      </c>
      <c r="G21" s="20" t="inlineStr">
        <is>
          <t xml:space="preserve">Ninguna </t>
        </is>
      </c>
      <c r="H21" s="20" t="inlineStr">
        <is>
          <t>Ninguno</t>
        </is>
      </c>
      <c r="I21" s="20" t="inlineStr">
        <is>
          <t>María Teresa Brugal (Madre) 809-529-2626</t>
        </is>
      </c>
    </row>
    <row r="22">
      <c r="A22" s="20" t="inlineStr">
        <is>
          <t>Paloma Mendez</t>
        </is>
      </c>
      <c r="B22" s="20" t="inlineStr">
        <is>
          <t>Disposición</t>
        </is>
      </c>
      <c r="C22" s="20" t="inlineStr">
        <is>
          <t xml:space="preserve">Servicio </t>
        </is>
      </c>
      <c r="D22" s="20" t="inlineStr">
        <is>
          <t xml:space="preserve">Miedo a no poder coordinar todo lo necesario </t>
        </is>
      </c>
      <c r="E22" s="20" t="inlineStr">
        <is>
          <t xml:space="preserve">Aún no lo tengo claro </t>
        </is>
      </c>
      <c r="F22" s="20" t="inlineStr">
        <is>
          <t>Ninguna</t>
        </is>
      </c>
      <c r="G22" s="20" t="inlineStr">
        <is>
          <t>Ninguna</t>
        </is>
      </c>
      <c r="H22" s="20" t="inlineStr">
        <is>
          <t>Ninguno</t>
        </is>
      </c>
      <c r="I22" s="20" t="inlineStr">
        <is>
          <t>Magnolia Méndez. Hermana. 8093996932</t>
        </is>
      </c>
    </row>
    <row r="23">
      <c r="A23" s="20" t="inlineStr">
        <is>
          <t>Adrián Francisco Santana Puente</t>
        </is>
      </c>
      <c r="B23" s="20" t="inlineStr">
        <is>
          <t>Esperanza</t>
        </is>
      </c>
      <c r="C23" s="20" t="inlineStr">
        <is>
          <t xml:space="preserve">Vivir la experiencia del servicio de producción, para que los nuevos reciban un buen trato y un retiro muy enriquecedor </t>
        </is>
      </c>
      <c r="D23" s="20" t="inlineStr">
        <is>
          <t xml:space="preserve">No hablo mucho, es decir no me gusta hablar con tantas personas mirándome </t>
        </is>
      </c>
      <c r="E23" s="20" t="inlineStr">
        <is>
          <t>Mi vida espiritual, en estos últimos años me acercado a Dios como nunca creí hacerlo, y actualmente siento que me está probando que tanto es mi devoción para seguirlo o que tan grande es mi fe.</t>
        </is>
      </c>
      <c r="F23" s="20" t="inlineStr">
        <is>
          <t>Ninguna</t>
        </is>
      </c>
      <c r="G23" s="20" t="inlineStr">
        <is>
          <t>Ninguna</t>
        </is>
      </c>
      <c r="H23" s="20" t="inlineStr">
        <is>
          <t xml:space="preserve">Ninguno </t>
        </is>
      </c>
      <c r="I23" s="20" t="inlineStr">
        <is>
          <t xml:space="preserve">Mi hermana Aimé seria más fácil de conseguir </t>
        </is>
      </c>
    </row>
    <row r="24">
      <c r="A24" s="20" t="inlineStr">
        <is>
          <t>Ambar Liz Jáquez Lebrón</t>
        </is>
      </c>
      <c r="B24" s="20" t="inlineStr">
        <is>
          <t>intriga</t>
        </is>
      </c>
      <c r="C24" s="20" t="inlineStr">
        <is>
          <t>espero una buena convivencia y que podamos cumplir con las expectativas</t>
        </is>
      </c>
      <c r="D24" s="20" t="inlineStr">
        <is>
          <t xml:space="preserve">ninguno </t>
        </is>
      </c>
      <c r="E24" s="20" t="inlineStr">
        <is>
          <t xml:space="preserve">creo que en hacerme entender que si tengo la capacidad de muchas cosas </t>
        </is>
      </c>
      <c r="F24" s="20" t="inlineStr">
        <is>
          <t>ninguna</t>
        </is>
      </c>
      <c r="G24" s="20" t="inlineStr">
        <is>
          <t xml:space="preserve">ninguna </t>
        </is>
      </c>
      <c r="H24" s="20" t="inlineStr">
        <is>
          <t>ninguno</t>
        </is>
      </c>
      <c r="I24" s="20" t="inlineStr">
        <is>
          <t>Fryna Lebrón (madre) +1 (829) 974-5602
Santo Sánchez (padrastro) +1 (809) 790-2331</t>
        </is>
      </c>
    </row>
    <row r="25">
      <c r="A25" s="20" t="inlineStr">
        <is>
          <t>Brianelis Abreu Calderón</t>
        </is>
      </c>
      <c r="B25" s="20" t="inlineStr">
        <is>
          <t>Compromiso</t>
        </is>
      </c>
      <c r="C25" s="20" t="inlineStr">
        <is>
          <t xml:space="preserve">Espero que como equipo podamos fortalecer nuestra unión, aprender a trabajar mejor juntos, apoyarnos mutuamente y crecer tanto espiritual como personalmente. </t>
        </is>
      </c>
      <c r="D25" s="20" t="inlineStr">
        <is>
          <t xml:space="preserve">Un poco de miedo y ansiosa </t>
        </is>
      </c>
      <c r="E25" s="20" t="inlineStr">
        <is>
          <t xml:space="preserve">Tener más paciencia y confiar más en el </t>
        </is>
      </c>
      <c r="F25" s="20" t="inlineStr">
        <is>
          <t>Ninguna</t>
        </is>
      </c>
      <c r="G25" s="20" t="inlineStr">
        <is>
          <t xml:space="preserve">Ninguna </t>
        </is>
      </c>
      <c r="H25" s="20" t="inlineStr">
        <is>
          <t xml:space="preserve">Ninguna </t>
        </is>
      </c>
      <c r="I25" s="20" t="inlineStr">
        <is>
          <t>José Abreu (Mi papá) +1 (809) 427-0542
Yamelin Abreu (Mi hermana) +1 (829) 727-8892
Weiner Castillo (Mi cuñado) +1 (829) 707-0927</t>
        </is>
      </c>
    </row>
    <row r="26">
      <c r="A26" s="20" t="inlineStr">
        <is>
          <t>Candy Elizabeth Gatwood Ramos</t>
        </is>
      </c>
      <c r="B26" s="20" t="inlineStr">
        <is>
          <t>Si</t>
        </is>
      </c>
      <c r="C26" s="20" t="inlineStr">
        <is>
          <t xml:space="preserve">Reconectar con la comunidad y servir sin expectativas </t>
        </is>
      </c>
      <c r="D26" s="20" t="inlineStr">
        <is>
          <t>Quizás miedo a lo nuevo</t>
        </is>
      </c>
      <c r="E26" s="20" t="inlineStr">
        <is>
          <t>Sip una situación en específico, falta de sinergia familiar</t>
        </is>
      </c>
      <c r="F26" s="20" t="inlineStr">
        <is>
          <t>Alergia a la piña! Si es de verdad</t>
        </is>
      </c>
      <c r="G26" s="20" t="inlineStr">
        <is>
          <t xml:space="preserve">Gastritis severa </t>
        </is>
      </c>
      <c r="H26" s="20" t="inlineStr">
        <is>
          <t xml:space="preserve">Unos cuentos por el proceso de la gastritis </t>
        </is>
      </c>
      <c r="I26" s="20" t="inlineStr">
        <is>
          <t>Andrea Ramos - Tia- 849 353 4374</t>
        </is>
      </c>
    </row>
    <row r="27">
      <c r="A27" s="20" t="inlineStr">
        <is>
          <t>Chantal Melissa Carpio Jiménez</t>
        </is>
      </c>
      <c r="B27" s="20" t="inlineStr">
        <is>
          <t>Curiosidad</t>
        </is>
      </c>
      <c r="C27" s="20" t="inlineStr">
        <is>
          <t xml:space="preserve">Espero poder dejarme guiar y aprender de cada proceso, que Dios logre utilizarme como instrumento para que otros puedan vivir la experiencia que a tantos nos ha marcado. </t>
        </is>
      </c>
      <c r="D27" s="20" t="inlineStr">
        <is>
          <t xml:space="preserve">Tiempo </t>
        </is>
      </c>
      <c r="E27" s="20" t="inlineStr">
        <is>
          <t xml:space="preserve">ahora mismo no lo reconozco </t>
        </is>
      </c>
      <c r="F27" s="20" t="inlineStr">
        <is>
          <t xml:space="preserve">Ninguna </t>
        </is>
      </c>
      <c r="G27" s="20" t="inlineStr">
        <is>
          <t xml:space="preserve">Ninguna </t>
        </is>
      </c>
      <c r="H27" s="20" t="inlineStr">
        <is>
          <t xml:space="preserve">Ninguna </t>
        </is>
      </c>
      <c r="I27" s="20" t="inlineStr">
        <is>
          <t xml:space="preserve">Abraham Carpio de Jesús (Elías) (Padre), 849-751-2675. </t>
        </is>
      </c>
    </row>
    <row r="28">
      <c r="A28" s="20" t="inlineStr">
        <is>
          <t>Dayrelins Jazmin Santana Salas</t>
        </is>
      </c>
      <c r="B28" s="20" t="inlineStr">
        <is>
          <t>Responsabilidad</t>
        </is>
      </c>
      <c r="C28" s="20" t="inlineStr">
        <is>
          <t xml:space="preserve">Vivir, servir y disfrutar. </t>
        </is>
      </c>
      <c r="D28" s="20" t="inlineStr">
        <is>
          <t>Está el miedito de no ser suficiente, ya todos los años no son iguales.</t>
        </is>
      </c>
      <c r="E28" s="20" t="inlineStr">
        <is>
          <t xml:space="preserve">La seguridad </t>
        </is>
      </c>
      <c r="F28" s="20" t="inlineStr">
        <is>
          <t xml:space="preserve">Aines </t>
        </is>
      </c>
      <c r="G28" s="20" t="inlineStr">
        <is>
          <t xml:space="preserve">Ninguna </t>
        </is>
      </c>
      <c r="H28" s="20" t="inlineStr">
        <is>
          <t xml:space="preserve">Ninguna </t>
        </is>
      </c>
      <c r="I28" s="20" t="inlineStr">
        <is>
          <t>Isaura Madre 809 502 7209</t>
        </is>
      </c>
    </row>
    <row r="29">
      <c r="A29" s="20" t="inlineStr">
        <is>
          <t>Fabelly Maciel Fabian Bello</t>
        </is>
      </c>
      <c r="B29" s="20" t="inlineStr">
        <is>
          <t>Amor</t>
        </is>
      </c>
      <c r="C29" s="20" t="inlineStr">
        <is>
          <t xml:space="preserve">Tener una experiencia de servicio que me acerque mas a Dios </t>
        </is>
      </c>
      <c r="D29" s="20" t="inlineStr">
        <is>
          <t xml:space="preserve">Que tenga compañeros vago </t>
        </is>
      </c>
      <c r="E29" s="20" t="inlineStr">
        <is>
          <t xml:space="preserve">Servicio </t>
        </is>
      </c>
      <c r="F29" s="20" t="inlineStr">
        <is>
          <t xml:space="preserve">Ninguna </t>
        </is>
      </c>
      <c r="G29" s="20" t="inlineStr">
        <is>
          <t xml:space="preserve">Ninguna 
</t>
        </is>
      </c>
      <c r="H29" s="20" t="inlineStr">
        <is>
          <t xml:space="preserve">Ninguno </t>
        </is>
      </c>
      <c r="I29" s="20" t="inlineStr">
        <is>
          <t>Fabianlly fabian, hermana 8299410506</t>
        </is>
      </c>
    </row>
    <row r="30">
      <c r="A30" s="20" t="inlineStr">
        <is>
          <t>Guido Maldonado</t>
        </is>
      </c>
      <c r="B30" s="20" t="inlineStr">
        <is>
          <t>Disposicion</t>
        </is>
      </c>
      <c r="C30" s="20" t="inlineStr">
        <is>
          <t>Brindar, llevar y dar todo por el todo para aquellos que necesitan un encuentro con Cristo</t>
        </is>
      </c>
      <c r="D30" s="20" t="inlineStr">
        <is>
          <t>Ninguno</t>
        </is>
      </c>
      <c r="E30" s="20" t="inlineStr">
        <is>
          <t>Persistencia y paciencia</t>
        </is>
      </c>
      <c r="F30" s="20" t="inlineStr">
        <is>
          <t>No</t>
        </is>
      </c>
      <c r="G30" s="20" t="inlineStr">
        <is>
          <t>Ninguna</t>
        </is>
      </c>
      <c r="H30" s="20" t="inlineStr">
        <is>
          <t>Ninguno</t>
        </is>
      </c>
      <c r="I30" s="20" t="inlineStr">
        <is>
          <t>Guido Maldonado, Padre, 809-844-7093</t>
        </is>
      </c>
    </row>
    <row r="31">
      <c r="A31" s="20" t="inlineStr">
        <is>
          <t>Jordelis Mateo</t>
        </is>
      </c>
      <c r="B31" s="20" t="inlineStr">
        <is>
          <t>Aceptar</t>
        </is>
      </c>
      <c r="C31" s="20" t="inlineStr">
        <is>
          <t xml:space="preserve">Espero revivir esa chispa que sentí cuando participé de mi ETC 79, y ese encuentro tanto intimo, como colectivo que viví siendo parte del equipo de cocina del ETC 83. </t>
        </is>
      </c>
      <c r="D31" s="20" t="inlineStr">
        <is>
          <t xml:space="preserve">Miedo tal vez a no saber confrontar alguna situación con algún participante o miembro del equipo. </t>
        </is>
      </c>
      <c r="E31" s="20" t="inlineStr">
        <is>
          <t xml:space="preserve">Si, aceptar sus planes y dejar que Dios sea Dios en mi vida. </t>
        </is>
      </c>
      <c r="F31" s="20" t="inlineStr">
        <is>
          <t>Ninguna</t>
        </is>
      </c>
      <c r="G31" s="20" t="inlineStr">
        <is>
          <t xml:space="preserve">Actualmente en POSTOPERATORIO. </t>
        </is>
      </c>
      <c r="H31" s="20" t="inlineStr">
        <is>
          <t>N/A</t>
        </is>
      </c>
      <c r="I31" s="20" t="inlineStr">
        <is>
          <t>Kedward Acevedo (ESposo) 829-610-1254
Yovany Cepeda (Tía-Mamá) 829-714-8863</t>
        </is>
      </c>
    </row>
    <row r="32">
      <c r="A32" s="20" t="inlineStr">
        <is>
          <t>Kelvin Alexis Ventura Santana</t>
        </is>
      </c>
      <c r="B32" s="20" t="inlineStr">
        <is>
          <t>Confianza</t>
        </is>
      </c>
      <c r="C32" s="20" t="inlineStr">
        <is>
          <t>Buena relación y convivencia con el equipo de servidores, directores y asesores. También permitir que Dios obre en mí para que los participantes se lleven una de las mejores experiencias de sus vidas.</t>
        </is>
      </c>
      <c r="D32" s="20" t="inlineStr">
        <is>
          <t>Vergüenza y fatiga emocional</t>
        </is>
      </c>
      <c r="E32" s="20" t="inlineStr">
        <is>
          <t>La constancia con las cosas de la Iglesia.</t>
        </is>
      </c>
      <c r="F32" s="20" t="inlineStr">
        <is>
          <t>Ninguna</t>
        </is>
      </c>
      <c r="G32" s="20" t="inlineStr">
        <is>
          <t xml:space="preserve">Ninguna </t>
        </is>
      </c>
      <c r="H32" s="20" t="inlineStr">
        <is>
          <t>Ninguno</t>
        </is>
      </c>
      <c r="I32" s="20" t="inlineStr">
        <is>
          <t>Keyla Santana / Mi madre / 809 467 8706 / 809 246 4126</t>
        </is>
      </c>
    </row>
    <row r="33">
      <c r="A33" s="20" t="inlineStr">
        <is>
          <t>Maria del Carmen Mejías Mateo</t>
        </is>
      </c>
      <c r="B33" s="20" t="inlineStr">
        <is>
          <t>Disponibilidad</t>
        </is>
      </c>
      <c r="C33" s="20" t="inlineStr">
        <is>
          <t>Vivir una experiencia  de confianza y crecimiento espiritual, con buena comunicación y confianza</t>
        </is>
      </c>
      <c r="D33" s="20" t="inlineStr">
        <is>
          <t xml:space="preserve">Miedo escénico </t>
        </is>
      </c>
      <c r="E33" s="20" t="inlineStr">
        <is>
          <t xml:space="preserve">Aprender a perdonar </t>
        </is>
      </c>
      <c r="F33" s="20" t="inlineStr"/>
      <c r="G33" s="20" t="inlineStr"/>
      <c r="H33" s="20" t="inlineStr">
        <is>
          <t xml:space="preserve">Pastillas de la presión </t>
        </is>
      </c>
      <c r="I33" s="20" t="inlineStr">
        <is>
          <t>809-407-6273 Tia</t>
        </is>
      </c>
    </row>
    <row r="34">
      <c r="A34" s="20" t="inlineStr">
        <is>
          <t>Risaira Santana Rosario</t>
        </is>
      </c>
      <c r="B34" s="20" t="inlineStr">
        <is>
          <t>Aceptación</t>
        </is>
      </c>
      <c r="C34" s="20" t="inlineStr">
        <is>
          <t>Una experiencia que alimente más mi fe y la de otros</t>
        </is>
      </c>
      <c r="D34" s="20" t="inlineStr">
        <is>
          <t xml:space="preserve">No dar lo mejor de mí, no poder tener la capacidad de dejar de lado las cosas que nos hacen humanos y nos impiden un encuentro pleno con cristo y no cumplir con las expectativas que me autoexijo a la hora de dar un sí </t>
        </is>
      </c>
      <c r="E34" s="20" t="inlineStr"/>
      <c r="F34" s="20" t="inlineStr">
        <is>
          <t xml:space="preserve">Ninguna </t>
        </is>
      </c>
      <c r="G34" s="20" t="inlineStr">
        <is>
          <t xml:space="preserve">Ninguna </t>
        </is>
      </c>
      <c r="H34" s="20" t="inlineStr">
        <is>
          <t xml:space="preserve">Ninguno </t>
        </is>
      </c>
      <c r="I34" s="20" t="inlineStr">
        <is>
          <t>Santa Rosario(madre). +1 809 474 2829</t>
        </is>
      </c>
    </row>
    <row r="35">
      <c r="A35" s="20" t="inlineStr">
        <is>
          <t>Risairi Santana Rosario</t>
        </is>
      </c>
      <c r="B35" s="20" t="inlineStr">
        <is>
          <t>Desprendimiento</t>
        </is>
      </c>
      <c r="C35" s="20" t="inlineStr">
        <is>
          <t>Volver a vivir esa experiencia tan única y hermosa, dar de esta gracia que he recibido y servir.</t>
        </is>
      </c>
      <c r="D35" s="20" t="inlineStr">
        <is>
          <t xml:space="preserve">Que soy muy tímida </t>
        </is>
      </c>
      <c r="E35" s="20" t="inlineStr"/>
      <c r="F35" s="20" t="inlineStr">
        <is>
          <t>Ninguna</t>
        </is>
      </c>
      <c r="G35" s="20" t="inlineStr">
        <is>
          <t>Ninguna</t>
        </is>
      </c>
      <c r="H35" s="20" t="inlineStr">
        <is>
          <t>Ninguno</t>
        </is>
      </c>
      <c r="I35" s="20" t="inlineStr">
        <is>
          <t>Santa Rosario Reyes, mi madre, 809 475 2829</t>
        </is>
      </c>
    </row>
    <row r="36">
      <c r="A36" s="20" t="inlineStr">
        <is>
          <t>Roberto Figueroa</t>
        </is>
      </c>
      <c r="B36" s="20" t="inlineStr">
        <is>
          <t>Disposición</t>
        </is>
      </c>
      <c r="C36" s="20" t="inlineStr">
        <is>
          <t xml:space="preserve">Renovar mi etc y por seguir formándome y compartir mi decesos de estar a los pies del Señor y poder mantenerme en su camino </t>
        </is>
      </c>
      <c r="D36" s="20" t="inlineStr">
        <is>
          <t xml:space="preserve">Unión familiar </t>
        </is>
      </c>
      <c r="E36" s="20" t="inlineStr">
        <is>
          <t xml:space="preserve">Reflejar el rostro de Jesús  desde el ejemplo </t>
        </is>
      </c>
      <c r="F36" s="20" t="inlineStr">
        <is>
          <t xml:space="preserve">Ninguna </t>
        </is>
      </c>
      <c r="G36" s="20" t="inlineStr">
        <is>
          <t>Ninguna</t>
        </is>
      </c>
      <c r="H36" s="20" t="inlineStr">
        <is>
          <t>Nimguno</t>
        </is>
      </c>
      <c r="I36" s="20" t="inlineStr">
        <is>
          <t>Josseline Aimee Cruz 809 714 1120</t>
        </is>
      </c>
    </row>
    <row r="37">
      <c r="A37" s="20" t="inlineStr">
        <is>
          <t>Tommy Nova Nolasco</t>
        </is>
      </c>
      <c r="B37" s="20" t="inlineStr">
        <is>
          <t>Entusiasmo</t>
        </is>
      </c>
      <c r="C37" s="20" t="inlineStr">
        <is>
          <t xml:space="preserve">Vivir la experiencia detrás de cámaras </t>
        </is>
      </c>
      <c r="D37" s="20" t="inlineStr">
        <is>
          <t>Ninguno</t>
        </is>
      </c>
      <c r="E37" s="20" t="inlineStr">
        <is>
          <t>Mi consistencia en la fe</t>
        </is>
      </c>
      <c r="F37" s="20" t="inlineStr">
        <is>
          <t>Ninguna</t>
        </is>
      </c>
      <c r="G37" s="20" t="inlineStr">
        <is>
          <t>Ninguna</t>
        </is>
      </c>
      <c r="H37" s="20" t="inlineStr">
        <is>
          <t>Ninguna</t>
        </is>
      </c>
      <c r="I37" s="20" t="inlineStr">
        <is>
          <t>Jaina Ramirez - Hermana - 829 964 0229</t>
        </is>
      </c>
    </row>
    <row r="38">
      <c r="A38" s="20" t="inlineStr">
        <is>
          <t>Wirna Miguelina Stapleton Pilier</t>
        </is>
      </c>
      <c r="B38" s="20" t="inlineStr">
        <is>
          <t>Coherencia</t>
        </is>
      </c>
      <c r="C38" s="20" t="inlineStr">
        <is>
          <t xml:space="preserve">Un etc de servidores </t>
        </is>
      </c>
      <c r="D38" s="20" t="inlineStr"/>
      <c r="E38" s="20" t="inlineStr">
        <is>
          <t xml:space="preserve">La vida en comunidad  </t>
        </is>
      </c>
      <c r="F38" s="20" t="inlineStr">
        <is>
          <t xml:space="preserve">No </t>
        </is>
      </c>
      <c r="G38" s="20" t="inlineStr">
        <is>
          <t xml:space="preserve">Ninguna </t>
        </is>
      </c>
      <c r="H38" s="20" t="inlineStr">
        <is>
          <t xml:space="preserve">Ninguno </t>
        </is>
      </c>
      <c r="I38" s="20" t="inlineStr">
        <is>
          <t>Juan M Stapleton papa 8097107944</t>
        </is>
      </c>
    </row>
    <row r="39">
      <c r="A39" s="20" t="inlineStr">
        <is>
          <t>José Ángel Tusen Russo</t>
        </is>
      </c>
      <c r="B39" s="20" t="inlineStr">
        <is>
          <t>Si el amor se acaba, se acaba el servicio.</t>
        </is>
      </c>
      <c r="C39" s="20" t="inlineStr">
        <is>
          <t>La misma armonia y espontenedad de lo que somos.</t>
        </is>
      </c>
      <c r="D39" s="20" t="inlineStr">
        <is>
          <t>Ningunos</t>
        </is>
      </c>
      <c r="E39" s="20" t="inlineStr">
        <is>
          <t>La perseverancia.</t>
        </is>
      </c>
      <c r="F39" s="20" t="inlineStr">
        <is>
          <t xml:space="preserve">Alimentaria:
Huevo
Piña
Ambientales:
Baygon (Liquidos de fumigacion).
</t>
        </is>
      </c>
      <c r="G39" s="20" t="inlineStr">
        <is>
          <t>Ninguna</t>
        </is>
      </c>
      <c r="H39" s="20" t="inlineStr">
        <is>
          <t>Normalmente cargo con mis medicamentos</t>
        </is>
      </c>
      <c r="I39" s="20" t="inlineStr">
        <is>
          <t>Dorian,  829- 986-0985</t>
        </is>
      </c>
    </row>
    <row r="40">
      <c r="A40" s="20" t="inlineStr">
        <is>
          <t>Dorian Elina Rodriguez Belliard</t>
        </is>
      </c>
      <c r="B40" s="20" t="inlineStr">
        <is>
          <t>Servicio</t>
        </is>
      </c>
      <c r="C40" s="20" t="inlineStr">
        <is>
          <t>Espero vivir y recordar el amor de cada uno de mis amigos de comunidad y el gran sacrificio detrás de cada pequeño detalle del retiro.</t>
        </is>
      </c>
      <c r="D40" s="20" t="inlineStr">
        <is>
          <t>Ninguno</t>
        </is>
      </c>
      <c r="E40" s="20" t="inlineStr">
        <is>
          <t>Ser más misericordiosa, ver a los demás con los ojos de Dios</t>
        </is>
      </c>
      <c r="F40" s="20" t="inlineStr">
        <is>
          <t>Polvo, gatos, etc.. (pero no se preocupen tengo siempre tengo antialérgico)</t>
        </is>
      </c>
      <c r="G40" s="20" t="inlineStr">
        <is>
          <t>Migraña</t>
        </is>
      </c>
      <c r="H40" s="20" t="inlineStr">
        <is>
          <t>Antialérgicos, antimigrañosos</t>
        </is>
      </c>
      <c r="I40" s="20" t="inlineStr">
        <is>
          <t xml:space="preserve">8493521430 Jose Tusen </t>
        </is>
      </c>
    </row>
    <row r="41">
      <c r="A41" s="20" t="inlineStr">
        <is>
          <t>Ismarie Sthepanie Constanzo Ramos</t>
        </is>
      </c>
      <c r="B41" s="20" t="inlineStr">
        <is>
          <t>Amor.</t>
        </is>
      </c>
      <c r="C41" s="20" t="inlineStr">
        <is>
          <t xml:space="preserve">Dejarme usar genuinamente por Dios para poder servir enteramente, revivir mi retiro y dar lo que deba de mí para que así como yo viví el mío, otros puedan hacerlo a través de mí y del equipo. 
Integrarme también con el equipo/hermanos de comunidad. </t>
        </is>
      </c>
      <c r="D41" s="20" t="inlineStr">
        <is>
          <t xml:space="preserve">Ansiedad al futuro, a no ser suficiente o no escuchar la voz de Dios que me llama y por ende no cumplir con lo que Él ha soñado para mi, tanto espiritualmente como en mi área profesional. </t>
        </is>
      </c>
      <c r="E41" s="20" t="inlineStr">
        <is>
          <t xml:space="preserve">Si, la confianza y la falta de voluntad/pereza. </t>
        </is>
      </c>
      <c r="F41" s="20" t="inlineStr">
        <is>
          <t xml:space="preserve">Neo-Melubrina (metamizol sódico) </t>
        </is>
      </c>
      <c r="G41" s="20" t="inlineStr">
        <is>
          <t xml:space="preserve">Ninguna. </t>
        </is>
      </c>
      <c r="H41" s="20" t="inlineStr">
        <is>
          <t xml:space="preserve">Analgésicos y triptanes. </t>
        </is>
      </c>
      <c r="I41" s="20" t="inlineStr">
        <is>
          <t xml:space="preserve">Digna Ramos (madre) 829-705-2966
Enrique Constanzo (Padre) 809-815-6852 </t>
        </is>
      </c>
    </row>
    <row r="42">
      <c r="A42" s="20" t="inlineStr">
        <is>
          <t>Leober Carrion Soriano</t>
        </is>
      </c>
      <c r="B42" s="20" t="inlineStr">
        <is>
          <t>Oportunidad</t>
        </is>
      </c>
      <c r="C42" s="20" t="inlineStr">
        <is>
          <t xml:space="preserve">Seguir viendo a Dios en cada uno del equipo y participantes </t>
        </is>
      </c>
      <c r="D42" s="20" t="inlineStr">
        <is>
          <t>Un poco a liderar o contacto directo con los participantes (por ejemplo: Guia)</t>
        </is>
      </c>
      <c r="E42" s="20" t="inlineStr">
        <is>
          <t xml:space="preserve">Si, volver a conectar conmigo como algunas vez lo fue. </t>
        </is>
      </c>
      <c r="F42" s="20" t="inlineStr">
        <is>
          <t>Ninguna</t>
        </is>
      </c>
      <c r="G42" s="20" t="inlineStr">
        <is>
          <t>Ninguna</t>
        </is>
      </c>
      <c r="H42" s="20" t="inlineStr">
        <is>
          <t>Ninguno</t>
        </is>
      </c>
      <c r="I42" s="20" t="inlineStr">
        <is>
          <t>Aneurys Soriano- Madre- 8294301304</t>
        </is>
      </c>
    </row>
    <row r="43">
      <c r="A43" s="20" t="inlineStr">
        <is>
          <t>Mary Carmen Ramírez Vásquez</t>
        </is>
      </c>
      <c r="B43" s="20" t="inlineStr">
        <is>
          <t>Seguridad</t>
        </is>
      </c>
      <c r="C43" s="20" t="inlineStr">
        <is>
          <t xml:space="preserve">Poder dar un poco de lo que tengo a los demás </t>
        </is>
      </c>
      <c r="D43" s="20" t="inlineStr">
        <is>
          <t xml:space="preserve">Miedo escénico y a salir de mi zona de comfort </t>
        </is>
      </c>
      <c r="E43" s="20" t="inlineStr">
        <is>
          <t xml:space="preserve">Creo que no </t>
        </is>
      </c>
      <c r="F43" s="20" t="inlineStr">
        <is>
          <t xml:space="preserve">Ninguna </t>
        </is>
      </c>
      <c r="G43" s="20" t="inlineStr">
        <is>
          <t xml:space="preserve">Postquirurgica de la una corrección de escoliosis </t>
        </is>
      </c>
      <c r="H43" s="20" t="inlineStr">
        <is>
          <t>Ninguna</t>
        </is>
      </c>
      <c r="I43" s="20" t="inlineStr">
        <is>
          <t>Carmen Vasquez (madre) 829-313-3130, Haniel González (novio) 809-929-2042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1" t="inlineStr">
        <is>
          <t>Cómo usar esta hoja</t>
        </is>
      </c>
    </row>
    <row r="2">
      <c r="A2" s="22" t="inlineStr"/>
    </row>
    <row r="3">
      <c r="A3" s="22" t="inlineStr">
        <is>
          <t>1. La pestaña "Equipo" es la fuente de verdad. Editá ahí: mové gente entre áreas, cambiá coordinadores, etc.</t>
        </is>
      </c>
    </row>
    <row r="4">
      <c r="A4" s="22" t="inlineStr">
        <is>
          <t>2. Las columnas Área, Sexo, Coordinador, Operativo y Comunidad tienen menú desplegable (clic en la celda).</t>
        </is>
      </c>
    </row>
    <row r="5">
      <c r="A5" s="22" t="inlineStr">
        <is>
          <t>3. Valores de Área: directores, asesores, guias, cocina, musica, asesores_cocina, asesores_espirituales, asesores_diocesanos.</t>
        </is>
      </c>
    </row>
    <row r="6">
      <c r="A6" s="22" t="inlineStr">
        <is>
          <t>4. "Operativo = Sí" = parte del equipo de formación semanal. "No" = solo está en el retiro (asesores ampliados).</t>
        </is>
      </c>
    </row>
    <row r="7">
      <c r="A7" s="22" t="inlineStr">
        <is>
          <t>5. "Sin formulario = Sí" = aún no llenó el formulario de preformación (Daylin, Olanlly, Roselyn, Pamela, asesores ampliados).</t>
        </is>
      </c>
    </row>
    <row r="8">
      <c r="A8" s="22" t="inlineStr">
        <is>
          <t>6. La pestaña "Fichas" es solo lectura: viene del Google Form. No la edites a mano.</t>
        </is>
      </c>
    </row>
    <row r="9">
      <c r="A9" s="22" t="inlineStr">
        <is>
          <t>7. La pestaña "Equipos auxiliares" es para Donaciones, Guagua y Actividad Profondo: escribí los miembros cuando los definas.</t>
        </is>
      </c>
    </row>
    <row r="10">
      <c r="A10" s="22" t="inlineStr"/>
    </row>
    <row r="11">
      <c r="A11" s="22" t="inlineStr">
        <is>
          <t>Para regenerar el tablero HTML desde este archivo, se corre el script de build con este xlsx como entrada.</t>
        </is>
      </c>
    </row>
    <row r="12">
      <c r="A12" s="22" t="inlineStr">
        <is>
          <t>Versión de datos: v8-2026-06-02 · 47 operativos + 9 ampliados = 56 en el retiro.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2026-06-02T21:38:04Z</dcterms:created>
  <dcterms:modified xmlns:dcterms="http://purl.org/dc/terms/" xmlns:xsi="http://www.w3.org/2001/XMLSchema-instance" xsi:type="dcterms:W3CDTF">2026-06-02T21:38:04Z</dcterms:modified>
</cp:coreProperties>
</file>