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4A372A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11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Fabelle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Mardonado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Risaira Santana Rosario</t>
        </is>
      </c>
      <c r="B36" s="4" t="inlineStr">
        <is>
          <t>F</t>
        </is>
      </c>
      <c r="C36" s="4" t="n">
        <v>21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Betania</t>
        </is>
      </c>
      <c r="I36" s="3" t="inlineStr">
        <is>
          <t>SPM</t>
        </is>
      </c>
      <c r="J36" s="4" t="n">
        <v>83</v>
      </c>
      <c r="K36" s="4" t="n">
        <v>2024</v>
      </c>
      <c r="L36" s="4" t="n">
        <v>1</v>
      </c>
      <c r="M36" s="4" t="inlineStr">
        <is>
          <t>29-jun</t>
        </is>
      </c>
      <c r="N36" s="4" t="inlineStr">
        <is>
          <t>+18292032829</t>
        </is>
      </c>
      <c r="O36" s="4" t="inlineStr">
        <is>
          <t>M</t>
        </is>
      </c>
      <c r="P36" s="4" t="inlineStr">
        <is>
          <t>No</t>
        </is>
      </c>
    </row>
    <row r="37">
      <c r="A37" s="3" t="inlineStr">
        <is>
          <t>Risairi Santana Rosario</t>
        </is>
      </c>
      <c r="B37" s="4" t="inlineStr">
        <is>
          <t>F</t>
        </is>
      </c>
      <c r="C37" s="4" t="n">
        <v>19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Belén</t>
        </is>
      </c>
      <c r="I37" s="3" t="inlineStr">
        <is>
          <t>SPM</t>
        </is>
      </c>
      <c r="J37" s="4" t="n">
        <v>85</v>
      </c>
      <c r="K37" s="4" t="n">
        <v>2025</v>
      </c>
      <c r="L37" s="4" t="n">
        <v>0</v>
      </c>
      <c r="M37" s="4" t="inlineStr">
        <is>
          <t>28-mar</t>
        </is>
      </c>
      <c r="N37" s="4" t="inlineStr">
        <is>
          <t>+18293762582</t>
        </is>
      </c>
      <c r="O37" s="4" t="inlineStr">
        <is>
          <t>S</t>
        </is>
      </c>
      <c r="P37" s="4" t="inlineStr">
        <is>
          <t>No</t>
        </is>
      </c>
    </row>
    <row r="38">
      <c r="A38" s="3" t="inlineStr">
        <is>
          <t>Roberto Figueroa</t>
        </is>
      </c>
      <c r="B38" s="4" t="inlineStr">
        <is>
          <t>M</t>
        </is>
      </c>
      <c r="C38" s="4" t="n">
        <v>45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Betania</t>
        </is>
      </c>
      <c r="I38" s="3" t="inlineStr">
        <is>
          <t>SPM</t>
        </is>
      </c>
      <c r="J38" s="4" t="n">
        <v>55</v>
      </c>
      <c r="K38" s="4" t="inlineStr"/>
      <c r="L38" s="4" t="n">
        <v>3</v>
      </c>
      <c r="M38" s="4" t="inlineStr">
        <is>
          <t>12-may</t>
        </is>
      </c>
      <c r="N38" s="4" t="inlineStr">
        <is>
          <t>+18097171329</t>
        </is>
      </c>
      <c r="O38" s="4" t="inlineStr">
        <is>
          <t>L</t>
        </is>
      </c>
      <c r="P38" s="4" t="inlineStr">
        <is>
          <t>No</t>
        </is>
      </c>
    </row>
    <row r="39">
      <c r="A39" s="3" t="inlineStr">
        <is>
          <t>Roselyn</t>
        </is>
      </c>
      <c r="B39" s="4" t="inlineStr">
        <is>
          <t>F</t>
        </is>
      </c>
      <c r="C39" s="4" t="inlineStr"/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Por confirmar</t>
        </is>
      </c>
      <c r="I39" s="3" t="inlineStr"/>
      <c r="J39" s="4" t="inlineStr"/>
      <c r="K39" s="4" t="inlineStr"/>
      <c r="L39" s="4" t="inlineStr"/>
      <c r="M39" s="4" t="inlineStr"/>
      <c r="N39" s="4" t="inlineStr"/>
      <c r="O39" s="4" t="inlineStr"/>
      <c r="P39" s="4" t="inlineStr">
        <is>
          <t>Sí</t>
        </is>
      </c>
    </row>
    <row r="40">
      <c r="A40" s="3" t="inlineStr">
        <is>
          <t>Tommy Nova Nolasco</t>
        </is>
      </c>
      <c r="B40" s="4" t="inlineStr">
        <is>
          <t>M</t>
        </is>
      </c>
      <c r="C40" s="4" t="n">
        <v>25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Belén</t>
        </is>
      </c>
      <c r="I40" s="3" t="inlineStr">
        <is>
          <t>Punta Cana</t>
        </is>
      </c>
      <c r="J40" s="4" t="n">
        <v>85</v>
      </c>
      <c r="K40" s="4" t="n">
        <v>2025</v>
      </c>
      <c r="L40" s="4" t="n">
        <v>0</v>
      </c>
      <c r="M40" s="4" t="inlineStr">
        <is>
          <t>7-sep</t>
        </is>
      </c>
      <c r="N40" s="4" t="inlineStr">
        <is>
          <t>+18492666296</t>
        </is>
      </c>
      <c r="O40" s="4" t="inlineStr">
        <is>
          <t>XL</t>
        </is>
      </c>
      <c r="P40" s="4" t="inlineStr">
        <is>
          <t>No</t>
        </is>
      </c>
    </row>
    <row r="41">
      <c r="A41" s="3" t="inlineStr">
        <is>
          <t>Wirna Miguelina Stapleton Pilier</t>
        </is>
      </c>
      <c r="B41" s="4" t="inlineStr">
        <is>
          <t>F</t>
        </is>
      </c>
      <c r="C41" s="4" t="n">
        <v>32</v>
      </c>
      <c r="D41" s="8" t="inlineStr">
        <is>
          <t>cocina</t>
        </is>
      </c>
      <c r="E41" s="3" t="inlineStr">
        <is>
          <t>Cocina</t>
        </is>
      </c>
      <c r="F41" s="4" t="inlineStr">
        <is>
          <t>No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SPM</t>
        </is>
      </c>
      <c r="J41" s="4" t="n">
        <v>66</v>
      </c>
      <c r="K41" s="4" t="inlineStr"/>
      <c r="L41" s="4" t="n">
        <v>1</v>
      </c>
      <c r="M41" s="4" t="inlineStr">
        <is>
          <t>29-sep</t>
        </is>
      </c>
      <c r="N41" s="4" t="inlineStr">
        <is>
          <t>+82980199270</t>
        </is>
      </c>
      <c r="O41" s="4" t="inlineStr">
        <is>
          <t>M</t>
        </is>
      </c>
      <c r="P41" s="4" t="inlineStr">
        <is>
          <t>No</t>
        </is>
      </c>
    </row>
    <row r="42">
      <c r="A42" s="3" t="inlineStr">
        <is>
          <t>José Ángel Tusen Russo</t>
        </is>
      </c>
      <c r="B42" s="4" t="inlineStr">
        <is>
          <t>M</t>
        </is>
      </c>
      <c r="C42" s="4" t="n">
        <v>26</v>
      </c>
      <c r="D42" s="9" t="inlineStr">
        <is>
          <t>musica</t>
        </is>
      </c>
      <c r="E42" s="3" t="inlineStr">
        <is>
          <t>Coord. Música</t>
        </is>
      </c>
      <c r="F42" s="4" t="inlineStr">
        <is>
          <t>Sí</t>
        </is>
      </c>
      <c r="G42" s="4" t="inlineStr">
        <is>
          <t>Sí</t>
        </is>
      </c>
      <c r="H42" s="4" t="inlineStr">
        <is>
          <t>Betania</t>
        </is>
      </c>
      <c r="I42" s="3" t="inlineStr">
        <is>
          <t>Punta Cana</t>
        </is>
      </c>
      <c r="J42" s="4" t="n">
        <v>70</v>
      </c>
      <c r="K42" s="4" t="n">
        <v>2017</v>
      </c>
      <c r="L42" s="4" t="n">
        <v>8</v>
      </c>
      <c r="M42" s="4" t="inlineStr">
        <is>
          <t>30-oct</t>
        </is>
      </c>
      <c r="N42" s="4" t="inlineStr">
        <is>
          <t>+8493521430</t>
        </is>
      </c>
      <c r="O42" s="4" t="inlineStr">
        <is>
          <t>L</t>
        </is>
      </c>
      <c r="P42" s="4" t="inlineStr">
        <is>
          <t>No</t>
        </is>
      </c>
    </row>
    <row r="43">
      <c r="A43" s="3" t="inlineStr">
        <is>
          <t>Daylin</t>
        </is>
      </c>
      <c r="B43" s="4" t="inlineStr">
        <is>
          <t>F</t>
        </is>
      </c>
      <c r="C43" s="4" t="inlineStr"/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Por confirmar</t>
        </is>
      </c>
      <c r="I43" s="3" t="inlineStr"/>
      <c r="J43" s="4" t="inlineStr"/>
      <c r="K43" s="4" t="inlineStr"/>
      <c r="L43" s="4" t="inlineStr"/>
      <c r="M43" s="4" t="inlineStr"/>
      <c r="N43" s="4" t="inlineStr"/>
      <c r="O43" s="4" t="inlineStr"/>
      <c r="P43" s="4" t="inlineStr">
        <is>
          <t>Sí</t>
        </is>
      </c>
    </row>
    <row r="44">
      <c r="A44" s="3" t="inlineStr">
        <is>
          <t>Dorian Elina Rodriguez Belliard</t>
        </is>
      </c>
      <c r="B44" s="4" t="inlineStr">
        <is>
          <t>F</t>
        </is>
      </c>
      <c r="C44" s="4" t="n">
        <v>21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Punta Cana</t>
        </is>
      </c>
      <c r="J44" s="4" t="n">
        <v>62</v>
      </c>
      <c r="K44" s="4" t="n">
        <v>2015</v>
      </c>
      <c r="L44" s="4" t="n">
        <v>9</v>
      </c>
      <c r="M44" s="4" t="inlineStr">
        <is>
          <t>21-mar</t>
        </is>
      </c>
      <c r="N44" s="4" t="inlineStr">
        <is>
          <t>+82998609950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Ismarie Sthepanie Constanzo Ramos</t>
        </is>
      </c>
      <c r="B45" s="4" t="inlineStr">
        <is>
          <t>F</t>
        </is>
      </c>
      <c r="C45" s="4" t="n">
        <v>20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El Seibo / SPM</t>
        </is>
      </c>
      <c r="J45" s="4" t="n">
        <v>83</v>
      </c>
      <c r="K45" s="4" t="n">
        <v>2024</v>
      </c>
      <c r="L45" s="4" t="n">
        <v>1</v>
      </c>
      <c r="M45" s="4" t="inlineStr">
        <is>
          <t>14-jun</t>
        </is>
      </c>
      <c r="N45" s="4" t="inlineStr">
        <is>
          <t>+18493865474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Leober Carrion Soriank</t>
        </is>
      </c>
      <c r="B46" s="4" t="inlineStr">
        <is>
          <t>M</t>
        </is>
      </c>
      <c r="C46" s="4" t="n">
        <v>21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79</v>
      </c>
      <c r="K46" s="4" t="n">
        <v>2023</v>
      </c>
      <c r="L46" s="4" t="n">
        <v>1</v>
      </c>
      <c r="M46" s="4" t="inlineStr">
        <is>
          <t>4-oct</t>
        </is>
      </c>
      <c r="N46" s="4" t="inlineStr">
        <is>
          <t>+18294401305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Mary Carmen Ramírez Vásquez</t>
        </is>
      </c>
      <c r="B47" s="4" t="inlineStr">
        <is>
          <t>F</t>
        </is>
      </c>
      <c r="C47" s="4" t="n">
        <v>27</v>
      </c>
      <c r="D47" s="9" t="inlineStr">
        <is>
          <t>musica</t>
        </is>
      </c>
      <c r="E47" s="3" t="inlineStr">
        <is>
          <t>Música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Betania</t>
        </is>
      </c>
      <c r="I47" s="3" t="inlineStr">
        <is>
          <t>SPM</t>
        </is>
      </c>
      <c r="J47" s="4" t="n">
        <v>73</v>
      </c>
      <c r="K47" s="4" t="n">
        <v>2018</v>
      </c>
      <c r="L47" s="4" t="n">
        <v>2</v>
      </c>
      <c r="M47" s="4" t="inlineStr">
        <is>
          <t>29-ago</t>
        </is>
      </c>
      <c r="N47" s="4" t="inlineStr">
        <is>
          <t>+18296937582</t>
        </is>
      </c>
      <c r="O47" s="4" t="inlineStr">
        <is>
          <t>M</t>
        </is>
      </c>
      <c r="P47" s="4" t="inlineStr">
        <is>
          <t>No</t>
        </is>
      </c>
    </row>
    <row r="48">
      <c r="A48" s="3" t="inlineStr">
        <is>
          <t>Frank Morales</t>
        </is>
      </c>
      <c r="B48" s="4" t="inlineStr">
        <is>
          <t>M</t>
        </is>
      </c>
      <c r="C48" s="4" t="inlineStr"/>
      <c r="D48" s="6" t="inlineStr">
        <is>
          <t>asesores</t>
        </is>
      </c>
      <c r="E48" s="3" t="inlineStr">
        <is>
          <t>Asesor + Banderín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10" t="inlineStr">
        <is>
          <t>Johanny García</t>
        </is>
      </c>
      <c r="B49" s="11" t="inlineStr">
        <is>
          <t>F</t>
        </is>
      </c>
      <c r="C49" s="11" t="inlineStr"/>
      <c r="D49" s="12" t="inlineStr">
        <is>
          <t>asesores_cocina</t>
        </is>
      </c>
      <c r="E49" s="10" t="inlineStr">
        <is>
          <t>Asesora Cocina</t>
        </is>
      </c>
      <c r="F49" s="11" t="inlineStr">
        <is>
          <t>No</t>
        </is>
      </c>
      <c r="G49" s="11" t="inlineStr">
        <is>
          <t>No</t>
        </is>
      </c>
      <c r="H49" s="11" t="inlineStr">
        <is>
          <t>Por confirmar</t>
        </is>
      </c>
      <c r="I49" s="10" t="inlineStr"/>
      <c r="J49" s="11" t="inlineStr"/>
      <c r="K49" s="11" t="inlineStr"/>
      <c r="L49" s="11" t="inlineStr"/>
      <c r="M49" s="11" t="inlineStr"/>
      <c r="N49" s="11" t="inlineStr"/>
      <c r="O49" s="11" t="inlineStr"/>
      <c r="P49" s="11" t="inlineStr">
        <is>
          <t>Sí</t>
        </is>
      </c>
    </row>
    <row r="50">
      <c r="A50" s="10" t="inlineStr">
        <is>
          <t>Mary "Peta" Morales</t>
        </is>
      </c>
      <c r="B50" s="11" t="inlineStr">
        <is>
          <t>F</t>
        </is>
      </c>
      <c r="C50" s="11" t="inlineStr"/>
      <c r="D50" s="12" t="inlineStr">
        <is>
          <t>asesores_cocina</t>
        </is>
      </c>
      <c r="E50" s="10" t="inlineStr">
        <is>
          <t>Asesora Cocina</t>
        </is>
      </c>
      <c r="F50" s="11" t="inlineStr">
        <is>
          <t>No</t>
        </is>
      </c>
      <c r="G50" s="11" t="inlineStr">
        <is>
          <t>No</t>
        </is>
      </c>
      <c r="H50" s="11" t="inlineStr">
        <is>
          <t>Por confirmar</t>
        </is>
      </c>
      <c r="I50" s="10" t="inlineStr"/>
      <c r="J50" s="11" t="inlineStr"/>
      <c r="K50" s="11" t="inlineStr"/>
      <c r="L50" s="11" t="inlineStr"/>
      <c r="M50" s="11" t="inlineStr"/>
      <c r="N50" s="11" t="inlineStr"/>
      <c r="O50" s="11" t="inlineStr"/>
      <c r="P50" s="11" t="inlineStr">
        <is>
          <t>Sí</t>
        </is>
      </c>
    </row>
    <row r="51">
      <c r="A51" s="10" t="inlineStr">
        <is>
          <t>Padre Paul Ramírez</t>
        </is>
      </c>
      <c r="B51" s="11" t="inlineStr">
        <is>
          <t>M</t>
        </is>
      </c>
      <c r="C51" s="11" t="inlineStr"/>
      <c r="D51" s="13" t="inlineStr">
        <is>
          <t>asesores_espirituales</t>
        </is>
      </c>
      <c r="E51" s="10" t="inlineStr">
        <is>
          <t>Asesor Espiritual</t>
        </is>
      </c>
      <c r="F51" s="11" t="inlineStr">
        <is>
          <t>No</t>
        </is>
      </c>
      <c r="G51" s="11" t="inlineStr">
        <is>
          <t>No</t>
        </is>
      </c>
      <c r="H51" s="11" t="inlineStr">
        <is>
          <t>Por confirmar</t>
        </is>
      </c>
      <c r="I51" s="10" t="inlineStr"/>
      <c r="J51" s="11" t="inlineStr"/>
      <c r="K51" s="11" t="inlineStr"/>
      <c r="L51" s="11" t="inlineStr"/>
      <c r="M51" s="11" t="inlineStr"/>
      <c r="N51" s="11" t="inlineStr"/>
      <c r="O51" s="11" t="inlineStr"/>
      <c r="P51" s="11" t="inlineStr">
        <is>
          <t>Sí</t>
        </is>
      </c>
    </row>
    <row r="52">
      <c r="A52" s="10" t="inlineStr">
        <is>
          <t>Sor Angelina Lebrón</t>
        </is>
      </c>
      <c r="B52" s="11" t="inlineStr">
        <is>
          <t>F</t>
        </is>
      </c>
      <c r="C52" s="11" t="inlineStr"/>
      <c r="D52" s="13" t="inlineStr">
        <is>
          <t>asesores_espirituales</t>
        </is>
      </c>
      <c r="E52" s="10" t="inlineStr">
        <is>
          <t>Asesora Espiritual</t>
        </is>
      </c>
      <c r="F52" s="11" t="inlineStr">
        <is>
          <t>No</t>
        </is>
      </c>
      <c r="G52" s="11" t="inlineStr">
        <is>
          <t>No</t>
        </is>
      </c>
      <c r="H52" s="11" t="inlineStr">
        <is>
          <t>Por confirmar</t>
        </is>
      </c>
      <c r="I52" s="10" t="inlineStr"/>
      <c r="J52" s="11" t="inlineStr"/>
      <c r="K52" s="11" t="inlineStr"/>
      <c r="L52" s="11" t="inlineStr"/>
      <c r="M52" s="11" t="inlineStr"/>
      <c r="N52" s="11" t="inlineStr"/>
      <c r="O52" s="11" t="inlineStr"/>
      <c r="P52" s="11" t="inlineStr">
        <is>
          <t>Sí</t>
        </is>
      </c>
    </row>
    <row r="53">
      <c r="A53" s="10" t="inlineStr">
        <is>
          <t>Asesor SPM (por definir)</t>
        </is>
      </c>
      <c r="B53" s="11" t="inlineStr">
        <is>
          <t>?</t>
        </is>
      </c>
      <c r="C53" s="11" t="inlineStr"/>
      <c r="D53" s="14" t="inlineStr">
        <is>
          <t>asesores_diocesanos</t>
        </is>
      </c>
      <c r="E53" s="10" t="inlineStr">
        <is>
          <t>Asesor Comunidad SPM</t>
        </is>
      </c>
      <c r="F53" s="11" t="inlineStr">
        <is>
          <t>No</t>
        </is>
      </c>
      <c r="G53" s="11" t="inlineStr">
        <is>
          <t>No</t>
        </is>
      </c>
      <c r="H53" s="11" t="inlineStr">
        <is>
          <t>Por confirmar</t>
        </is>
      </c>
      <c r="I53" s="10" t="inlineStr"/>
      <c r="J53" s="11" t="inlineStr"/>
      <c r="K53" s="11" t="inlineStr"/>
      <c r="L53" s="11" t="inlineStr"/>
      <c r="M53" s="11" t="inlineStr"/>
      <c r="N53" s="11" t="inlineStr"/>
      <c r="O53" s="11" t="inlineStr"/>
      <c r="P53" s="11" t="inlineStr">
        <is>
          <t>Sí</t>
        </is>
      </c>
    </row>
    <row r="54">
      <c r="A54" s="10" t="inlineStr">
        <is>
          <t>Leticia González</t>
        </is>
      </c>
      <c r="B54" s="11" t="inlineStr">
        <is>
          <t>F</t>
        </is>
      </c>
      <c r="C54" s="11" t="inlineStr"/>
      <c r="D54" s="14" t="inlineStr">
        <is>
          <t>asesores_diocesanos</t>
        </is>
      </c>
      <c r="E54" s="10" t="inlineStr">
        <is>
          <t>Asesora Comunidad La Vega</t>
        </is>
      </c>
      <c r="F54" s="11" t="inlineStr">
        <is>
          <t>No</t>
        </is>
      </c>
      <c r="G54" s="11" t="inlineStr">
        <is>
          <t>No</t>
        </is>
      </c>
      <c r="H54" s="11" t="inlineStr">
        <is>
          <t>Por confirmar</t>
        </is>
      </c>
      <c r="I54" s="10" t="inlineStr"/>
      <c r="J54" s="11" t="inlineStr"/>
      <c r="K54" s="11" t="inlineStr"/>
      <c r="L54" s="11" t="inlineStr"/>
      <c r="M54" s="11" t="inlineStr"/>
      <c r="N54" s="11" t="inlineStr"/>
      <c r="O54" s="11" t="inlineStr"/>
      <c r="P54" s="11" t="inlineStr">
        <is>
          <t>Sí</t>
        </is>
      </c>
    </row>
    <row r="55">
      <c r="A55" s="10" t="inlineStr">
        <is>
          <t>Marleny</t>
        </is>
      </c>
      <c r="B55" s="11" t="inlineStr">
        <is>
          <t>F</t>
        </is>
      </c>
      <c r="C55" s="11" t="inlineStr"/>
      <c r="D55" s="14" t="inlineStr">
        <is>
          <t>asesores_diocesanos</t>
        </is>
      </c>
      <c r="E55" s="10" t="inlineStr">
        <is>
          <t>Asesora Comunidad SD</t>
        </is>
      </c>
      <c r="F55" s="11" t="inlineStr">
        <is>
          <t>No</t>
        </is>
      </c>
      <c r="G55" s="11" t="inlineStr">
        <is>
          <t>No</t>
        </is>
      </c>
      <c r="H55" s="11" t="inlineStr">
        <is>
          <t>Por confirmar</t>
        </is>
      </c>
      <c r="I55" s="10" t="inlineStr"/>
      <c r="J55" s="11" t="inlineStr"/>
      <c r="K55" s="11" t="inlineStr"/>
      <c r="L55" s="11" t="inlineStr"/>
      <c r="M55" s="11" t="inlineStr"/>
      <c r="N55" s="11" t="inlineStr"/>
      <c r="O55" s="11" t="inlineStr"/>
      <c r="P55" s="11" t="inlineStr">
        <is>
          <t>Sí</t>
        </is>
      </c>
    </row>
    <row r="56">
      <c r="A56" s="10" t="inlineStr">
        <is>
          <t>Rep. Punta Cana (pendiente)</t>
        </is>
      </c>
      <c r="B56" s="11" t="inlineStr">
        <is>
          <t>?</t>
        </is>
      </c>
      <c r="C56" s="11" t="inlineStr"/>
      <c r="D56" s="14" t="inlineStr">
        <is>
          <t>asesores_diocesanos</t>
        </is>
      </c>
      <c r="E56" s="10" t="inlineStr">
        <is>
          <t>Asesor Comunidad PC</t>
        </is>
      </c>
      <c r="F56" s="11" t="inlineStr">
        <is>
          <t>No</t>
        </is>
      </c>
      <c r="G56" s="11" t="inlineStr">
        <is>
          <t>No</t>
        </is>
      </c>
      <c r="H56" s="11" t="inlineStr">
        <is>
          <t>Por confirmar</t>
        </is>
      </c>
      <c r="I56" s="10" t="inlineStr"/>
      <c r="J56" s="11" t="inlineStr"/>
      <c r="K56" s="11" t="inlineStr"/>
      <c r="L56" s="11" t="inlineStr"/>
      <c r="M56" s="11" t="inlineStr"/>
      <c r="N56" s="11" t="inlineStr"/>
      <c r="O56" s="11" t="inlineStr"/>
      <c r="P56" s="11" t="inlineStr">
        <is>
          <t>Sí</t>
        </is>
      </c>
    </row>
    <row r="57">
      <c r="A57" s="10" t="inlineStr">
        <is>
          <t>Sandrita</t>
        </is>
      </c>
      <c r="B57" s="11" t="inlineStr">
        <is>
          <t>F</t>
        </is>
      </c>
      <c r="C57" s="11" t="inlineStr"/>
      <c r="D57" s="14" t="inlineStr">
        <is>
          <t>asesores_diocesanos</t>
        </is>
      </c>
      <c r="E57" s="10" t="inlineStr">
        <is>
          <t>Asesora Comunidad SD</t>
        </is>
      </c>
      <c r="F57" s="11" t="inlineStr">
        <is>
          <t>No</t>
        </is>
      </c>
      <c r="G57" s="11" t="inlineStr">
        <is>
          <t>No</t>
        </is>
      </c>
      <c r="H57" s="11" t="inlineStr">
        <is>
          <t>Por confirmar</t>
        </is>
      </c>
      <c r="I57" s="10" t="inlineStr"/>
      <c r="J57" s="11" t="inlineStr"/>
      <c r="K57" s="11" t="inlineStr"/>
      <c r="L57" s="11" t="inlineStr"/>
      <c r="M57" s="11" t="inlineStr"/>
      <c r="N57" s="11" t="inlineStr"/>
      <c r="O57" s="11" t="inlineStr"/>
      <c r="P57" s="11" t="inlineStr">
        <is>
          <t>Sí</t>
        </is>
      </c>
    </row>
  </sheetData>
  <autoFilter ref="A2:P57"/>
  <mergeCells count="1">
    <mergeCell ref="A1:P1"/>
  </mergeCells>
  <dataValidations count="6">
    <dataValidation sqref="B3:B57" showDropDown="0" showInputMessage="0" showErrorMessage="0" allowBlank="1" type="list">
      <formula1>"F,M,?"</formula1>
    </dataValidation>
    <dataValidation sqref="D3:D57" showDropDown="0" showInputMessage="0" showErrorMessage="0" allowBlank="0" type="list">
      <formula1>"directores,asesores,guias,cocina,musica,asesores_cocina,asesores_espirituales,asesores_diocesanos"</formula1>
    </dataValidation>
    <dataValidation sqref="F3:F57" showDropDown="0" showInputMessage="0" showErrorMessage="0" allowBlank="0" type="list">
      <formula1>"Sí,No"</formula1>
    </dataValidation>
    <dataValidation sqref="G3:G57" showDropDown="0" showInputMessage="0" showErrorMessage="0" allowBlank="0" type="list">
      <formula1>"Sí,No"</formula1>
    </dataValidation>
    <dataValidation sqref="H3:H57" showDropDown="0" showInputMessage="0" showErrorMessage="0" allowBlank="1" type="list">
      <formula1>"Belén,Betania,Por confirmar"</formula1>
    </dataValidation>
    <dataValidation sqref="P3:P57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Donaciones</t>
        </is>
      </c>
      <c r="B3" s="17" t="inlineStr">
        <is>
          <t>Levantamiento de fondos y aportes en especie. Puede incluir gente fuera del equipo operativo.</t>
        </is>
      </c>
      <c r="C3" s="17" t="inlineStr">
        <is>
          <t>Coords cocina + Roberto</t>
        </is>
      </c>
      <c r="D3" s="17" t="inlineStr"/>
    </row>
    <row r="4" ht="42" customHeight="1">
      <c r="A4" s="17" t="inlineStr">
        <is>
          <t>Guagua</t>
        </is>
      </c>
      <c r="B4" s="17" t="inlineStr">
        <is>
          <t>Coordinación de transporte para todos los traslados (formaciones, retiro, avanzada).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Diseño y ejecución de la actividad principal del Profondo (31-jul al 2-ago). Puede integrar gente fuera del equipo.</t>
        </is>
      </c>
      <c r="C5" s="17" t="inlineStr">
        <is>
          <t>Directores</t>
        </is>
      </c>
      <c r="D5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Fabelle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Mardonado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Mardonado,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Soriank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v5-2026-06-02 · 46 operativos + 9 ampliados = 55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2026-06-02T14:54:34Z</dcterms:created>
  <dcterms:modified xmlns:dcterms="http://purl.org/dc/terms/" xmlns:xsi="http://www.w3.org/2001/XMLSchema-instance" xsi:type="dcterms:W3CDTF">2026-06-02T14:54:34Z</dcterms:modified>
</cp:coreProperties>
</file>