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uscador-llantas.com\xlsx\"/>
    </mc:Choice>
  </mc:AlternateContent>
  <xr:revisionPtr revIDLastSave="0" documentId="13_ncr:1_{5946A9E2-E52D-4305-B997-7F942A7112ED}" xr6:coauthVersionLast="45" xr6:coauthVersionMax="45" xr10:uidLastSave="{00000000-0000-0000-0000-000000000000}"/>
  <bookViews>
    <workbookView xWindow="-120" yWindow="-120" windowWidth="25440" windowHeight="15390" xr2:uid="{84D3D048-D589-4A4B-8B28-219B0DC07983}"/>
  </bookViews>
  <sheets>
    <sheet name="model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2" i="1" l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7" i="1"/>
  <c r="B378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4" i="1"/>
  <c r="B12" i="1"/>
  <c r="B11" i="1"/>
  <c r="B10" i="1"/>
  <c r="B9" i="1"/>
  <c r="B8" i="1"/>
  <c r="B7" i="1"/>
  <c r="B6" i="1"/>
  <c r="B5" i="1"/>
  <c r="B3" i="1"/>
  <c r="B311" i="1"/>
  <c r="B483" i="1"/>
  <c r="B2" i="1"/>
</calcChain>
</file>

<file path=xl/sharedStrings.xml><?xml version="1.0" encoding="utf-8"?>
<sst xmlns="http://schemas.openxmlformats.org/spreadsheetml/2006/main" count="1237" uniqueCount="658">
  <si>
    <t>ACURA</t>
  </si>
  <si>
    <t>MDX</t>
  </si>
  <si>
    <t>RL</t>
  </si>
  <si>
    <t>TL</t>
  </si>
  <si>
    <t>ALFA ROMEO</t>
  </si>
  <si>
    <t>147</t>
  </si>
  <si>
    <t>AUDI</t>
  </si>
  <si>
    <t>A3</t>
  </si>
  <si>
    <t>A4</t>
  </si>
  <si>
    <t>A6</t>
  </si>
  <si>
    <t>A8</t>
  </si>
  <si>
    <t>S4</t>
  </si>
  <si>
    <t>TT</t>
  </si>
  <si>
    <t>BMW</t>
  </si>
  <si>
    <t>SERIES 1</t>
  </si>
  <si>
    <t>SERIES 3</t>
  </si>
  <si>
    <t>SERIES 5</t>
  </si>
  <si>
    <t>SERIES 6</t>
  </si>
  <si>
    <t>SERIES 7</t>
  </si>
  <si>
    <t>X3</t>
  </si>
  <si>
    <t>X5</t>
  </si>
  <si>
    <t>Z4</t>
  </si>
  <si>
    <t>CADILLAC</t>
  </si>
  <si>
    <t>CTS</t>
  </si>
  <si>
    <t>ESCALADE</t>
  </si>
  <si>
    <t>ESCALADE ESV</t>
  </si>
  <si>
    <t>ESCALADE EXT</t>
  </si>
  <si>
    <t>SRX</t>
  </si>
  <si>
    <t>STS</t>
  </si>
  <si>
    <t>XLR</t>
  </si>
  <si>
    <t>CHEVROLET</t>
  </si>
  <si>
    <t>ASTRA</t>
  </si>
  <si>
    <t>AVALANCHE</t>
  </si>
  <si>
    <t>CHEVY</t>
  </si>
  <si>
    <t>COLORADO</t>
  </si>
  <si>
    <t>CORSA</t>
  </si>
  <si>
    <t>CORVETTE</t>
  </si>
  <si>
    <t>EQUINOX</t>
  </si>
  <si>
    <t>EXPRESS</t>
  </si>
  <si>
    <t>KODIAK</t>
  </si>
  <si>
    <t>LUV</t>
  </si>
  <si>
    <t>MALIBU</t>
  </si>
  <si>
    <t>MERIVA</t>
  </si>
  <si>
    <t>SILVERADO</t>
  </si>
  <si>
    <t>SONORA</t>
  </si>
  <si>
    <t>SUBURBAN</t>
  </si>
  <si>
    <t>TORNADO</t>
  </si>
  <si>
    <t>TRACKER</t>
  </si>
  <si>
    <t>TRAILBLAZER</t>
  </si>
  <si>
    <t>UPLANDER</t>
  </si>
  <si>
    <t>VECTRA</t>
  </si>
  <si>
    <t>ZAFIRA</t>
  </si>
  <si>
    <t>CHRYSLER</t>
  </si>
  <si>
    <t>300</t>
  </si>
  <si>
    <t>CIRRUS</t>
  </si>
  <si>
    <t>CROSSFIRE</t>
  </si>
  <si>
    <t>PACIFICA</t>
  </si>
  <si>
    <t>PT CRUISER</t>
  </si>
  <si>
    <t>TOWN &amp; COUNTRY</t>
  </si>
  <si>
    <t>VOYAGER</t>
  </si>
  <si>
    <t>DODGE</t>
  </si>
  <si>
    <t>ATOS</t>
  </si>
  <si>
    <t>DAKOTA</t>
  </si>
  <si>
    <t>DURANGO</t>
  </si>
  <si>
    <t>NEON</t>
  </si>
  <si>
    <t>RAM</t>
  </si>
  <si>
    <t>STRATUS</t>
  </si>
  <si>
    <t>VERNA</t>
  </si>
  <si>
    <t>VIPER</t>
  </si>
  <si>
    <t>FIAT</t>
  </si>
  <si>
    <t>PALIO</t>
  </si>
  <si>
    <t>FORD</t>
  </si>
  <si>
    <t>COURIER</t>
  </si>
  <si>
    <t>ECONOLINE VAN</t>
  </si>
  <si>
    <t>ECONOLINE WAGON</t>
  </si>
  <si>
    <t>ECOSPORT</t>
  </si>
  <si>
    <t>ESCAPE</t>
  </si>
  <si>
    <t>EXCURSION</t>
  </si>
  <si>
    <t>EXPEDITION</t>
  </si>
  <si>
    <t>EXPLORER</t>
  </si>
  <si>
    <t>F-150</t>
  </si>
  <si>
    <t>F-250</t>
  </si>
  <si>
    <t>F-350</t>
  </si>
  <si>
    <t>F-450</t>
  </si>
  <si>
    <t>F-550</t>
  </si>
  <si>
    <t>FIESTA</t>
  </si>
  <si>
    <t>FIVE HUNDRED</t>
  </si>
  <si>
    <t>FOCUS</t>
  </si>
  <si>
    <t>FREESTAR</t>
  </si>
  <si>
    <t>IKON</t>
  </si>
  <si>
    <t>KA</t>
  </si>
  <si>
    <t>MONDEO</t>
  </si>
  <si>
    <t>MUSTANG</t>
  </si>
  <si>
    <t>RANGER</t>
  </si>
  <si>
    <t>HONDA</t>
  </si>
  <si>
    <t>ACCORD</t>
  </si>
  <si>
    <t>CIVIC</t>
  </si>
  <si>
    <t>CR-V</t>
  </si>
  <si>
    <t>ODYSSEY</t>
  </si>
  <si>
    <t>PILOT</t>
  </si>
  <si>
    <t>HUMMER</t>
  </si>
  <si>
    <t>H2</t>
  </si>
  <si>
    <t>INFINITI</t>
  </si>
  <si>
    <t>Q45</t>
  </si>
  <si>
    <t>JAGUAR</t>
  </si>
  <si>
    <t>S-TYPE</t>
  </si>
  <si>
    <t>XJ SERIES</t>
  </si>
  <si>
    <t>XK SERIES</t>
  </si>
  <si>
    <t>X-TYPE</t>
  </si>
  <si>
    <t>JEEP</t>
  </si>
  <si>
    <t>GRAND CHEROKEE</t>
  </si>
  <si>
    <t>LIBERTY</t>
  </si>
  <si>
    <t>WRANGLER</t>
  </si>
  <si>
    <t>LAND ROVER</t>
  </si>
  <si>
    <t>FREELANDER</t>
  </si>
  <si>
    <t>LR3</t>
  </si>
  <si>
    <t>RANGE ROVER</t>
  </si>
  <si>
    <t>LINCOLN</t>
  </si>
  <si>
    <t>AVIATOR</t>
  </si>
  <si>
    <t>LS</t>
  </si>
  <si>
    <t>NAVIGATOR</t>
  </si>
  <si>
    <t>TOWN CAR</t>
  </si>
  <si>
    <t>LOTUS</t>
  </si>
  <si>
    <t>ELISE</t>
  </si>
  <si>
    <t>EXIGE</t>
  </si>
  <si>
    <t>MAYBACH</t>
  </si>
  <si>
    <t>MERCEDES</t>
  </si>
  <si>
    <t>A-CLASS</t>
  </si>
  <si>
    <t>C-CLASS</t>
  </si>
  <si>
    <t>CL-CLASS</t>
  </si>
  <si>
    <t>CLK-CLASS</t>
  </si>
  <si>
    <t>CLS-CLASS</t>
  </si>
  <si>
    <t>E-CLASS</t>
  </si>
  <si>
    <t>G-CLASS</t>
  </si>
  <si>
    <t>M-CLASS</t>
  </si>
  <si>
    <t>S-CLASS</t>
  </si>
  <si>
    <t>SL-CLASS</t>
  </si>
  <si>
    <t>SLK-CLASS</t>
  </si>
  <si>
    <t>SPRINTER</t>
  </si>
  <si>
    <t>MERCURY</t>
  </si>
  <si>
    <t>MARINER</t>
  </si>
  <si>
    <t>MONTEGO</t>
  </si>
  <si>
    <t>MG</t>
  </si>
  <si>
    <t>TF</t>
  </si>
  <si>
    <t>ZR</t>
  </si>
  <si>
    <t>ZT</t>
  </si>
  <si>
    <t>MINI</t>
  </si>
  <si>
    <t>MITSUBISHI</t>
  </si>
  <si>
    <t>ECLIPSE</t>
  </si>
  <si>
    <t>ENDEAVOR</t>
  </si>
  <si>
    <t>GALANT</t>
  </si>
  <si>
    <t>LANCER</t>
  </si>
  <si>
    <t>MONTERO</t>
  </si>
  <si>
    <t>MONTERO SPORT</t>
  </si>
  <si>
    <t>OUTLANDER</t>
  </si>
  <si>
    <t>NISSAN</t>
  </si>
  <si>
    <t>350Z</t>
  </si>
  <si>
    <t>ALMERA</t>
  </si>
  <si>
    <t>ALTIMA</t>
  </si>
  <si>
    <t>ARMADA</t>
  </si>
  <si>
    <t>MAXIMA</t>
  </si>
  <si>
    <t>MICRA</t>
  </si>
  <si>
    <t>MURANO</t>
  </si>
  <si>
    <t>PATHFINDER</t>
  </si>
  <si>
    <t>PICK UP</t>
  </si>
  <si>
    <t>PLATINA</t>
  </si>
  <si>
    <t>QUEST</t>
  </si>
  <si>
    <t>SENTRA</t>
  </si>
  <si>
    <t>TITAN</t>
  </si>
  <si>
    <t>TSURU</t>
  </si>
  <si>
    <t>XTERRA</t>
  </si>
  <si>
    <t>X-TRAIL</t>
  </si>
  <si>
    <t>PEUGEOT</t>
  </si>
  <si>
    <t>206</t>
  </si>
  <si>
    <t>206 SW</t>
  </si>
  <si>
    <t>307</t>
  </si>
  <si>
    <t>307 SW</t>
  </si>
  <si>
    <t>406</t>
  </si>
  <si>
    <t>607</t>
  </si>
  <si>
    <t>PARTNER</t>
  </si>
  <si>
    <t>PONTIAC</t>
  </si>
  <si>
    <t>AZTEK</t>
  </si>
  <si>
    <t>G4</t>
  </si>
  <si>
    <t>G6</t>
  </si>
  <si>
    <t>MATIZ</t>
  </si>
  <si>
    <t>MONTANA SV6</t>
  </si>
  <si>
    <t>SUNFIRE</t>
  </si>
  <si>
    <t>PORSCHE</t>
  </si>
  <si>
    <t>911</t>
  </si>
  <si>
    <t>BOXSTER</t>
  </si>
  <si>
    <t>CARRERA GT</t>
  </si>
  <si>
    <t>CAYENNE</t>
  </si>
  <si>
    <t>RENAULT</t>
  </si>
  <si>
    <t>CLIO</t>
  </si>
  <si>
    <t>KANGOO EXPRESS</t>
  </si>
  <si>
    <t>LAGUNA</t>
  </si>
  <si>
    <t>MEGANE</t>
  </si>
  <si>
    <t>SCENIC</t>
  </si>
  <si>
    <t>ROVER</t>
  </si>
  <si>
    <t>75</t>
  </si>
  <si>
    <t>SAAB</t>
  </si>
  <si>
    <t>9-3</t>
  </si>
  <si>
    <t>9-5</t>
  </si>
  <si>
    <t>SEAT</t>
  </si>
  <si>
    <t>ALHAMBRA</t>
  </si>
  <si>
    <t>ALTEA</t>
  </si>
  <si>
    <t>CORDOBA</t>
  </si>
  <si>
    <t>IBIZA</t>
  </si>
  <si>
    <t>LEON</t>
  </si>
  <si>
    <t>TOLEDO</t>
  </si>
  <si>
    <t>SMART</t>
  </si>
  <si>
    <t>FORFOUR</t>
  </si>
  <si>
    <t>FORTWO</t>
  </si>
  <si>
    <t>TOYOTA</t>
  </si>
  <si>
    <t>4RUNNER</t>
  </si>
  <si>
    <t>CAMRY</t>
  </si>
  <si>
    <t>COROLLA</t>
  </si>
  <si>
    <t>HILUX</t>
  </si>
  <si>
    <t>LANDCRUISER</t>
  </si>
  <si>
    <t>MATRIX</t>
  </si>
  <si>
    <t>MR2 SPYDER</t>
  </si>
  <si>
    <t>RAV4</t>
  </si>
  <si>
    <t>SIENNA</t>
  </si>
  <si>
    <t>SOLARA</t>
  </si>
  <si>
    <t>YARIS</t>
  </si>
  <si>
    <t>VOLKSWAGEN</t>
  </si>
  <si>
    <t>DERBY</t>
  </si>
  <si>
    <t>GOLF</t>
  </si>
  <si>
    <t>JETTA</t>
  </si>
  <si>
    <t>LUPO</t>
  </si>
  <si>
    <t>NEW BEETLE</t>
  </si>
  <si>
    <t>PASSAT</t>
  </si>
  <si>
    <t>POINTER</t>
  </si>
  <si>
    <t>POLO</t>
  </si>
  <si>
    <t>SHARAN</t>
  </si>
  <si>
    <t>TOUAREG</t>
  </si>
  <si>
    <t>VAN</t>
  </si>
  <si>
    <t>VOLVO</t>
  </si>
  <si>
    <t>C70</t>
  </si>
  <si>
    <t>S40</t>
  </si>
  <si>
    <t>S60</t>
  </si>
  <si>
    <t>S80</t>
  </si>
  <si>
    <t>V50</t>
  </si>
  <si>
    <t>XC70</t>
  </si>
  <si>
    <t>XC90</t>
  </si>
  <si>
    <t>HHR</t>
  </si>
  <si>
    <t>OPTRA</t>
  </si>
  <si>
    <t>ATTITUDE</t>
  </si>
  <si>
    <t>CHARGER</t>
  </si>
  <si>
    <t>H100</t>
  </si>
  <si>
    <t>FERRARI</t>
  </si>
  <si>
    <t>612</t>
  </si>
  <si>
    <t>F430</t>
  </si>
  <si>
    <t>FUSION</t>
  </si>
  <si>
    <t>FIT</t>
  </si>
  <si>
    <t>H3</t>
  </si>
  <si>
    <t>COMMANDER</t>
  </si>
  <si>
    <t>RANGE ROVER SPORT</t>
  </si>
  <si>
    <t>MARK LT</t>
  </si>
  <si>
    <t>ZEPHYR</t>
  </si>
  <si>
    <t>MASERATI</t>
  </si>
  <si>
    <t>GRANSPORT</t>
  </si>
  <si>
    <t>QUATTROPORTE</t>
  </si>
  <si>
    <t>MAZDA</t>
  </si>
  <si>
    <t>MAZDA3</t>
  </si>
  <si>
    <t>MAZDA5</t>
  </si>
  <si>
    <t>MAZDA6</t>
  </si>
  <si>
    <t>MX-5</t>
  </si>
  <si>
    <t>B-CLASS</t>
  </si>
  <si>
    <t>R-CLASS</t>
  </si>
  <si>
    <t>FRONTIER</t>
  </si>
  <si>
    <t>407</t>
  </si>
  <si>
    <t>SOLSTICE</t>
  </si>
  <si>
    <t>TORRENT</t>
  </si>
  <si>
    <t>CAYMAN</t>
  </si>
  <si>
    <t>SUBARU</t>
  </si>
  <si>
    <t>B9 TRIBECA</t>
  </si>
  <si>
    <t>LEGACY</t>
  </si>
  <si>
    <t>OUTBACK</t>
  </si>
  <si>
    <t>SUZUKI</t>
  </si>
  <si>
    <t>AERIO</t>
  </si>
  <si>
    <t>GRAND VITARA</t>
  </si>
  <si>
    <t>HIACE</t>
  </si>
  <si>
    <t>TACOMA</t>
  </si>
  <si>
    <t>BORA</t>
  </si>
  <si>
    <t>EUROVAN</t>
  </si>
  <si>
    <t>RDX</t>
  </si>
  <si>
    <t>159</t>
  </si>
  <si>
    <t>BRERA</t>
  </si>
  <si>
    <t>GT</t>
  </si>
  <si>
    <t>SPIDER</t>
  </si>
  <si>
    <t>Q7</t>
  </si>
  <si>
    <t>RS4</t>
  </si>
  <si>
    <t>S6</t>
  </si>
  <si>
    <t>S8</t>
  </si>
  <si>
    <t>BENTLEY</t>
  </si>
  <si>
    <t>ARNAGE</t>
  </si>
  <si>
    <t>CONTINENTAL FLYING SPUR</t>
  </si>
  <si>
    <t>CONTINENTAL GT</t>
  </si>
  <si>
    <t>BLS</t>
  </si>
  <si>
    <t>TAHOE</t>
  </si>
  <si>
    <t>ASPEN</t>
  </si>
  <si>
    <t>CALIBER</t>
  </si>
  <si>
    <t>NITRO</t>
  </si>
  <si>
    <t>PANDA</t>
  </si>
  <si>
    <t>PUNTO</t>
  </si>
  <si>
    <t>STILO</t>
  </si>
  <si>
    <t>STRADA</t>
  </si>
  <si>
    <t>EDGE</t>
  </si>
  <si>
    <t>EXPLORER SPORT TRAC</t>
  </si>
  <si>
    <t>TRANSIT</t>
  </si>
  <si>
    <t>GMC</t>
  </si>
  <si>
    <t>ACADIA</t>
  </si>
  <si>
    <t>CANYON</t>
  </si>
  <si>
    <t>SIERRA</t>
  </si>
  <si>
    <t>YUKON</t>
  </si>
  <si>
    <t>RIDGELINE</t>
  </si>
  <si>
    <t>COMPASS</t>
  </si>
  <si>
    <t>PATRIOT</t>
  </si>
  <si>
    <t>MKX</t>
  </si>
  <si>
    <t>MKZ</t>
  </si>
  <si>
    <t>CX-7</t>
  </si>
  <si>
    <t>CX-9</t>
  </si>
  <si>
    <t>GL-CLASS</t>
  </si>
  <si>
    <t>SLR MCLAREN</t>
  </si>
  <si>
    <t>MILAN</t>
  </si>
  <si>
    <t>GRANDIS</t>
  </si>
  <si>
    <t>TIIDA</t>
  </si>
  <si>
    <t>GRAND RAID</t>
  </si>
  <si>
    <t>G3</t>
  </si>
  <si>
    <t>G5</t>
  </si>
  <si>
    <t>KANGOO</t>
  </si>
  <si>
    <t>FORESTER</t>
  </si>
  <si>
    <t>IMPREZA</t>
  </si>
  <si>
    <t>SWIFT</t>
  </si>
  <si>
    <t>XL7</t>
  </si>
  <si>
    <t>AVANZA</t>
  </si>
  <si>
    <t>TUNDRA</t>
  </si>
  <si>
    <t>CROSSFOX</t>
  </si>
  <si>
    <t>GTI</t>
  </si>
  <si>
    <t>SPORTVAN</t>
  </si>
  <si>
    <t>A5</t>
  </si>
  <si>
    <t>R8</t>
  </si>
  <si>
    <t>S3</t>
  </si>
  <si>
    <t>S5</t>
  </si>
  <si>
    <t>AZURE</t>
  </si>
  <si>
    <t>AVEO</t>
  </si>
  <si>
    <t>CAPTIVA</t>
  </si>
  <si>
    <t>AVENGER</t>
  </si>
  <si>
    <t>CHALLENGER</t>
  </si>
  <si>
    <t>599</t>
  </si>
  <si>
    <t>IDEA</t>
  </si>
  <si>
    <t>LR2</t>
  </si>
  <si>
    <t>COUPE</t>
  </si>
  <si>
    <t>SPYDER</t>
  </si>
  <si>
    <t>L200</t>
  </si>
  <si>
    <t>APRIO</t>
  </si>
  <si>
    <t>CABSTAR</t>
  </si>
  <si>
    <t>ROGUE</t>
  </si>
  <si>
    <t>207</t>
  </si>
  <si>
    <t>EXPERT</t>
  </si>
  <si>
    <t>TRAFIC</t>
  </si>
  <si>
    <t>TRIBECA</t>
  </si>
  <si>
    <t>SX4</t>
  </si>
  <si>
    <t>FJ CRUISER</t>
  </si>
  <si>
    <t>HIGHLANDER</t>
  </si>
  <si>
    <t>SEQUOIA</t>
  </si>
  <si>
    <t>CRAFTER</t>
  </si>
  <si>
    <t>C30</t>
  </si>
  <si>
    <t>TSX</t>
  </si>
  <si>
    <t>TTS</t>
  </si>
  <si>
    <t>CONTINENTAL GTC</t>
  </si>
  <si>
    <t>X6</t>
  </si>
  <si>
    <t>EPICA</t>
  </si>
  <si>
    <t>TRAVERSE</t>
  </si>
  <si>
    <t>JOURNEY</t>
  </si>
  <si>
    <t>CALIFORNIA</t>
  </si>
  <si>
    <t>500</t>
  </si>
  <si>
    <t>ALBEA</t>
  </si>
  <si>
    <t>H3T</t>
  </si>
  <si>
    <t>XF</t>
  </si>
  <si>
    <t>MKS</t>
  </si>
  <si>
    <t>GRANTURISMO</t>
  </si>
  <si>
    <t>GLK-CLASS</t>
  </si>
  <si>
    <t>VITO</t>
  </si>
  <si>
    <t>370Z</t>
  </si>
  <si>
    <t>308</t>
  </si>
  <si>
    <t>MANAGER</t>
  </si>
  <si>
    <t>KOLEOS</t>
  </si>
  <si>
    <t>SAFRANE</t>
  </si>
  <si>
    <t>ALTEA FREETRACK</t>
  </si>
  <si>
    <t>ALTEA XL</t>
  </si>
  <si>
    <t>RUSH</t>
  </si>
  <si>
    <t>GOL</t>
  </si>
  <si>
    <t>PASSAT CC</t>
  </si>
  <si>
    <t>ROUTAN</t>
  </si>
  <si>
    <t>TIGUAN</t>
  </si>
  <si>
    <t>ZDX</t>
  </si>
  <si>
    <t>Q5</t>
  </si>
  <si>
    <t>RS6</t>
  </si>
  <si>
    <t>CONTINENTAL SUPERSPORTS</t>
  </si>
  <si>
    <t>BUICK</t>
  </si>
  <si>
    <t>ENCLAVE</t>
  </si>
  <si>
    <t>LACROSSE</t>
  </si>
  <si>
    <t>CAMARO</t>
  </si>
  <si>
    <t>458</t>
  </si>
  <si>
    <t>ACCORD CROSSTOUR</t>
  </si>
  <si>
    <t>CITY</t>
  </si>
  <si>
    <t>LR4</t>
  </si>
  <si>
    <t>GRANCABRIO</t>
  </si>
  <si>
    <t>PANAMERA</t>
  </si>
  <si>
    <t>RAM PICKUP</t>
  </si>
  <si>
    <t>SANDERO</t>
  </si>
  <si>
    <t>STEPWAY</t>
  </si>
  <si>
    <t>KIZASHI</t>
  </si>
  <si>
    <t>PRIUS</t>
  </si>
  <si>
    <t>EOS</t>
  </si>
  <si>
    <t>SAVEIRO</t>
  </si>
  <si>
    <t>TRANSPORTER</t>
  </si>
  <si>
    <t>XC60</t>
  </si>
  <si>
    <t>A1</t>
  </si>
  <si>
    <t>RS5</t>
  </si>
  <si>
    <t>TT RS</t>
  </si>
  <si>
    <t>X1</t>
  </si>
  <si>
    <t>CRUZE</t>
  </si>
  <si>
    <t>SPARK</t>
  </si>
  <si>
    <t>DUCATO</t>
  </si>
  <si>
    <t>LINEA</t>
  </si>
  <si>
    <t>FIESTA IKON</t>
  </si>
  <si>
    <t>TERRAIN</t>
  </si>
  <si>
    <t>DEFENDER</t>
  </si>
  <si>
    <t>SLS AMG</t>
  </si>
  <si>
    <t>COUNTRYMAN</t>
  </si>
  <si>
    <t>3008</t>
  </si>
  <si>
    <t>RCZ</t>
  </si>
  <si>
    <t>FLUENCE</t>
  </si>
  <si>
    <t>SCALA</t>
  </si>
  <si>
    <t>EXEO</t>
  </si>
  <si>
    <t>AMAROK</t>
  </si>
  <si>
    <t>JETTA CLASICO</t>
  </si>
  <si>
    <t>ABARTH</t>
  </si>
  <si>
    <t>GIULIETTA</t>
  </si>
  <si>
    <t>MITO</t>
  </si>
  <si>
    <t>A7</t>
  </si>
  <si>
    <t>MULSANNE</t>
  </si>
  <si>
    <t>SONIC</t>
  </si>
  <si>
    <t>200</t>
  </si>
  <si>
    <t>I10</t>
  </si>
  <si>
    <t>FF</t>
  </si>
  <si>
    <t>CROSSTOUR</t>
  </si>
  <si>
    <t>FX</t>
  </si>
  <si>
    <t>G</t>
  </si>
  <si>
    <t>M</t>
  </si>
  <si>
    <t>QX</t>
  </si>
  <si>
    <t>XJ</t>
  </si>
  <si>
    <t>RANGE ROVER EVOQUE</t>
  </si>
  <si>
    <t>MAZDA2</t>
  </si>
  <si>
    <t>JUKE</t>
  </si>
  <si>
    <t>MARCH</t>
  </si>
  <si>
    <t>VERSA</t>
  </si>
  <si>
    <t>WRX</t>
  </si>
  <si>
    <t>ILX</t>
  </si>
  <si>
    <t>Q3</t>
  </si>
  <si>
    <t>S7</t>
  </si>
  <si>
    <t>FLYING SPUR</t>
  </si>
  <si>
    <t>REGAL</t>
  </si>
  <si>
    <t>VERANO</t>
  </si>
  <si>
    <t>ATS</t>
  </si>
  <si>
    <t>TRAX</t>
  </si>
  <si>
    <t>DART</t>
  </si>
  <si>
    <t>F12</t>
  </si>
  <si>
    <t>UNO</t>
  </si>
  <si>
    <t>CR-Z</t>
  </si>
  <si>
    <t>JX</t>
  </si>
  <si>
    <t>GRANDCHEROKEE</t>
  </si>
  <si>
    <t>CX-5</t>
  </si>
  <si>
    <t>CLA-CLASS</t>
  </si>
  <si>
    <t>PACEMAN</t>
  </si>
  <si>
    <t>ASX</t>
  </si>
  <si>
    <t>NV</t>
  </si>
  <si>
    <t>URVAN</t>
  </si>
  <si>
    <t>301</t>
  </si>
  <si>
    <t>508</t>
  </si>
  <si>
    <t>RAMPICKUP</t>
  </si>
  <si>
    <t>DUSTER</t>
  </si>
  <si>
    <t>XV</t>
  </si>
  <si>
    <t>GRANDVITARA</t>
  </si>
  <si>
    <t>CC</t>
  </si>
  <si>
    <t>MULTIVAN</t>
  </si>
  <si>
    <t>V40 CROSS COUNTRY</t>
  </si>
  <si>
    <t>V60</t>
  </si>
  <si>
    <t>RLX</t>
  </si>
  <si>
    <t>SERIES 2</t>
  </si>
  <si>
    <t>SERIES 4</t>
  </si>
  <si>
    <t>ENCORE</t>
  </si>
  <si>
    <t>Q60</t>
  </si>
  <si>
    <t>Q70</t>
  </si>
  <si>
    <t>QX60</t>
  </si>
  <si>
    <t>QX70</t>
  </si>
  <si>
    <t>QX80</t>
  </si>
  <si>
    <t>F-TYPE</t>
  </si>
  <si>
    <t>CHEROKEE</t>
  </si>
  <si>
    <t>DISCOVERY</t>
  </si>
  <si>
    <t>GLA-CLASS</t>
  </si>
  <si>
    <t>NOTE</t>
  </si>
  <si>
    <t>NV350 URVAN</t>
  </si>
  <si>
    <t>2008</t>
  </si>
  <si>
    <t>208</t>
  </si>
  <si>
    <t>PROMASTER</t>
  </si>
  <si>
    <t>SRT</t>
  </si>
  <si>
    <t>SX4 S-CROSS</t>
  </si>
  <si>
    <t>BEETLE</t>
  </si>
  <si>
    <t>CADDY</t>
  </si>
  <si>
    <t>V40</t>
  </si>
  <si>
    <t>TLX</t>
  </si>
  <si>
    <t>RS7</t>
  </si>
  <si>
    <t>SQ5</t>
  </si>
  <si>
    <t>I3</t>
  </si>
  <si>
    <t>I8</t>
  </si>
  <si>
    <t>X4</t>
  </si>
  <si>
    <t>VISION</t>
  </si>
  <si>
    <t>500L</t>
  </si>
  <si>
    <t>HYUNDAI</t>
  </si>
  <si>
    <t>ELANTRA</t>
  </si>
  <si>
    <t>GRAND I10</t>
  </si>
  <si>
    <t>IX35</t>
  </si>
  <si>
    <t>SONATA</t>
  </si>
  <si>
    <t>Q50</t>
  </si>
  <si>
    <t>DISCOVERY SPORT</t>
  </si>
  <si>
    <t>MKC</t>
  </si>
  <si>
    <t>MIRAGE</t>
  </si>
  <si>
    <t>LEAF</t>
  </si>
  <si>
    <t>MACAN</t>
  </si>
  <si>
    <t>700</t>
  </si>
  <si>
    <t>LOGAN</t>
  </si>
  <si>
    <t>VENTO</t>
  </si>
  <si>
    <t>4C</t>
  </si>
  <si>
    <t>SERIES 2 ACTIVE TOURER</t>
  </si>
  <si>
    <t>ENVISION</t>
  </si>
  <si>
    <t>S-10</t>
  </si>
  <si>
    <t>SPARK CLASSIC</t>
  </si>
  <si>
    <t>VOLT</t>
  </si>
  <si>
    <t>500X</t>
  </si>
  <si>
    <t>FIGO</t>
  </si>
  <si>
    <t>HR-V</t>
  </si>
  <si>
    <t>XE</t>
  </si>
  <si>
    <t>KIA</t>
  </si>
  <si>
    <t>FORTE</t>
  </si>
  <si>
    <t>OPTIMA</t>
  </si>
  <si>
    <t>SORENTO</t>
  </si>
  <si>
    <t>SOUL</t>
  </si>
  <si>
    <t>SPORTAGE</t>
  </si>
  <si>
    <t>CX-3</t>
  </si>
  <si>
    <t>AMG GT</t>
  </si>
  <si>
    <t>GLE-CLASS COUPE</t>
  </si>
  <si>
    <t>V-CLASS</t>
  </si>
  <si>
    <t>NP300</t>
  </si>
  <si>
    <t>NP300 FRONTIER</t>
  </si>
  <si>
    <t>BRZ</t>
  </si>
  <si>
    <t>CIAZ</t>
  </si>
  <si>
    <t>VITARA</t>
  </si>
  <si>
    <t>TESLA</t>
  </si>
  <si>
    <t>MODEL S</t>
  </si>
  <si>
    <t>MODEL X</t>
  </si>
  <si>
    <t>UP</t>
  </si>
  <si>
    <t>V60 CROSS COUNTRY</t>
  </si>
  <si>
    <t>NSX</t>
  </si>
  <si>
    <t>GIULIA</t>
  </si>
  <si>
    <t>RS Q3</t>
  </si>
  <si>
    <t>BAIC</t>
  </si>
  <si>
    <t>D20</t>
  </si>
  <si>
    <t>SENOVA X25</t>
  </si>
  <si>
    <t>SERIES 2 GRAN TOURER</t>
  </si>
  <si>
    <t>XT5</t>
  </si>
  <si>
    <t>BOLT EV</t>
  </si>
  <si>
    <t>SILVERADO 1500</t>
  </si>
  <si>
    <t>SILVERADO 2500</t>
  </si>
  <si>
    <t>SILVERADO 3500</t>
  </si>
  <si>
    <t>GRAND CARAVAN</t>
  </si>
  <si>
    <t>MOBI</t>
  </si>
  <si>
    <t>F-250 SUPER DUTY</t>
  </si>
  <si>
    <t>CRETA</t>
  </si>
  <si>
    <t>SANTA FE</t>
  </si>
  <si>
    <t>TUCSON</t>
  </si>
  <si>
    <t>QX30</t>
  </si>
  <si>
    <t>JAC</t>
  </si>
  <si>
    <t>SEI2</t>
  </si>
  <si>
    <t>SEI3</t>
  </si>
  <si>
    <t>F-PACE</t>
  </si>
  <si>
    <t>RENEGADE</t>
  </si>
  <si>
    <t>NIRO</t>
  </si>
  <si>
    <t>RIO</t>
  </si>
  <si>
    <t>GLC COUPE</t>
  </si>
  <si>
    <t>GLE-CLASS</t>
  </si>
  <si>
    <t>GLS-CLASS</t>
  </si>
  <si>
    <t>SLC-CLASS</t>
  </si>
  <si>
    <t>CLUBMAN</t>
  </si>
  <si>
    <t>GT-R</t>
  </si>
  <si>
    <t>KICKS</t>
  </si>
  <si>
    <t>NT400 CABSTAR</t>
  </si>
  <si>
    <t>718</t>
  </si>
  <si>
    <t>PROMASTER RAPID</t>
  </si>
  <si>
    <t>RAM 1500</t>
  </si>
  <si>
    <t>RAM 2500</t>
  </si>
  <si>
    <t>RAM 4000</t>
  </si>
  <si>
    <t>ATECA</t>
  </si>
  <si>
    <t>IGNIS</t>
  </si>
  <si>
    <t>S90</t>
  </si>
  <si>
    <t>STELVIO</t>
  </si>
  <si>
    <t>Q2</t>
  </si>
  <si>
    <t>X65</t>
  </si>
  <si>
    <t>BEAT</t>
  </si>
  <si>
    <t>CAVALIER</t>
  </si>
  <si>
    <t>BR-V</t>
  </si>
  <si>
    <t>ACCENT</t>
  </si>
  <si>
    <t>IONIQ</t>
  </si>
  <si>
    <t>J4</t>
  </si>
  <si>
    <t>E-PACE</t>
  </si>
  <si>
    <t>STINGER</t>
  </si>
  <si>
    <t>RANGE ROVER VELAR</t>
  </si>
  <si>
    <t>CONTINENTAL</t>
  </si>
  <si>
    <t>GLC-CLASS</t>
  </si>
  <si>
    <t>TRAVELLER</t>
  </si>
  <si>
    <t>CAPTUR</t>
  </si>
  <si>
    <t>OROCH</t>
  </si>
  <si>
    <t>ARONA</t>
  </si>
  <si>
    <t>C-HR</t>
  </si>
  <si>
    <t>PRIUS C</t>
  </si>
  <si>
    <t>X2</t>
  </si>
  <si>
    <t>STAREX</t>
  </si>
  <si>
    <t>QX50</t>
  </si>
  <si>
    <t>TERAMONT</t>
  </si>
  <si>
    <t>XC40</t>
  </si>
  <si>
    <t>BJ20</t>
  </si>
  <si>
    <t>BJ40</t>
  </si>
  <si>
    <t>KAPTUR</t>
  </si>
  <si>
    <t>Q8</t>
  </si>
  <si>
    <t>X35</t>
  </si>
  <si>
    <t>SERIES 8</t>
  </si>
  <si>
    <t>X7</t>
  </si>
  <si>
    <t>XT4</t>
  </si>
  <si>
    <t>BLAZER</t>
  </si>
  <si>
    <t>INSIGHT</t>
  </si>
  <si>
    <t>FRISON T6</t>
  </si>
  <si>
    <t>SEI7</t>
  </si>
  <si>
    <t>I-PACE</t>
  </si>
  <si>
    <t>SEDONA</t>
  </si>
  <si>
    <t>NAUTILUS</t>
  </si>
  <si>
    <t>ECLIPSE CROSS</t>
  </si>
  <si>
    <t>5008</t>
  </si>
  <si>
    <t>TARRACO</t>
  </si>
  <si>
    <t>ERTIGA</t>
  </si>
  <si>
    <t>MODEL 3</t>
  </si>
  <si>
    <t>RIFTER</t>
  </si>
  <si>
    <t>brand_description</t>
  </si>
  <si>
    <t>model_description</t>
  </si>
  <si>
    <t>brand_id</t>
  </si>
  <si>
    <t>model_id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</si>
</sst>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20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5"/>
      </patternFill>
    </fill>
    <fill>
      <patternFill patternType="solid">
        <fgColor rgb="FFDCDDDE"/>
        <bgColor indexed="25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3" borderId="0" xfId="1" applyFont="1" applyFill="1" applyBorder="1" applyAlignment="1">
      <alignment horizontal="left"/>
    </xf>
    <xf numFmtId="0" fontId="3" fillId="0" borderId="0" xfId="0" applyFont="1"/>
  </cellXfs>
  <cellStyles count="2">
    <cellStyle name="Normal" xfId="0" builtinId="0"/>
    <cellStyle name="Version_Header 2" xfId="1" xr:uid="{07998EA9-6F35-4DFD-A7B7-20253355A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a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nds"/>
    </sheetNames>
    <sheetDataSet>
      <sheetData sheetId="0">
        <row r="1">
          <cell r="A1" t="str">
            <v>brand_description</v>
          </cell>
          <cell r="B1" t="str">
            <v>brand_id</v>
          </cell>
        </row>
        <row r="2">
          <cell r="A2" t="str">
            <v>ABARTH</v>
          </cell>
          <cell r="B2">
            <v>1</v>
          </cell>
        </row>
        <row r="3">
          <cell r="A3" t="str">
            <v>ACURA</v>
          </cell>
          <cell r="B3">
            <v>2</v>
          </cell>
        </row>
        <row r="4">
          <cell r="A4" t="str">
            <v>ALFA ROMEO</v>
          </cell>
          <cell r="B4">
            <v>3</v>
          </cell>
        </row>
        <row r="5">
          <cell r="A5" t="str">
            <v>AUDI</v>
          </cell>
          <cell r="B5">
            <v>4</v>
          </cell>
        </row>
        <row r="6">
          <cell r="A6" t="str">
            <v>BAIC</v>
          </cell>
          <cell r="B6">
            <v>5</v>
          </cell>
        </row>
        <row r="7">
          <cell r="A7" t="str">
            <v>BENTLEY</v>
          </cell>
          <cell r="B7">
            <v>6</v>
          </cell>
        </row>
        <row r="8">
          <cell r="A8" t="str">
            <v>BMW</v>
          </cell>
          <cell r="B8">
            <v>7</v>
          </cell>
        </row>
        <row r="9">
          <cell r="A9" t="str">
            <v>BUICK</v>
          </cell>
          <cell r="B9">
            <v>8</v>
          </cell>
        </row>
        <row r="10">
          <cell r="A10" t="str">
            <v>CADILLAC</v>
          </cell>
          <cell r="B10">
            <v>9</v>
          </cell>
        </row>
        <row r="11">
          <cell r="A11" t="str">
            <v>CHEVROLET</v>
          </cell>
          <cell r="B11">
            <v>10</v>
          </cell>
        </row>
        <row r="12">
          <cell r="A12" t="str">
            <v>CHRYSLER</v>
          </cell>
          <cell r="B12">
            <v>11</v>
          </cell>
        </row>
        <row r="13">
          <cell r="A13" t="str">
            <v>DODGE</v>
          </cell>
          <cell r="B13">
            <v>12</v>
          </cell>
        </row>
        <row r="14">
          <cell r="A14" t="str">
            <v>FERRARI</v>
          </cell>
          <cell r="B14">
            <v>13</v>
          </cell>
        </row>
        <row r="15">
          <cell r="A15" t="str">
            <v>FIAT</v>
          </cell>
          <cell r="B15">
            <v>14</v>
          </cell>
        </row>
        <row r="16">
          <cell r="A16" t="str">
            <v>FORD</v>
          </cell>
          <cell r="B16">
            <v>15</v>
          </cell>
        </row>
        <row r="17">
          <cell r="A17" t="str">
            <v>GMC</v>
          </cell>
          <cell r="B17">
            <v>16</v>
          </cell>
        </row>
        <row r="18">
          <cell r="A18" t="str">
            <v>HONDA</v>
          </cell>
          <cell r="B18">
            <v>17</v>
          </cell>
        </row>
        <row r="19">
          <cell r="A19" t="str">
            <v>HUMMER</v>
          </cell>
          <cell r="B19">
            <v>18</v>
          </cell>
        </row>
        <row r="20">
          <cell r="A20" t="str">
            <v>HYUNDAI</v>
          </cell>
          <cell r="B20">
            <v>19</v>
          </cell>
        </row>
        <row r="21">
          <cell r="A21" t="str">
            <v>INFINITI</v>
          </cell>
          <cell r="B21">
            <v>20</v>
          </cell>
        </row>
        <row r="22">
          <cell r="A22" t="str">
            <v>JAC</v>
          </cell>
          <cell r="B22">
            <v>21</v>
          </cell>
        </row>
        <row r="23">
          <cell r="A23" t="str">
            <v>JAGUAR</v>
          </cell>
          <cell r="B23">
            <v>22</v>
          </cell>
        </row>
        <row r="24">
          <cell r="A24" t="str">
            <v>JEEP</v>
          </cell>
          <cell r="B24">
            <v>23</v>
          </cell>
        </row>
        <row r="25">
          <cell r="A25" t="str">
            <v>KIA</v>
          </cell>
          <cell r="B25">
            <v>24</v>
          </cell>
        </row>
        <row r="26">
          <cell r="A26" t="str">
            <v>LAND ROVER</v>
          </cell>
          <cell r="B26">
            <v>25</v>
          </cell>
        </row>
        <row r="27">
          <cell r="A27" t="str">
            <v>LINCOLN</v>
          </cell>
          <cell r="B27">
            <v>26</v>
          </cell>
        </row>
        <row r="28">
          <cell r="A28" t="str">
            <v>LOTUS</v>
          </cell>
          <cell r="B28">
            <v>27</v>
          </cell>
        </row>
        <row r="29">
          <cell r="A29" t="str">
            <v>MASERATI</v>
          </cell>
          <cell r="B29">
            <v>28</v>
          </cell>
        </row>
        <row r="30">
          <cell r="A30" t="str">
            <v>MAYBACH</v>
          </cell>
          <cell r="B30">
            <v>29</v>
          </cell>
        </row>
        <row r="31">
          <cell r="A31" t="str">
            <v>MAZDA</v>
          </cell>
          <cell r="B31">
            <v>30</v>
          </cell>
        </row>
        <row r="32">
          <cell r="A32" t="str">
            <v>MERCEDES</v>
          </cell>
          <cell r="B32">
            <v>31</v>
          </cell>
        </row>
        <row r="33">
          <cell r="A33" t="str">
            <v>MERCURY</v>
          </cell>
          <cell r="B33">
            <v>32</v>
          </cell>
        </row>
        <row r="34">
          <cell r="A34" t="str">
            <v>MG</v>
          </cell>
          <cell r="B34">
            <v>33</v>
          </cell>
        </row>
        <row r="35">
          <cell r="A35" t="str">
            <v>MINI</v>
          </cell>
          <cell r="B35">
            <v>34</v>
          </cell>
        </row>
        <row r="36">
          <cell r="A36" t="str">
            <v>MITSUBISHI</v>
          </cell>
          <cell r="B36">
            <v>35</v>
          </cell>
        </row>
        <row r="37">
          <cell r="A37" t="str">
            <v>NISSAN</v>
          </cell>
          <cell r="B37">
            <v>36</v>
          </cell>
        </row>
        <row r="38">
          <cell r="A38" t="str">
            <v>PEUGEOT</v>
          </cell>
          <cell r="B38">
            <v>37</v>
          </cell>
        </row>
        <row r="39">
          <cell r="A39" t="str">
            <v>PONTIAC</v>
          </cell>
          <cell r="B39">
            <v>38</v>
          </cell>
        </row>
        <row r="40">
          <cell r="A40" t="str">
            <v>PORSCHE</v>
          </cell>
          <cell r="B40">
            <v>39</v>
          </cell>
        </row>
        <row r="41">
          <cell r="A41" t="str">
            <v>RAM</v>
          </cell>
          <cell r="B41">
            <v>40</v>
          </cell>
        </row>
        <row r="42">
          <cell r="A42" t="str">
            <v>RENAULT</v>
          </cell>
          <cell r="B42">
            <v>41</v>
          </cell>
        </row>
        <row r="43">
          <cell r="A43" t="str">
            <v>ROVER</v>
          </cell>
          <cell r="B43">
            <v>42</v>
          </cell>
        </row>
        <row r="44">
          <cell r="A44" t="str">
            <v>SAAB</v>
          </cell>
          <cell r="B44">
            <v>43</v>
          </cell>
        </row>
        <row r="45">
          <cell r="A45" t="str">
            <v>SEAT</v>
          </cell>
          <cell r="B45">
            <v>44</v>
          </cell>
        </row>
        <row r="46">
          <cell r="A46" t="str">
            <v>SMART</v>
          </cell>
          <cell r="B46">
            <v>45</v>
          </cell>
        </row>
        <row r="47">
          <cell r="A47" t="str">
            <v>SRT</v>
          </cell>
          <cell r="B47">
            <v>46</v>
          </cell>
        </row>
        <row r="48">
          <cell r="A48" t="str">
            <v>SUBARU</v>
          </cell>
          <cell r="B48">
            <v>47</v>
          </cell>
        </row>
        <row r="49">
          <cell r="A49" t="str">
            <v>SUZUKI</v>
          </cell>
          <cell r="B49">
            <v>48</v>
          </cell>
        </row>
        <row r="50">
          <cell r="A50" t="str">
            <v>TESLA</v>
          </cell>
          <cell r="B50">
            <v>49</v>
          </cell>
        </row>
        <row r="51">
          <cell r="A51" t="str">
            <v>TOYOTA</v>
          </cell>
          <cell r="B51">
            <v>50</v>
          </cell>
        </row>
        <row r="52">
          <cell r="A52" t="str">
            <v>VOLKSWAGEN</v>
          </cell>
          <cell r="B52">
            <v>51</v>
          </cell>
        </row>
        <row r="53">
          <cell r="A53" t="str">
            <v>VOLVO</v>
          </cell>
          <cell r="B53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45D9-D006-4460-9464-E14D7459B788}">
  <dimension ref="A1:D622"/>
  <sheetViews>
    <sheetView tabSelected="1" topLeftCell="A587" workbookViewId="0">
      <selection activeCell="C338" sqref="C338"/>
    </sheetView>
  </sheetViews>
  <sheetFormatPr baseColWidth="10" defaultRowHeight="15" x14ac:dyDescent="0.25"/>
  <cols>
    <col min="1" max="1" width="17.28515625" bestFit="1" customWidth="1"/>
    <col min="2" max="2" width="17.28515625" customWidth="1"/>
    <col min="3" max="3" width="26.7109375" bestFit="1" customWidth="1"/>
    <col min="4" max="4" width="17.85546875" bestFit="1" customWidth="1"/>
  </cols>
  <sheetData>
    <row r="1" spans="1:4" x14ac:dyDescent="0.25">
      <c r="A1" s="1" t="s">
        <v>654</v>
      </c>
      <c r="B1" s="1" t="s">
        <v>656</v>
      </c>
      <c r="C1" s="1" t="s">
        <v>655</v>
      </c>
      <c r="D1" s="1" t="s">
        <v>657</v>
      </c>
    </row>
    <row r="2" spans="1:4" x14ac:dyDescent="0.25">
      <c r="A2" s="1" t="s">
        <v>172</v>
      </c>
      <c r="B2" s="1">
        <f>VLOOKUP(A2,[1]brands!$A$1:$B$53,2,1)</f>
        <v>37</v>
      </c>
      <c r="C2" s="1">
        <v>208</v>
      </c>
      <c r="D2">
        <v>1</v>
      </c>
    </row>
    <row r="3" spans="1:4" x14ac:dyDescent="0.25">
      <c r="A3" s="1" t="s">
        <v>52</v>
      </c>
      <c r="B3" s="1">
        <f>VLOOKUP(A3,[1]brands!$A$1:$B$53,2,1)</f>
        <v>11</v>
      </c>
      <c r="C3" s="1">
        <v>300</v>
      </c>
      <c r="D3">
        <v>2</v>
      </c>
    </row>
    <row r="4" spans="1:4" x14ac:dyDescent="0.25">
      <c r="A4" s="1" t="s">
        <v>172</v>
      </c>
      <c r="B4" s="1">
        <f>VLOOKUP(A4,[1]brands!$A$1:$B$53,2,1)</f>
        <v>37</v>
      </c>
      <c r="C4" s="1">
        <v>308</v>
      </c>
      <c r="D4">
        <v>3</v>
      </c>
    </row>
    <row r="5" spans="1:4" x14ac:dyDescent="0.25">
      <c r="A5" s="1" t="s">
        <v>65</v>
      </c>
      <c r="B5" s="1">
        <f>VLOOKUP(A5,[1]brands!$A$1:$B$53,2,1)</f>
        <v>40</v>
      </c>
      <c r="C5" s="1">
        <v>700</v>
      </c>
      <c r="D5">
        <v>4</v>
      </c>
    </row>
    <row r="6" spans="1:4" x14ac:dyDescent="0.25">
      <c r="A6" s="1" t="s">
        <v>187</v>
      </c>
      <c r="B6" s="1">
        <f>VLOOKUP(A6,[1]brands!$A$1:$B$53,2,1)</f>
        <v>39</v>
      </c>
      <c r="C6" s="1">
        <v>718</v>
      </c>
      <c r="D6">
        <v>5</v>
      </c>
    </row>
    <row r="7" spans="1:4" x14ac:dyDescent="0.25">
      <c r="A7" s="1" t="s">
        <v>187</v>
      </c>
      <c r="B7" s="1">
        <f>VLOOKUP(A7,[1]brands!$A$1:$B$53,2,1)</f>
        <v>39</v>
      </c>
      <c r="C7" s="1">
        <v>911</v>
      </c>
      <c r="D7">
        <v>6</v>
      </c>
    </row>
    <row r="8" spans="1:4" x14ac:dyDescent="0.25">
      <c r="A8" s="1" t="s">
        <v>172</v>
      </c>
      <c r="B8" s="1">
        <f>VLOOKUP(A8,[1]brands!$A$1:$B$53,2,1)</f>
        <v>37</v>
      </c>
      <c r="C8" s="1">
        <v>2008</v>
      </c>
      <c r="D8">
        <v>7</v>
      </c>
    </row>
    <row r="9" spans="1:4" x14ac:dyDescent="0.25">
      <c r="A9" s="1" t="s">
        <v>172</v>
      </c>
      <c r="B9" s="1">
        <f>VLOOKUP(A9,[1]brands!$A$1:$B$53,2,1)</f>
        <v>37</v>
      </c>
      <c r="C9" s="1">
        <v>3008</v>
      </c>
      <c r="D9">
        <v>8</v>
      </c>
    </row>
    <row r="10" spans="1:4" x14ac:dyDescent="0.25">
      <c r="A10" s="1" t="s">
        <v>172</v>
      </c>
      <c r="B10" s="1">
        <f>VLOOKUP(A10,[1]brands!$A$1:$B$53,2,1)</f>
        <v>37</v>
      </c>
      <c r="C10" s="1">
        <v>5008</v>
      </c>
      <c r="D10">
        <v>9</v>
      </c>
    </row>
    <row r="11" spans="1:4" x14ac:dyDescent="0.25">
      <c r="A11" s="1" t="s">
        <v>4</v>
      </c>
      <c r="B11" s="1">
        <f>VLOOKUP(A11,[1]brands!$A$1:$B$53,2,1)</f>
        <v>3</v>
      </c>
      <c r="C11" s="1" t="s">
        <v>5</v>
      </c>
      <c r="D11">
        <v>10</v>
      </c>
    </row>
    <row r="12" spans="1:4" x14ac:dyDescent="0.25">
      <c r="A12" s="1" t="s">
        <v>4</v>
      </c>
      <c r="B12" s="1">
        <f>VLOOKUP(A12,[1]brands!$A$1:$B$53,2,1)</f>
        <v>3</v>
      </c>
      <c r="C12" s="1" t="s">
        <v>287</v>
      </c>
      <c r="D12">
        <v>11</v>
      </c>
    </row>
    <row r="13" spans="1:4" x14ac:dyDescent="0.25">
      <c r="A13" s="1" t="s">
        <v>52</v>
      </c>
      <c r="B13" s="1">
        <f>VLOOKUP(A13,[1]brands!$A$1:$B$53,2,1)</f>
        <v>11</v>
      </c>
      <c r="C13" s="1" t="s">
        <v>446</v>
      </c>
      <c r="D13">
        <v>12</v>
      </c>
    </row>
    <row r="14" spans="1:4" x14ac:dyDescent="0.25">
      <c r="A14" s="1" t="s">
        <v>172</v>
      </c>
      <c r="B14" s="1">
        <f>VLOOKUP(A14,[1]brands!$A$1:$B$53,2,1)</f>
        <v>37</v>
      </c>
      <c r="C14" s="1" t="s">
        <v>506</v>
      </c>
      <c r="D14">
        <v>13</v>
      </c>
    </row>
    <row r="15" spans="1:4" x14ac:dyDescent="0.25">
      <c r="A15" s="1" t="s">
        <v>172</v>
      </c>
      <c r="B15" s="1">
        <f>VLOOKUP(A15,[1]brands!$A$1:$B$53,2,1)</f>
        <v>37</v>
      </c>
      <c r="C15" s="1" t="s">
        <v>173</v>
      </c>
      <c r="D15">
        <v>14</v>
      </c>
    </row>
    <row r="16" spans="1:4" x14ac:dyDescent="0.25">
      <c r="A16" s="1" t="s">
        <v>172</v>
      </c>
      <c r="B16" s="1">
        <f>VLOOKUP(A16,[1]brands!$A$1:$B$53,2,1)</f>
        <v>37</v>
      </c>
      <c r="C16" s="1" t="s">
        <v>174</v>
      </c>
      <c r="D16">
        <v>15</v>
      </c>
    </row>
    <row r="17" spans="1:4" x14ac:dyDescent="0.25">
      <c r="A17" s="1" t="s">
        <v>172</v>
      </c>
      <c r="B17" s="1">
        <f>VLOOKUP(A17,[1]brands!$A$1:$B$53,2,1)</f>
        <v>37</v>
      </c>
      <c r="C17" s="1" t="s">
        <v>359</v>
      </c>
      <c r="D17">
        <v>16</v>
      </c>
    </row>
    <row r="18" spans="1:4" x14ac:dyDescent="0.25">
      <c r="A18" s="1" t="s">
        <v>172</v>
      </c>
      <c r="B18" s="1">
        <f>VLOOKUP(A18,[1]brands!$A$1:$B$53,2,1)</f>
        <v>37</v>
      </c>
      <c r="C18" s="1" t="s">
        <v>507</v>
      </c>
      <c r="D18">
        <v>17</v>
      </c>
    </row>
    <row r="19" spans="1:4" x14ac:dyDescent="0.25">
      <c r="A19" s="1" t="s">
        <v>52</v>
      </c>
      <c r="B19" s="1">
        <f>VLOOKUP(A19,[1]brands!$A$1:$B$53,2,1)</f>
        <v>11</v>
      </c>
      <c r="C19" s="1" t="s">
        <v>53</v>
      </c>
      <c r="D19">
        <v>18</v>
      </c>
    </row>
    <row r="20" spans="1:4" x14ac:dyDescent="0.25">
      <c r="A20" s="1" t="s">
        <v>172</v>
      </c>
      <c r="B20" s="1">
        <f>VLOOKUP(A20,[1]brands!$A$1:$B$53,2,1)</f>
        <v>37</v>
      </c>
      <c r="C20" s="1" t="s">
        <v>433</v>
      </c>
      <c r="D20">
        <v>19</v>
      </c>
    </row>
    <row r="21" spans="1:4" x14ac:dyDescent="0.25">
      <c r="A21" s="1" t="s">
        <v>172</v>
      </c>
      <c r="B21" s="1">
        <f>VLOOKUP(A21,[1]brands!$A$1:$B$53,2,1)</f>
        <v>37</v>
      </c>
      <c r="C21" s="1" t="s">
        <v>481</v>
      </c>
      <c r="D21">
        <v>20</v>
      </c>
    </row>
    <row r="22" spans="1:4" x14ac:dyDescent="0.25">
      <c r="A22" s="1" t="s">
        <v>172</v>
      </c>
      <c r="B22" s="1">
        <f>VLOOKUP(A22,[1]brands!$A$1:$B$53,2,1)</f>
        <v>37</v>
      </c>
      <c r="C22" s="1" t="s">
        <v>175</v>
      </c>
      <c r="D22">
        <v>21</v>
      </c>
    </row>
    <row r="23" spans="1:4" x14ac:dyDescent="0.25">
      <c r="A23" s="1" t="s">
        <v>172</v>
      </c>
      <c r="B23" s="1">
        <f>VLOOKUP(A23,[1]brands!$A$1:$B$53,2,1)</f>
        <v>37</v>
      </c>
      <c r="C23" s="1" t="s">
        <v>176</v>
      </c>
      <c r="D23">
        <v>22</v>
      </c>
    </row>
    <row r="24" spans="1:4" x14ac:dyDescent="0.25">
      <c r="A24" s="1" t="s">
        <v>172</v>
      </c>
      <c r="B24" s="1">
        <f>VLOOKUP(A24,[1]brands!$A$1:$B$53,2,1)</f>
        <v>37</v>
      </c>
      <c r="C24" s="1" t="s">
        <v>386</v>
      </c>
      <c r="D24">
        <v>23</v>
      </c>
    </row>
    <row r="25" spans="1:4" x14ac:dyDescent="0.25">
      <c r="A25" s="1" t="s">
        <v>155</v>
      </c>
      <c r="B25" s="1">
        <f>VLOOKUP(A25,[1]brands!$A$1:$B$53,2,1)</f>
        <v>36</v>
      </c>
      <c r="C25" s="1" t="s">
        <v>156</v>
      </c>
      <c r="D25">
        <v>24</v>
      </c>
    </row>
    <row r="26" spans="1:4" x14ac:dyDescent="0.25">
      <c r="A26" s="1" t="s">
        <v>155</v>
      </c>
      <c r="B26" s="1">
        <f>VLOOKUP(A26,[1]brands!$A$1:$B$53,2,1)</f>
        <v>36</v>
      </c>
      <c r="C26" s="1" t="s">
        <v>385</v>
      </c>
      <c r="D26">
        <v>25</v>
      </c>
    </row>
    <row r="27" spans="1:4" x14ac:dyDescent="0.25">
      <c r="A27" s="1" t="s">
        <v>172</v>
      </c>
      <c r="B27" s="1">
        <f>VLOOKUP(A27,[1]brands!$A$1:$B$53,2,1)</f>
        <v>37</v>
      </c>
      <c r="C27" s="1" t="s">
        <v>177</v>
      </c>
      <c r="D27">
        <v>26</v>
      </c>
    </row>
    <row r="28" spans="1:4" x14ac:dyDescent="0.25">
      <c r="A28" s="1" t="s">
        <v>172</v>
      </c>
      <c r="B28" s="1">
        <f>VLOOKUP(A28,[1]brands!$A$1:$B$53,2,1)</f>
        <v>37</v>
      </c>
      <c r="C28" s="1" t="s">
        <v>271</v>
      </c>
      <c r="D28">
        <v>27</v>
      </c>
    </row>
    <row r="29" spans="1:4" x14ac:dyDescent="0.25">
      <c r="A29" s="1" t="s">
        <v>250</v>
      </c>
      <c r="B29" s="1">
        <f>VLOOKUP(A29,[1]brands!$A$1:$B$53,2,1)</f>
        <v>13</v>
      </c>
      <c r="C29" s="1" t="s">
        <v>405</v>
      </c>
      <c r="D29">
        <v>28</v>
      </c>
    </row>
    <row r="30" spans="1:4" x14ac:dyDescent="0.25">
      <c r="A30" s="1" t="s">
        <v>4</v>
      </c>
      <c r="B30" s="1">
        <f>VLOOKUP(A30,[1]brands!$A$1:$B$53,2,1)</f>
        <v>3</v>
      </c>
      <c r="C30" s="1" t="s">
        <v>536</v>
      </c>
      <c r="D30">
        <v>29</v>
      </c>
    </row>
    <row r="31" spans="1:4" x14ac:dyDescent="0.25">
      <c r="A31" s="1" t="s">
        <v>213</v>
      </c>
      <c r="B31" s="1">
        <f>VLOOKUP(A31,[1]brands!$A$1:$B$53,2,1)</f>
        <v>50</v>
      </c>
      <c r="C31" s="1" t="s">
        <v>214</v>
      </c>
      <c r="D31">
        <v>30</v>
      </c>
    </row>
    <row r="32" spans="1:4" x14ac:dyDescent="0.25">
      <c r="A32" s="1" t="s">
        <v>69</v>
      </c>
      <c r="B32" s="1">
        <f>VLOOKUP(A32,[1]brands!$A$1:$B$53,2,1)</f>
        <v>14</v>
      </c>
      <c r="C32" s="1" t="s">
        <v>377</v>
      </c>
      <c r="D32">
        <v>31</v>
      </c>
    </row>
    <row r="33" spans="1:4" x14ac:dyDescent="0.25">
      <c r="A33" s="1" t="s">
        <v>440</v>
      </c>
      <c r="B33" s="1" t="e">
        <f>VLOOKUP(A33,[1]brands!$A$1:$B$53,2,1)</f>
        <v>#N/A</v>
      </c>
      <c r="C33" s="1" t="s">
        <v>377</v>
      </c>
      <c r="D33">
        <v>32</v>
      </c>
    </row>
    <row r="34" spans="1:4" x14ac:dyDescent="0.25">
      <c r="A34" s="1" t="s">
        <v>172</v>
      </c>
      <c r="B34" s="1">
        <f>VLOOKUP(A34,[1]brands!$A$1:$B$53,2,1)</f>
        <v>37</v>
      </c>
      <c r="C34" s="1" t="s">
        <v>649</v>
      </c>
      <c r="D34">
        <v>33</v>
      </c>
    </row>
    <row r="35" spans="1:4" x14ac:dyDescent="0.25">
      <c r="A35" s="1" t="s">
        <v>69</v>
      </c>
      <c r="B35" s="1">
        <f>VLOOKUP(A35,[1]brands!$A$1:$B$53,2,1)</f>
        <v>14</v>
      </c>
      <c r="C35" s="1" t="s">
        <v>521</v>
      </c>
      <c r="D35">
        <v>34</v>
      </c>
    </row>
    <row r="36" spans="1:4" x14ac:dyDescent="0.25">
      <c r="A36" s="1" t="s">
        <v>69</v>
      </c>
      <c r="B36" s="1">
        <f>VLOOKUP(A36,[1]brands!$A$1:$B$53,2,1)</f>
        <v>14</v>
      </c>
      <c r="C36" s="1" t="s">
        <v>542</v>
      </c>
      <c r="D36">
        <v>35</v>
      </c>
    </row>
    <row r="37" spans="1:4" x14ac:dyDescent="0.25">
      <c r="A37" s="1" t="s">
        <v>172</v>
      </c>
      <c r="B37" s="1">
        <f>VLOOKUP(A37,[1]brands!$A$1:$B$53,2,1)</f>
        <v>37</v>
      </c>
      <c r="C37" s="1" t="s">
        <v>482</v>
      </c>
      <c r="D37">
        <v>36</v>
      </c>
    </row>
    <row r="38" spans="1:4" x14ac:dyDescent="0.25">
      <c r="A38" s="1" t="s">
        <v>250</v>
      </c>
      <c r="B38" s="1">
        <f>VLOOKUP(A38,[1]brands!$A$1:$B$53,2,1)</f>
        <v>13</v>
      </c>
      <c r="C38" s="1" t="s">
        <v>350</v>
      </c>
      <c r="D38">
        <v>37</v>
      </c>
    </row>
    <row r="39" spans="1:4" x14ac:dyDescent="0.25">
      <c r="A39" s="1" t="s">
        <v>172</v>
      </c>
      <c r="B39" s="1">
        <f>VLOOKUP(A39,[1]brands!$A$1:$B$53,2,1)</f>
        <v>37</v>
      </c>
      <c r="C39" s="1" t="s">
        <v>178</v>
      </c>
      <c r="D39">
        <v>38</v>
      </c>
    </row>
    <row r="40" spans="1:4" x14ac:dyDescent="0.25">
      <c r="A40" s="1" t="s">
        <v>250</v>
      </c>
      <c r="B40" s="1">
        <f>VLOOKUP(A40,[1]brands!$A$1:$B$53,2,1)</f>
        <v>13</v>
      </c>
      <c r="C40" s="1" t="s">
        <v>251</v>
      </c>
      <c r="D40">
        <v>39</v>
      </c>
    </row>
    <row r="41" spans="1:4" x14ac:dyDescent="0.25">
      <c r="A41" s="1" t="s">
        <v>65</v>
      </c>
      <c r="B41" s="1">
        <f>VLOOKUP(A41,[1]brands!$A$1:$B$53,2,1)</f>
        <v>40</v>
      </c>
      <c r="C41" s="1" t="s">
        <v>533</v>
      </c>
      <c r="D41">
        <v>40</v>
      </c>
    </row>
    <row r="42" spans="1:4" x14ac:dyDescent="0.25">
      <c r="A42" s="1" t="s">
        <v>187</v>
      </c>
      <c r="B42" s="1">
        <f>VLOOKUP(A42,[1]brands!$A$1:$B$53,2,1)</f>
        <v>39</v>
      </c>
      <c r="C42" s="1" t="s">
        <v>600</v>
      </c>
      <c r="D42">
        <v>41</v>
      </c>
    </row>
    <row r="43" spans="1:4" x14ac:dyDescent="0.25">
      <c r="A43" s="1" t="s">
        <v>198</v>
      </c>
      <c r="B43" s="1">
        <f>VLOOKUP(A43,[1]brands!$A$1:$B$53,2,1)</f>
        <v>42</v>
      </c>
      <c r="C43" s="1" t="s">
        <v>199</v>
      </c>
      <c r="D43">
        <v>42</v>
      </c>
    </row>
    <row r="44" spans="1:4" x14ac:dyDescent="0.25">
      <c r="A44" s="1" t="s">
        <v>187</v>
      </c>
      <c r="B44" s="1">
        <f>VLOOKUP(A44,[1]brands!$A$1:$B$53,2,1)</f>
        <v>39</v>
      </c>
      <c r="C44" s="1" t="s">
        <v>188</v>
      </c>
      <c r="D44">
        <v>43</v>
      </c>
    </row>
    <row r="45" spans="1:4" x14ac:dyDescent="0.25">
      <c r="A45" s="1" t="s">
        <v>200</v>
      </c>
      <c r="B45" s="1">
        <f>VLOOKUP(A45,[1]brands!$A$1:$B$53,2,1)</f>
        <v>43</v>
      </c>
      <c r="C45" s="1" t="s">
        <v>201</v>
      </c>
      <c r="D45">
        <v>44</v>
      </c>
    </row>
    <row r="46" spans="1:4" x14ac:dyDescent="0.25">
      <c r="A46" s="1" t="s">
        <v>200</v>
      </c>
      <c r="B46" s="1">
        <f>VLOOKUP(A46,[1]brands!$A$1:$B$53,2,1)</f>
        <v>43</v>
      </c>
      <c r="C46" s="1" t="s">
        <v>202</v>
      </c>
      <c r="D46">
        <v>45</v>
      </c>
    </row>
    <row r="47" spans="1:4" x14ac:dyDescent="0.25">
      <c r="A47" s="1" t="s">
        <v>6</v>
      </c>
      <c r="B47" s="1">
        <f>VLOOKUP(A47,[1]brands!$A$1:$B$53,2,1)</f>
        <v>4</v>
      </c>
      <c r="C47" s="1" t="s">
        <v>420</v>
      </c>
      <c r="D47">
        <v>46</v>
      </c>
    </row>
    <row r="48" spans="1:4" x14ac:dyDescent="0.25">
      <c r="A48" s="1" t="s">
        <v>6</v>
      </c>
      <c r="B48" s="1">
        <f>VLOOKUP(A48,[1]brands!$A$1:$B$53,2,1)</f>
        <v>4</v>
      </c>
      <c r="C48" s="1" t="s">
        <v>7</v>
      </c>
      <c r="D48">
        <v>47</v>
      </c>
    </row>
    <row r="49" spans="1:4" x14ac:dyDescent="0.25">
      <c r="A49" s="1" t="s">
        <v>6</v>
      </c>
      <c r="B49" s="1">
        <f>VLOOKUP(A49,[1]brands!$A$1:$B$53,2,1)</f>
        <v>4</v>
      </c>
      <c r="C49" s="1" t="s">
        <v>8</v>
      </c>
      <c r="D49">
        <v>48</v>
      </c>
    </row>
    <row r="50" spans="1:4" x14ac:dyDescent="0.25">
      <c r="A50" s="1" t="s">
        <v>6</v>
      </c>
      <c r="B50" s="1">
        <f>VLOOKUP(A50,[1]brands!$A$1:$B$53,2,1)</f>
        <v>4</v>
      </c>
      <c r="C50" s="1" t="s">
        <v>341</v>
      </c>
      <c r="D50">
        <v>49</v>
      </c>
    </row>
    <row r="51" spans="1:4" x14ac:dyDescent="0.25">
      <c r="A51" s="1" t="s">
        <v>6</v>
      </c>
      <c r="B51" s="1">
        <f>VLOOKUP(A51,[1]brands!$A$1:$B$53,2,1)</f>
        <v>4</v>
      </c>
      <c r="C51" s="1" t="s">
        <v>9</v>
      </c>
      <c r="D51">
        <v>50</v>
      </c>
    </row>
    <row r="52" spans="1:4" x14ac:dyDescent="0.25">
      <c r="A52" s="1" t="s">
        <v>6</v>
      </c>
      <c r="B52" s="1">
        <f>VLOOKUP(A52,[1]brands!$A$1:$B$53,2,1)</f>
        <v>4</v>
      </c>
      <c r="C52" s="1" t="s">
        <v>443</v>
      </c>
      <c r="D52">
        <v>51</v>
      </c>
    </row>
    <row r="53" spans="1:4" x14ac:dyDescent="0.25">
      <c r="A53" s="1" t="s">
        <v>6</v>
      </c>
      <c r="B53" s="1">
        <f>VLOOKUP(A53,[1]brands!$A$1:$B$53,2,1)</f>
        <v>4</v>
      </c>
      <c r="C53" s="1" t="s">
        <v>10</v>
      </c>
      <c r="D53">
        <v>52</v>
      </c>
    </row>
    <row r="54" spans="1:4" x14ac:dyDescent="0.25">
      <c r="A54" s="1" t="s">
        <v>311</v>
      </c>
      <c r="B54" s="1">
        <f>VLOOKUP(A54,[1]brands!$A$1:$B$53,2,1)</f>
        <v>16</v>
      </c>
      <c r="C54" s="1" t="s">
        <v>312</v>
      </c>
      <c r="D54">
        <v>53</v>
      </c>
    </row>
    <row r="55" spans="1:4" x14ac:dyDescent="0.25">
      <c r="A55" s="1" t="s">
        <v>522</v>
      </c>
      <c r="B55" s="1">
        <f>VLOOKUP(A55,[1]brands!$A$1:$B$53,2,1)</f>
        <v>19</v>
      </c>
      <c r="C55" s="1" t="s">
        <v>614</v>
      </c>
      <c r="D55">
        <v>54</v>
      </c>
    </row>
    <row r="56" spans="1:4" x14ac:dyDescent="0.25">
      <c r="A56" s="1" t="s">
        <v>94</v>
      </c>
      <c r="B56" s="1">
        <f>VLOOKUP(A56,[1]brands!$A$1:$B$53,2,1)</f>
        <v>17</v>
      </c>
      <c r="C56" s="1" t="s">
        <v>95</v>
      </c>
      <c r="D56">
        <v>55</v>
      </c>
    </row>
    <row r="57" spans="1:4" x14ac:dyDescent="0.25">
      <c r="A57" s="1" t="s">
        <v>94</v>
      </c>
      <c r="B57" s="1">
        <f>VLOOKUP(A57,[1]brands!$A$1:$B$53,2,1)</f>
        <v>17</v>
      </c>
      <c r="C57" s="1" t="s">
        <v>406</v>
      </c>
      <c r="D57">
        <v>56</v>
      </c>
    </row>
    <row r="58" spans="1:4" x14ac:dyDescent="0.25">
      <c r="A58" s="1" t="s">
        <v>126</v>
      </c>
      <c r="B58" s="1">
        <f>VLOOKUP(A58,[1]brands!$A$1:$B$53,2,1)</f>
        <v>31</v>
      </c>
      <c r="C58" s="1" t="s">
        <v>127</v>
      </c>
      <c r="D58">
        <v>57</v>
      </c>
    </row>
    <row r="59" spans="1:4" x14ac:dyDescent="0.25">
      <c r="A59" s="1" t="s">
        <v>279</v>
      </c>
      <c r="B59" s="1">
        <f>VLOOKUP(A59,[1]brands!$A$1:$B$53,2,1)</f>
        <v>48</v>
      </c>
      <c r="C59" s="1" t="s">
        <v>280</v>
      </c>
      <c r="D59">
        <v>58</v>
      </c>
    </row>
    <row r="60" spans="1:4" x14ac:dyDescent="0.25">
      <c r="A60" s="1" t="s">
        <v>69</v>
      </c>
      <c r="B60" s="1">
        <f>VLOOKUP(A60,[1]brands!$A$1:$B$53,2,1)</f>
        <v>14</v>
      </c>
      <c r="C60" s="1" t="s">
        <v>378</v>
      </c>
      <c r="D60">
        <v>59</v>
      </c>
    </row>
    <row r="61" spans="1:4" x14ac:dyDescent="0.25">
      <c r="A61" s="1" t="s">
        <v>203</v>
      </c>
      <c r="B61" s="1">
        <f>VLOOKUP(A61,[1]brands!$A$1:$B$53,2,1)</f>
        <v>44</v>
      </c>
      <c r="C61" s="1" t="s">
        <v>204</v>
      </c>
      <c r="D61">
        <v>60</v>
      </c>
    </row>
    <row r="62" spans="1:4" x14ac:dyDescent="0.25">
      <c r="A62" s="1" t="s">
        <v>155</v>
      </c>
      <c r="B62" s="1">
        <f>VLOOKUP(A62,[1]brands!$A$1:$B$53,2,1)</f>
        <v>36</v>
      </c>
      <c r="C62" s="1" t="s">
        <v>157</v>
      </c>
      <c r="D62">
        <v>61</v>
      </c>
    </row>
    <row r="63" spans="1:4" x14ac:dyDescent="0.25">
      <c r="A63" s="1" t="s">
        <v>203</v>
      </c>
      <c r="B63" s="1">
        <f>VLOOKUP(A63,[1]brands!$A$1:$B$53,2,1)</f>
        <v>44</v>
      </c>
      <c r="C63" s="1" t="s">
        <v>205</v>
      </c>
      <c r="D63">
        <v>62</v>
      </c>
    </row>
    <row r="64" spans="1:4" x14ac:dyDescent="0.25">
      <c r="A64" s="1" t="s">
        <v>203</v>
      </c>
      <c r="B64" s="1">
        <f>VLOOKUP(A64,[1]brands!$A$1:$B$53,2,1)</f>
        <v>44</v>
      </c>
      <c r="C64" s="1" t="s">
        <v>390</v>
      </c>
      <c r="D64">
        <v>63</v>
      </c>
    </row>
    <row r="65" spans="1:4" x14ac:dyDescent="0.25">
      <c r="A65" s="1" t="s">
        <v>203</v>
      </c>
      <c r="B65" s="1">
        <f>VLOOKUP(A65,[1]brands!$A$1:$B$53,2,1)</f>
        <v>44</v>
      </c>
      <c r="C65" s="1" t="s">
        <v>391</v>
      </c>
      <c r="D65">
        <v>64</v>
      </c>
    </row>
    <row r="66" spans="1:4" x14ac:dyDescent="0.25">
      <c r="A66" s="1" t="s">
        <v>155</v>
      </c>
      <c r="B66" s="1">
        <f>VLOOKUP(A66,[1]brands!$A$1:$B$53,2,1)</f>
        <v>36</v>
      </c>
      <c r="C66" s="1" t="s">
        <v>158</v>
      </c>
      <c r="D66">
        <v>65</v>
      </c>
    </row>
    <row r="67" spans="1:4" x14ac:dyDescent="0.25">
      <c r="A67" s="1" t="s">
        <v>225</v>
      </c>
      <c r="B67" s="1">
        <f>VLOOKUP(A67,[1]brands!$A$1:$B$53,2,1)</f>
        <v>51</v>
      </c>
      <c r="C67" s="1" t="s">
        <v>438</v>
      </c>
      <c r="D67">
        <v>66</v>
      </c>
    </row>
    <row r="68" spans="1:4" x14ac:dyDescent="0.25">
      <c r="A68" s="1" t="s">
        <v>126</v>
      </c>
      <c r="B68" s="1">
        <f>VLOOKUP(A68,[1]brands!$A$1:$B$53,2,1)</f>
        <v>31</v>
      </c>
      <c r="C68" s="1" t="s">
        <v>553</v>
      </c>
      <c r="D68">
        <v>67</v>
      </c>
    </row>
    <row r="69" spans="1:4" x14ac:dyDescent="0.25">
      <c r="A69" s="1" t="s">
        <v>155</v>
      </c>
      <c r="B69" s="1">
        <f>VLOOKUP(A69,[1]brands!$A$1:$B$53,2,1)</f>
        <v>36</v>
      </c>
      <c r="C69" s="1" t="s">
        <v>356</v>
      </c>
      <c r="D69">
        <v>68</v>
      </c>
    </row>
    <row r="70" spans="1:4" x14ac:dyDescent="0.25">
      <c r="A70" s="1" t="s">
        <v>155</v>
      </c>
      <c r="B70" s="1">
        <f>VLOOKUP(A70,[1]brands!$A$1:$B$53,2,1)</f>
        <v>36</v>
      </c>
      <c r="C70" s="1" t="s">
        <v>159</v>
      </c>
      <c r="D70">
        <v>69</v>
      </c>
    </row>
    <row r="71" spans="1:4" x14ac:dyDescent="0.25">
      <c r="A71" s="1" t="s">
        <v>295</v>
      </c>
      <c r="B71" s="1">
        <f>VLOOKUP(A71,[1]brands!$A$1:$B$53,2,1)</f>
        <v>6</v>
      </c>
      <c r="C71" s="1" t="s">
        <v>296</v>
      </c>
      <c r="D71">
        <v>70</v>
      </c>
    </row>
    <row r="72" spans="1:4" x14ac:dyDescent="0.25">
      <c r="A72" s="1" t="s">
        <v>203</v>
      </c>
      <c r="B72" s="1">
        <f>VLOOKUP(A72,[1]brands!$A$1:$B$53,2,1)</f>
        <v>44</v>
      </c>
      <c r="C72" s="1" t="s">
        <v>625</v>
      </c>
      <c r="D72">
        <v>71</v>
      </c>
    </row>
    <row r="73" spans="1:4" x14ac:dyDescent="0.25">
      <c r="A73" s="1" t="s">
        <v>52</v>
      </c>
      <c r="B73" s="1">
        <f>VLOOKUP(A73,[1]brands!$A$1:$B$53,2,1)</f>
        <v>11</v>
      </c>
      <c r="C73" s="1" t="s">
        <v>301</v>
      </c>
      <c r="D73">
        <v>72</v>
      </c>
    </row>
    <row r="74" spans="1:4" x14ac:dyDescent="0.25">
      <c r="A74" s="1" t="s">
        <v>30</v>
      </c>
      <c r="B74" s="1">
        <f>VLOOKUP(A74,[1]brands!$A$1:$B$53,2,1)</f>
        <v>10</v>
      </c>
      <c r="C74" s="1" t="s">
        <v>31</v>
      </c>
      <c r="D74">
        <v>73</v>
      </c>
    </row>
    <row r="75" spans="1:4" x14ac:dyDescent="0.25">
      <c r="A75" s="1" t="s">
        <v>147</v>
      </c>
      <c r="B75" s="1">
        <f>VLOOKUP(A75,[1]brands!$A$1:$B$53,2,1)</f>
        <v>35</v>
      </c>
      <c r="C75" s="1" t="s">
        <v>478</v>
      </c>
      <c r="D75">
        <v>74</v>
      </c>
    </row>
    <row r="76" spans="1:4" x14ac:dyDescent="0.25">
      <c r="A76" s="1" t="s">
        <v>203</v>
      </c>
      <c r="B76" s="1">
        <f>VLOOKUP(A76,[1]brands!$A$1:$B$53,2,1)</f>
        <v>44</v>
      </c>
      <c r="C76" s="1" t="s">
        <v>605</v>
      </c>
      <c r="D76">
        <v>75</v>
      </c>
    </row>
    <row r="77" spans="1:4" x14ac:dyDescent="0.25">
      <c r="A77" s="1" t="s">
        <v>60</v>
      </c>
      <c r="B77" s="1">
        <f>VLOOKUP(A77,[1]brands!$A$1:$B$53,2,1)</f>
        <v>12</v>
      </c>
      <c r="C77" s="1" t="s">
        <v>61</v>
      </c>
      <c r="D77">
        <v>76</v>
      </c>
    </row>
    <row r="78" spans="1:4" x14ac:dyDescent="0.25">
      <c r="A78" s="1" t="s">
        <v>22</v>
      </c>
      <c r="B78" s="1">
        <f>VLOOKUP(A78,[1]brands!$A$1:$B$53,2,1)</f>
        <v>9</v>
      </c>
      <c r="C78" s="1" t="s">
        <v>467</v>
      </c>
      <c r="D78">
        <v>77</v>
      </c>
    </row>
    <row r="79" spans="1:4" x14ac:dyDescent="0.25">
      <c r="A79" s="1" t="s">
        <v>60</v>
      </c>
      <c r="B79" s="1">
        <f>VLOOKUP(A79,[1]brands!$A$1:$B$53,2,1)</f>
        <v>12</v>
      </c>
      <c r="C79" s="1" t="s">
        <v>247</v>
      </c>
      <c r="D79">
        <v>78</v>
      </c>
    </row>
    <row r="80" spans="1:4" x14ac:dyDescent="0.25">
      <c r="A80" s="1" t="s">
        <v>30</v>
      </c>
      <c r="B80" s="1">
        <f>VLOOKUP(A80,[1]brands!$A$1:$B$53,2,1)</f>
        <v>10</v>
      </c>
      <c r="C80" s="1" t="s">
        <v>32</v>
      </c>
      <c r="D80">
        <v>79</v>
      </c>
    </row>
    <row r="81" spans="1:4" x14ac:dyDescent="0.25">
      <c r="A81" s="1" t="s">
        <v>213</v>
      </c>
      <c r="B81" s="1">
        <f>VLOOKUP(A81,[1]brands!$A$1:$B$53,2,1)</f>
        <v>50</v>
      </c>
      <c r="C81" s="1" t="s">
        <v>336</v>
      </c>
      <c r="D81">
        <v>80</v>
      </c>
    </row>
    <row r="82" spans="1:4" x14ac:dyDescent="0.25">
      <c r="A82" s="1" t="s">
        <v>60</v>
      </c>
      <c r="B82" s="1">
        <f>VLOOKUP(A82,[1]brands!$A$1:$B$53,2,1)</f>
        <v>12</v>
      </c>
      <c r="C82" s="1" t="s">
        <v>348</v>
      </c>
      <c r="D82">
        <v>81</v>
      </c>
    </row>
    <row r="83" spans="1:4" x14ac:dyDescent="0.25">
      <c r="A83" s="1" t="s">
        <v>30</v>
      </c>
      <c r="B83" s="1">
        <f>VLOOKUP(A83,[1]brands!$A$1:$B$53,2,1)</f>
        <v>10</v>
      </c>
      <c r="C83" s="1" t="s">
        <v>346</v>
      </c>
      <c r="D83">
        <v>82</v>
      </c>
    </row>
    <row r="84" spans="1:4" x14ac:dyDescent="0.25">
      <c r="A84" s="1" t="s">
        <v>117</v>
      </c>
      <c r="B84" s="1">
        <f>VLOOKUP(A84,[1]brands!$A$1:$B$53,2,1)</f>
        <v>26</v>
      </c>
      <c r="C84" s="1" t="s">
        <v>118</v>
      </c>
      <c r="D84">
        <v>83</v>
      </c>
    </row>
    <row r="85" spans="1:4" x14ac:dyDescent="0.25">
      <c r="A85" s="1" t="s">
        <v>180</v>
      </c>
      <c r="B85" s="1">
        <f>VLOOKUP(A85,[1]brands!$A$1:$B$53,2,1)</f>
        <v>38</v>
      </c>
      <c r="C85" s="1" t="s">
        <v>181</v>
      </c>
      <c r="D85">
        <v>84</v>
      </c>
    </row>
    <row r="86" spans="1:4" x14ac:dyDescent="0.25">
      <c r="A86" s="1" t="s">
        <v>295</v>
      </c>
      <c r="B86" s="1">
        <f>VLOOKUP(A86,[1]brands!$A$1:$B$53,2,1)</f>
        <v>6</v>
      </c>
      <c r="C86" s="1" t="s">
        <v>345</v>
      </c>
      <c r="D86">
        <v>85</v>
      </c>
    </row>
    <row r="87" spans="1:4" x14ac:dyDescent="0.25">
      <c r="A87" s="1" t="s">
        <v>275</v>
      </c>
      <c r="B87" s="1">
        <f>VLOOKUP(A87,[1]brands!$A$1:$B$53,2,1)</f>
        <v>47</v>
      </c>
      <c r="C87" s="1" t="s">
        <v>276</v>
      </c>
      <c r="D87">
        <v>86</v>
      </c>
    </row>
    <row r="88" spans="1:4" x14ac:dyDescent="0.25">
      <c r="A88" s="1" t="s">
        <v>126</v>
      </c>
      <c r="B88" s="1">
        <f>VLOOKUP(A88,[1]brands!$A$1:$B$53,2,1)</f>
        <v>31</v>
      </c>
      <c r="C88" s="1" t="s">
        <v>268</v>
      </c>
      <c r="D88">
        <v>87</v>
      </c>
    </row>
    <row r="89" spans="1:4" x14ac:dyDescent="0.25">
      <c r="A89" s="1" t="s">
        <v>30</v>
      </c>
      <c r="B89" s="1">
        <f>VLOOKUP(A89,[1]brands!$A$1:$B$53,2,1)</f>
        <v>10</v>
      </c>
      <c r="C89" s="1" t="s">
        <v>611</v>
      </c>
      <c r="D89">
        <v>88</v>
      </c>
    </row>
    <row r="90" spans="1:4" x14ac:dyDescent="0.25">
      <c r="A90" s="1" t="s">
        <v>225</v>
      </c>
      <c r="B90" s="1">
        <f>VLOOKUP(A90,[1]brands!$A$1:$B$53,2,1)</f>
        <v>51</v>
      </c>
      <c r="C90" s="1" t="s">
        <v>511</v>
      </c>
      <c r="D90">
        <v>89</v>
      </c>
    </row>
    <row r="91" spans="1:4" x14ac:dyDescent="0.25">
      <c r="A91" s="1" t="s">
        <v>569</v>
      </c>
      <c r="B91" s="1">
        <f>VLOOKUP(A91,[1]brands!$A$1:$B$53,2,1)</f>
        <v>5</v>
      </c>
      <c r="C91" s="1" t="s">
        <v>633</v>
      </c>
      <c r="D91">
        <v>90</v>
      </c>
    </row>
    <row r="92" spans="1:4" x14ac:dyDescent="0.25">
      <c r="A92" s="1" t="s">
        <v>569</v>
      </c>
      <c r="B92" s="1">
        <f>VLOOKUP(A92,[1]brands!$A$1:$B$53,2,1)</f>
        <v>5</v>
      </c>
      <c r="C92" s="1" t="s">
        <v>634</v>
      </c>
      <c r="D92">
        <v>91</v>
      </c>
    </row>
    <row r="93" spans="1:4" x14ac:dyDescent="0.25">
      <c r="A93" s="1" t="s">
        <v>30</v>
      </c>
      <c r="B93" s="1">
        <f>VLOOKUP(A93,[1]brands!$A$1:$B$53,2,1)</f>
        <v>10</v>
      </c>
      <c r="C93" s="1" t="s">
        <v>641</v>
      </c>
      <c r="D93">
        <v>92</v>
      </c>
    </row>
    <row r="94" spans="1:4" x14ac:dyDescent="0.25">
      <c r="A94" s="1" t="s">
        <v>22</v>
      </c>
      <c r="B94" s="1">
        <f>VLOOKUP(A94,[1]brands!$A$1:$B$53,2,1)</f>
        <v>9</v>
      </c>
      <c r="C94" s="1" t="s">
        <v>299</v>
      </c>
      <c r="D94">
        <v>93</v>
      </c>
    </row>
    <row r="95" spans="1:4" x14ac:dyDescent="0.25">
      <c r="A95" s="1" t="s">
        <v>30</v>
      </c>
      <c r="B95" s="1">
        <f>VLOOKUP(A95,[1]brands!$A$1:$B$53,2,1)</f>
        <v>10</v>
      </c>
      <c r="C95" s="1" t="s">
        <v>574</v>
      </c>
      <c r="D95">
        <v>94</v>
      </c>
    </row>
    <row r="96" spans="1:4" x14ac:dyDescent="0.25">
      <c r="A96" s="1" t="s">
        <v>225</v>
      </c>
      <c r="B96" s="1">
        <f>VLOOKUP(A96,[1]brands!$A$1:$B$53,2,1)</f>
        <v>51</v>
      </c>
      <c r="C96" s="1" t="s">
        <v>284</v>
      </c>
      <c r="D96">
        <v>95</v>
      </c>
    </row>
    <row r="97" spans="1:4" x14ac:dyDescent="0.25">
      <c r="A97" s="1" t="s">
        <v>187</v>
      </c>
      <c r="B97" s="1">
        <f>VLOOKUP(A97,[1]brands!$A$1:$B$53,2,1)</f>
        <v>39</v>
      </c>
      <c r="C97" s="1" t="s">
        <v>189</v>
      </c>
      <c r="D97">
        <v>96</v>
      </c>
    </row>
    <row r="98" spans="1:4" x14ac:dyDescent="0.25">
      <c r="A98" s="1" t="s">
        <v>4</v>
      </c>
      <c r="B98" s="1">
        <f>VLOOKUP(A98,[1]brands!$A$1:$B$53,2,1)</f>
        <v>3</v>
      </c>
      <c r="C98" s="1" t="s">
        <v>288</v>
      </c>
      <c r="D98">
        <v>97</v>
      </c>
    </row>
    <row r="99" spans="1:4" x14ac:dyDescent="0.25">
      <c r="A99" s="1" t="s">
        <v>94</v>
      </c>
      <c r="B99" s="1">
        <f>VLOOKUP(A99,[1]brands!$A$1:$B$53,2,1)</f>
        <v>17</v>
      </c>
      <c r="C99" s="1" t="s">
        <v>613</v>
      </c>
      <c r="D99">
        <v>98</v>
      </c>
    </row>
    <row r="100" spans="1:4" x14ac:dyDescent="0.25">
      <c r="A100" s="1" t="s">
        <v>275</v>
      </c>
      <c r="B100" s="1">
        <f>VLOOKUP(A100,[1]brands!$A$1:$B$53,2,1)</f>
        <v>47</v>
      </c>
      <c r="C100" s="1" t="s">
        <v>558</v>
      </c>
      <c r="D100">
        <v>99</v>
      </c>
    </row>
    <row r="101" spans="1:4" x14ac:dyDescent="0.25">
      <c r="A101" s="1" t="s">
        <v>237</v>
      </c>
      <c r="B101" s="1">
        <f>VLOOKUP(A101,[1]brands!$A$1:$B$53,2,1)</f>
        <v>52</v>
      </c>
      <c r="C101" s="1" t="s">
        <v>368</v>
      </c>
      <c r="D101">
        <v>100</v>
      </c>
    </row>
    <row r="102" spans="1:4" x14ac:dyDescent="0.25">
      <c r="A102" s="1" t="s">
        <v>237</v>
      </c>
      <c r="B102" s="1">
        <f>VLOOKUP(A102,[1]brands!$A$1:$B$53,2,1)</f>
        <v>52</v>
      </c>
      <c r="C102" s="1" t="s">
        <v>238</v>
      </c>
      <c r="D102">
        <v>101</v>
      </c>
    </row>
    <row r="103" spans="1:4" x14ac:dyDescent="0.25">
      <c r="A103" s="1" t="s">
        <v>155</v>
      </c>
      <c r="B103" s="1">
        <f>VLOOKUP(A103,[1]brands!$A$1:$B$53,2,1)</f>
        <v>36</v>
      </c>
      <c r="C103" s="1" t="s">
        <v>357</v>
      </c>
      <c r="D103">
        <v>102</v>
      </c>
    </row>
    <row r="104" spans="1:4" x14ac:dyDescent="0.25">
      <c r="A104" s="1" t="s">
        <v>225</v>
      </c>
      <c r="B104" s="1">
        <f>VLOOKUP(A104,[1]brands!$A$1:$B$53,2,1)</f>
        <v>51</v>
      </c>
      <c r="C104" s="1" t="s">
        <v>512</v>
      </c>
      <c r="D104">
        <v>103</v>
      </c>
    </row>
    <row r="105" spans="1:4" x14ac:dyDescent="0.25">
      <c r="A105" s="1" t="s">
        <v>60</v>
      </c>
      <c r="B105" s="1">
        <f>VLOOKUP(A105,[1]brands!$A$1:$B$53,2,1)</f>
        <v>12</v>
      </c>
      <c r="C105" s="1" t="s">
        <v>302</v>
      </c>
      <c r="D105">
        <v>104</v>
      </c>
    </row>
    <row r="106" spans="1:4" x14ac:dyDescent="0.25">
      <c r="A106" s="1" t="s">
        <v>250</v>
      </c>
      <c r="B106" s="1">
        <f>VLOOKUP(A106,[1]brands!$A$1:$B$53,2,1)</f>
        <v>13</v>
      </c>
      <c r="C106" s="1" t="s">
        <v>376</v>
      </c>
      <c r="D106">
        <v>105</v>
      </c>
    </row>
    <row r="107" spans="1:4" x14ac:dyDescent="0.25">
      <c r="A107" s="1" t="s">
        <v>30</v>
      </c>
      <c r="B107" s="1">
        <f>VLOOKUP(A107,[1]brands!$A$1:$B$53,2,1)</f>
        <v>10</v>
      </c>
      <c r="C107" s="1" t="s">
        <v>404</v>
      </c>
      <c r="D107">
        <v>106</v>
      </c>
    </row>
    <row r="108" spans="1:4" x14ac:dyDescent="0.25">
      <c r="A108" s="1" t="s">
        <v>213</v>
      </c>
      <c r="B108" s="1">
        <f>VLOOKUP(A108,[1]brands!$A$1:$B$53,2,1)</f>
        <v>50</v>
      </c>
      <c r="C108" s="1" t="s">
        <v>215</v>
      </c>
      <c r="D108">
        <v>107</v>
      </c>
    </row>
    <row r="109" spans="1:4" x14ac:dyDescent="0.25">
      <c r="A109" s="1" t="s">
        <v>311</v>
      </c>
      <c r="B109" s="1">
        <f>VLOOKUP(A109,[1]brands!$A$1:$B$53,2,1)</f>
        <v>16</v>
      </c>
      <c r="C109" s="1" t="s">
        <v>313</v>
      </c>
      <c r="D109">
        <v>108</v>
      </c>
    </row>
    <row r="110" spans="1:4" x14ac:dyDescent="0.25">
      <c r="A110" s="1" t="s">
        <v>30</v>
      </c>
      <c r="B110" s="1">
        <f>VLOOKUP(A110,[1]brands!$A$1:$B$53,2,1)</f>
        <v>10</v>
      </c>
      <c r="C110" s="1" t="s">
        <v>347</v>
      </c>
      <c r="D110">
        <v>109</v>
      </c>
    </row>
    <row r="111" spans="1:4" x14ac:dyDescent="0.25">
      <c r="A111" s="1" t="s">
        <v>192</v>
      </c>
      <c r="B111" s="1">
        <f>VLOOKUP(A111,[1]brands!$A$1:$B$53,2,1)</f>
        <v>41</v>
      </c>
      <c r="C111" s="1" t="s">
        <v>623</v>
      </c>
      <c r="D111">
        <v>110</v>
      </c>
    </row>
    <row r="112" spans="1:4" x14ac:dyDescent="0.25">
      <c r="A112" s="1" t="s">
        <v>187</v>
      </c>
      <c r="B112" s="1">
        <f>VLOOKUP(A112,[1]brands!$A$1:$B$53,2,1)</f>
        <v>39</v>
      </c>
      <c r="C112" s="1" t="s">
        <v>190</v>
      </c>
      <c r="D112">
        <v>111</v>
      </c>
    </row>
    <row r="113" spans="1:4" x14ac:dyDescent="0.25">
      <c r="A113" s="1" t="s">
        <v>30</v>
      </c>
      <c r="B113" s="1">
        <f>VLOOKUP(A113,[1]brands!$A$1:$B$53,2,1)</f>
        <v>10</v>
      </c>
      <c r="C113" s="1" t="s">
        <v>612</v>
      </c>
      <c r="D113">
        <v>112</v>
      </c>
    </row>
    <row r="114" spans="1:4" x14ac:dyDescent="0.25">
      <c r="A114" s="1" t="s">
        <v>187</v>
      </c>
      <c r="B114" s="1">
        <f>VLOOKUP(A114,[1]brands!$A$1:$B$53,2,1)</f>
        <v>39</v>
      </c>
      <c r="C114" s="1" t="s">
        <v>191</v>
      </c>
      <c r="D114">
        <v>113</v>
      </c>
    </row>
    <row r="115" spans="1:4" x14ac:dyDescent="0.25">
      <c r="A115" s="1" t="s">
        <v>187</v>
      </c>
      <c r="B115" s="1">
        <f>VLOOKUP(A115,[1]brands!$A$1:$B$53,2,1)</f>
        <v>39</v>
      </c>
      <c r="C115" s="1" t="s">
        <v>274</v>
      </c>
      <c r="D115">
        <v>114</v>
      </c>
    </row>
    <row r="116" spans="1:4" x14ac:dyDescent="0.25">
      <c r="A116" s="1" t="s">
        <v>225</v>
      </c>
      <c r="B116" s="1">
        <f>VLOOKUP(A116,[1]brands!$A$1:$B$53,2,1)</f>
        <v>51</v>
      </c>
      <c r="C116" s="1" t="s">
        <v>487</v>
      </c>
      <c r="D116">
        <v>115</v>
      </c>
    </row>
    <row r="117" spans="1:4" x14ac:dyDescent="0.25">
      <c r="A117" s="1" t="s">
        <v>126</v>
      </c>
      <c r="B117" s="1">
        <f>VLOOKUP(A117,[1]brands!$A$1:$B$53,2,1)</f>
        <v>31</v>
      </c>
      <c r="C117" s="1" t="s">
        <v>128</v>
      </c>
      <c r="D117">
        <v>116</v>
      </c>
    </row>
    <row r="118" spans="1:4" x14ac:dyDescent="0.25">
      <c r="A118" s="1" t="s">
        <v>60</v>
      </c>
      <c r="B118" s="1">
        <f>VLOOKUP(A118,[1]brands!$A$1:$B$53,2,1)</f>
        <v>12</v>
      </c>
      <c r="C118" s="1" t="s">
        <v>349</v>
      </c>
      <c r="D118">
        <v>117</v>
      </c>
    </row>
    <row r="119" spans="1:4" x14ac:dyDescent="0.25">
      <c r="A119" s="1" t="s">
        <v>60</v>
      </c>
      <c r="B119" s="1">
        <f>VLOOKUP(A119,[1]brands!$A$1:$B$53,2,1)</f>
        <v>12</v>
      </c>
      <c r="C119" s="1" t="s">
        <v>248</v>
      </c>
      <c r="D119">
        <v>118</v>
      </c>
    </row>
    <row r="120" spans="1:4" x14ac:dyDescent="0.25">
      <c r="A120" s="1" t="s">
        <v>109</v>
      </c>
      <c r="B120" s="1">
        <f>VLOOKUP(A120,[1]brands!$A$1:$B$53,2,1)</f>
        <v>23</v>
      </c>
      <c r="C120" s="1" t="s">
        <v>501</v>
      </c>
      <c r="D120">
        <v>119</v>
      </c>
    </row>
    <row r="121" spans="1:4" x14ac:dyDescent="0.25">
      <c r="A121" s="1" t="s">
        <v>30</v>
      </c>
      <c r="B121" s="1">
        <f>VLOOKUP(A121,[1]brands!$A$1:$B$53,2,1)</f>
        <v>10</v>
      </c>
      <c r="C121" s="1" t="s">
        <v>33</v>
      </c>
      <c r="D121">
        <v>120</v>
      </c>
    </row>
    <row r="122" spans="1:4" x14ac:dyDescent="0.25">
      <c r="A122" s="1" t="s">
        <v>213</v>
      </c>
      <c r="B122" s="1">
        <f>VLOOKUP(A122,[1]brands!$A$1:$B$53,2,1)</f>
        <v>50</v>
      </c>
      <c r="C122" s="1" t="s">
        <v>626</v>
      </c>
      <c r="D122">
        <v>121</v>
      </c>
    </row>
    <row r="123" spans="1:4" x14ac:dyDescent="0.25">
      <c r="A123" s="1" t="s">
        <v>279</v>
      </c>
      <c r="B123" s="1">
        <f>VLOOKUP(A123,[1]brands!$A$1:$B$53,2,1)</f>
        <v>48</v>
      </c>
      <c r="C123" s="1" t="s">
        <v>559</v>
      </c>
      <c r="D123">
        <v>122</v>
      </c>
    </row>
    <row r="124" spans="1:4" x14ac:dyDescent="0.25">
      <c r="A124" s="1" t="s">
        <v>52</v>
      </c>
      <c r="B124" s="1">
        <f>VLOOKUP(A124,[1]brands!$A$1:$B$53,2,1)</f>
        <v>11</v>
      </c>
      <c r="C124" s="1" t="s">
        <v>54</v>
      </c>
      <c r="D124">
        <v>123</v>
      </c>
    </row>
    <row r="125" spans="1:4" x14ac:dyDescent="0.25">
      <c r="A125" s="1" t="s">
        <v>94</v>
      </c>
      <c r="B125" s="1">
        <f>VLOOKUP(A125,[1]brands!$A$1:$B$53,2,1)</f>
        <v>17</v>
      </c>
      <c r="C125" s="1" t="s">
        <v>407</v>
      </c>
      <c r="D125">
        <v>124</v>
      </c>
    </row>
    <row r="126" spans="1:4" x14ac:dyDescent="0.25">
      <c r="A126" s="1" t="s">
        <v>94</v>
      </c>
      <c r="B126" s="1">
        <f>VLOOKUP(A126,[1]brands!$A$1:$B$53,2,1)</f>
        <v>17</v>
      </c>
      <c r="C126" s="1" t="s">
        <v>96</v>
      </c>
      <c r="D126">
        <v>125</v>
      </c>
    </row>
    <row r="127" spans="1:4" x14ac:dyDescent="0.25">
      <c r="A127" s="1" t="s">
        <v>126</v>
      </c>
      <c r="B127" s="1">
        <f>VLOOKUP(A127,[1]brands!$A$1:$B$53,2,1)</f>
        <v>31</v>
      </c>
      <c r="C127" s="1" t="s">
        <v>476</v>
      </c>
      <c r="D127">
        <v>126</v>
      </c>
    </row>
    <row r="128" spans="1:4" x14ac:dyDescent="0.25">
      <c r="A128" s="1" t="s">
        <v>126</v>
      </c>
      <c r="B128" s="1">
        <f>VLOOKUP(A128,[1]brands!$A$1:$B$53,2,1)</f>
        <v>31</v>
      </c>
      <c r="C128" s="1" t="s">
        <v>129</v>
      </c>
      <c r="D128">
        <v>127</v>
      </c>
    </row>
    <row r="129" spans="1:4" x14ac:dyDescent="0.25">
      <c r="A129" s="1" t="s">
        <v>192</v>
      </c>
      <c r="B129" s="1">
        <f>VLOOKUP(A129,[1]brands!$A$1:$B$53,2,1)</f>
        <v>41</v>
      </c>
      <c r="C129" s="1" t="s">
        <v>193</v>
      </c>
      <c r="D129">
        <v>128</v>
      </c>
    </row>
    <row r="130" spans="1:4" x14ac:dyDescent="0.25">
      <c r="A130" s="1" t="s">
        <v>126</v>
      </c>
      <c r="B130" s="1">
        <f>VLOOKUP(A130,[1]brands!$A$1:$B$53,2,1)</f>
        <v>31</v>
      </c>
      <c r="C130" s="1" t="s">
        <v>130</v>
      </c>
      <c r="D130">
        <v>129</v>
      </c>
    </row>
    <row r="131" spans="1:4" x14ac:dyDescent="0.25">
      <c r="A131" s="1" t="s">
        <v>126</v>
      </c>
      <c r="B131" s="1">
        <f>VLOOKUP(A131,[1]brands!$A$1:$B$53,2,1)</f>
        <v>31</v>
      </c>
      <c r="C131" s="1" t="s">
        <v>131</v>
      </c>
      <c r="D131">
        <v>130</v>
      </c>
    </row>
    <row r="132" spans="1:4" x14ac:dyDescent="0.25">
      <c r="A132" s="1" t="s">
        <v>146</v>
      </c>
      <c r="B132" s="1">
        <f>VLOOKUP(A132,[1]brands!$A$1:$B$53,2,1)</f>
        <v>34</v>
      </c>
      <c r="C132" s="1" t="s">
        <v>596</v>
      </c>
      <c r="D132">
        <v>131</v>
      </c>
    </row>
    <row r="133" spans="1:4" x14ac:dyDescent="0.25">
      <c r="A133" s="1" t="s">
        <v>30</v>
      </c>
      <c r="B133" s="1">
        <f>VLOOKUP(A133,[1]brands!$A$1:$B$53,2,1)</f>
        <v>10</v>
      </c>
      <c r="C133" s="1" t="s">
        <v>34</v>
      </c>
      <c r="D133">
        <v>132</v>
      </c>
    </row>
    <row r="134" spans="1:4" x14ac:dyDescent="0.25">
      <c r="A134" s="1" t="s">
        <v>109</v>
      </c>
      <c r="B134" s="1">
        <f>VLOOKUP(A134,[1]brands!$A$1:$B$53,2,1)</f>
        <v>23</v>
      </c>
      <c r="C134" s="1" t="s">
        <v>256</v>
      </c>
      <c r="D134">
        <v>133</v>
      </c>
    </row>
    <row r="135" spans="1:4" x14ac:dyDescent="0.25">
      <c r="A135" s="1" t="s">
        <v>109</v>
      </c>
      <c r="B135" s="1">
        <f>VLOOKUP(A135,[1]brands!$A$1:$B$53,2,1)</f>
        <v>23</v>
      </c>
      <c r="C135" s="1" t="s">
        <v>317</v>
      </c>
      <c r="D135">
        <v>134</v>
      </c>
    </row>
    <row r="136" spans="1:4" x14ac:dyDescent="0.25">
      <c r="A136" s="1" t="s">
        <v>117</v>
      </c>
      <c r="B136" s="1">
        <f>VLOOKUP(A136,[1]brands!$A$1:$B$53,2,1)</f>
        <v>26</v>
      </c>
      <c r="C136" s="1" t="s">
        <v>620</v>
      </c>
      <c r="D136">
        <v>135</v>
      </c>
    </row>
    <row r="137" spans="1:4" x14ac:dyDescent="0.25">
      <c r="A137" s="1" t="s">
        <v>295</v>
      </c>
      <c r="B137" s="1">
        <f>VLOOKUP(A137,[1]brands!$A$1:$B$53,2,1)</f>
        <v>6</v>
      </c>
      <c r="C137" s="1" t="s">
        <v>297</v>
      </c>
      <c r="D137">
        <v>136</v>
      </c>
    </row>
    <row r="138" spans="1:4" x14ac:dyDescent="0.25">
      <c r="A138" s="1" t="s">
        <v>295</v>
      </c>
      <c r="B138" s="1">
        <f>VLOOKUP(A138,[1]brands!$A$1:$B$53,2,1)</f>
        <v>6</v>
      </c>
      <c r="C138" s="1" t="s">
        <v>298</v>
      </c>
      <c r="D138">
        <v>137</v>
      </c>
    </row>
    <row r="139" spans="1:4" x14ac:dyDescent="0.25">
      <c r="A139" s="1" t="s">
        <v>295</v>
      </c>
      <c r="B139" s="1">
        <f>VLOOKUP(A139,[1]brands!$A$1:$B$53,2,1)</f>
        <v>6</v>
      </c>
      <c r="C139" s="1" t="s">
        <v>371</v>
      </c>
      <c r="D139">
        <v>138</v>
      </c>
    </row>
    <row r="140" spans="1:4" x14ac:dyDescent="0.25">
      <c r="A140" s="1" t="s">
        <v>295</v>
      </c>
      <c r="B140" s="1">
        <f>VLOOKUP(A140,[1]brands!$A$1:$B$53,2,1)</f>
        <v>6</v>
      </c>
      <c r="C140" s="1" t="s">
        <v>400</v>
      </c>
      <c r="D140">
        <v>139</v>
      </c>
    </row>
    <row r="141" spans="1:4" x14ac:dyDescent="0.25">
      <c r="A141" s="1" t="s">
        <v>203</v>
      </c>
      <c r="B141" s="1">
        <f>VLOOKUP(A141,[1]brands!$A$1:$B$53,2,1)</f>
        <v>44</v>
      </c>
      <c r="C141" s="1" t="s">
        <v>206</v>
      </c>
      <c r="D141">
        <v>140</v>
      </c>
    </row>
    <row r="142" spans="1:4" x14ac:dyDescent="0.25">
      <c r="A142" s="1" t="s">
        <v>213</v>
      </c>
      <c r="B142" s="1">
        <f>VLOOKUP(A142,[1]brands!$A$1:$B$53,2,1)</f>
        <v>50</v>
      </c>
      <c r="C142" s="1" t="s">
        <v>216</v>
      </c>
      <c r="D142">
        <v>141</v>
      </c>
    </row>
    <row r="143" spans="1:4" x14ac:dyDescent="0.25">
      <c r="A143" s="1" t="s">
        <v>30</v>
      </c>
      <c r="B143" s="1">
        <f>VLOOKUP(A143,[1]brands!$A$1:$B$53,2,1)</f>
        <v>10</v>
      </c>
      <c r="C143" s="1" t="s">
        <v>35</v>
      </c>
      <c r="D143">
        <v>142</v>
      </c>
    </row>
    <row r="144" spans="1:4" x14ac:dyDescent="0.25">
      <c r="A144" s="1" t="s">
        <v>30</v>
      </c>
      <c r="B144" s="1">
        <f>VLOOKUP(A144,[1]brands!$A$1:$B$53,2,1)</f>
        <v>10</v>
      </c>
      <c r="C144" s="1" t="s">
        <v>36</v>
      </c>
      <c r="D144">
        <v>143</v>
      </c>
    </row>
    <row r="145" spans="1:4" x14ac:dyDescent="0.25">
      <c r="A145" s="1" t="s">
        <v>146</v>
      </c>
      <c r="B145" s="1">
        <f>VLOOKUP(A145,[1]brands!$A$1:$B$53,2,1)</f>
        <v>34</v>
      </c>
      <c r="C145" s="1" t="s">
        <v>432</v>
      </c>
      <c r="D145">
        <v>144</v>
      </c>
    </row>
    <row r="146" spans="1:4" x14ac:dyDescent="0.25">
      <c r="A146" s="1" t="s">
        <v>260</v>
      </c>
      <c r="B146" s="1">
        <f>VLOOKUP(A146,[1]brands!$A$1:$B$53,2,1)</f>
        <v>28</v>
      </c>
      <c r="C146" s="1" t="s">
        <v>353</v>
      </c>
      <c r="D146">
        <v>145</v>
      </c>
    </row>
    <row r="147" spans="1:4" x14ac:dyDescent="0.25">
      <c r="A147" s="1" t="s">
        <v>71</v>
      </c>
      <c r="B147" s="1">
        <f>VLOOKUP(A147,[1]brands!$A$1:$B$53,2,1)</f>
        <v>15</v>
      </c>
      <c r="C147" s="1" t="s">
        <v>72</v>
      </c>
      <c r="D147">
        <v>146</v>
      </c>
    </row>
    <row r="148" spans="1:4" x14ac:dyDescent="0.25">
      <c r="A148" s="1" t="s">
        <v>225</v>
      </c>
      <c r="B148" s="1">
        <f>VLOOKUP(A148,[1]brands!$A$1:$B$53,2,1)</f>
        <v>51</v>
      </c>
      <c r="C148" s="1" t="s">
        <v>367</v>
      </c>
      <c r="D148">
        <v>147</v>
      </c>
    </row>
    <row r="149" spans="1:4" x14ac:dyDescent="0.25">
      <c r="A149" s="1" t="s">
        <v>522</v>
      </c>
      <c r="B149" s="1">
        <f>VLOOKUP(A149,[1]brands!$A$1:$B$53,2,1)</f>
        <v>19</v>
      </c>
      <c r="C149" s="1" t="s">
        <v>581</v>
      </c>
      <c r="D149">
        <v>148</v>
      </c>
    </row>
    <row r="150" spans="1:4" x14ac:dyDescent="0.25">
      <c r="A150" s="1" t="s">
        <v>52</v>
      </c>
      <c r="B150" s="1">
        <f>VLOOKUP(A150,[1]brands!$A$1:$B$53,2,1)</f>
        <v>11</v>
      </c>
      <c r="C150" s="1" t="s">
        <v>55</v>
      </c>
      <c r="D150">
        <v>149</v>
      </c>
    </row>
    <row r="151" spans="1:4" x14ac:dyDescent="0.25">
      <c r="A151" s="1" t="s">
        <v>225</v>
      </c>
      <c r="B151" s="1">
        <f>VLOOKUP(A151,[1]brands!$A$1:$B$53,2,1)</f>
        <v>51</v>
      </c>
      <c r="C151" s="1" t="s">
        <v>338</v>
      </c>
      <c r="D151">
        <v>150</v>
      </c>
    </row>
    <row r="152" spans="1:4" x14ac:dyDescent="0.25">
      <c r="A152" s="1" t="s">
        <v>94</v>
      </c>
      <c r="B152" s="1">
        <f>VLOOKUP(A152,[1]brands!$A$1:$B$53,2,1)</f>
        <v>17</v>
      </c>
      <c r="C152" s="1" t="s">
        <v>449</v>
      </c>
      <c r="D152">
        <v>151</v>
      </c>
    </row>
    <row r="153" spans="1:4" x14ac:dyDescent="0.25">
      <c r="A153" s="1" t="s">
        <v>30</v>
      </c>
      <c r="B153" s="1">
        <f>VLOOKUP(A153,[1]brands!$A$1:$B$53,2,1)</f>
        <v>10</v>
      </c>
      <c r="C153" s="1" t="s">
        <v>424</v>
      </c>
      <c r="D153">
        <v>152</v>
      </c>
    </row>
    <row r="154" spans="1:4" x14ac:dyDescent="0.25">
      <c r="A154" s="1" t="s">
        <v>94</v>
      </c>
      <c r="B154" s="1">
        <f>VLOOKUP(A154,[1]brands!$A$1:$B$53,2,1)</f>
        <v>17</v>
      </c>
      <c r="C154" s="1" t="s">
        <v>97</v>
      </c>
      <c r="D154">
        <v>153</v>
      </c>
    </row>
    <row r="155" spans="1:4" x14ac:dyDescent="0.25">
      <c r="A155" s="1" t="s">
        <v>94</v>
      </c>
      <c r="B155" s="1">
        <f>VLOOKUP(A155,[1]brands!$A$1:$B$53,2,1)</f>
        <v>17</v>
      </c>
      <c r="C155" s="1" t="s">
        <v>472</v>
      </c>
      <c r="D155">
        <v>154</v>
      </c>
    </row>
    <row r="156" spans="1:4" x14ac:dyDescent="0.25">
      <c r="A156" s="1" t="s">
        <v>22</v>
      </c>
      <c r="B156" s="1">
        <f>VLOOKUP(A156,[1]brands!$A$1:$B$53,2,1)</f>
        <v>9</v>
      </c>
      <c r="C156" s="1" t="s">
        <v>23</v>
      </c>
      <c r="D156">
        <v>155</v>
      </c>
    </row>
    <row r="157" spans="1:4" x14ac:dyDescent="0.25">
      <c r="A157" s="1" t="s">
        <v>263</v>
      </c>
      <c r="B157" s="1">
        <f>VLOOKUP(A157,[1]brands!$A$1:$B$53,2,1)</f>
        <v>30</v>
      </c>
      <c r="C157" s="1" t="s">
        <v>552</v>
      </c>
      <c r="D157">
        <v>156</v>
      </c>
    </row>
    <row r="158" spans="1:4" x14ac:dyDescent="0.25">
      <c r="A158" s="1" t="s">
        <v>263</v>
      </c>
      <c r="B158" s="1">
        <f>VLOOKUP(A158,[1]brands!$A$1:$B$53,2,1)</f>
        <v>30</v>
      </c>
      <c r="C158" s="1" t="s">
        <v>475</v>
      </c>
      <c r="D158">
        <v>157</v>
      </c>
    </row>
    <row r="159" spans="1:4" x14ac:dyDescent="0.25">
      <c r="A159" s="1" t="s">
        <v>263</v>
      </c>
      <c r="B159" s="1">
        <f>VLOOKUP(A159,[1]brands!$A$1:$B$53,2,1)</f>
        <v>30</v>
      </c>
      <c r="C159" s="1" t="s">
        <v>321</v>
      </c>
      <c r="D159">
        <v>158</v>
      </c>
    </row>
    <row r="160" spans="1:4" x14ac:dyDescent="0.25">
      <c r="A160" s="1" t="s">
        <v>263</v>
      </c>
      <c r="B160" s="1">
        <f>VLOOKUP(A160,[1]brands!$A$1:$B$53,2,1)</f>
        <v>30</v>
      </c>
      <c r="C160" s="1" t="s">
        <v>322</v>
      </c>
      <c r="D160">
        <v>159</v>
      </c>
    </row>
    <row r="161" spans="1:4" x14ac:dyDescent="0.25">
      <c r="A161" s="1" t="s">
        <v>569</v>
      </c>
      <c r="B161" s="1">
        <f>VLOOKUP(A161,[1]brands!$A$1:$B$53,2,1)</f>
        <v>5</v>
      </c>
      <c r="C161" s="1" t="s">
        <v>570</v>
      </c>
      <c r="D161">
        <v>160</v>
      </c>
    </row>
    <row r="162" spans="1:4" x14ac:dyDescent="0.25">
      <c r="A162" s="1" t="s">
        <v>60</v>
      </c>
      <c r="B162" s="1">
        <f>VLOOKUP(A162,[1]brands!$A$1:$B$53,2,1)</f>
        <v>12</v>
      </c>
      <c r="C162" s="1" t="s">
        <v>62</v>
      </c>
      <c r="D162">
        <v>161</v>
      </c>
    </row>
    <row r="163" spans="1:4" x14ac:dyDescent="0.25">
      <c r="A163" s="1" t="s">
        <v>65</v>
      </c>
      <c r="B163" s="1">
        <f>VLOOKUP(A163,[1]brands!$A$1:$B$53,2,1)</f>
        <v>40</v>
      </c>
      <c r="C163" s="1" t="s">
        <v>62</v>
      </c>
      <c r="D163">
        <v>162</v>
      </c>
    </row>
    <row r="164" spans="1:4" x14ac:dyDescent="0.25">
      <c r="A164" s="1" t="s">
        <v>60</v>
      </c>
      <c r="B164" s="1">
        <f>VLOOKUP(A164,[1]brands!$A$1:$B$53,2,1)</f>
        <v>12</v>
      </c>
      <c r="C164" s="1" t="s">
        <v>469</v>
      </c>
      <c r="D164">
        <v>163</v>
      </c>
    </row>
    <row r="165" spans="1:4" x14ac:dyDescent="0.25">
      <c r="A165" s="1" t="s">
        <v>113</v>
      </c>
      <c r="B165" s="1">
        <f>VLOOKUP(A165,[1]brands!$A$1:$B$53,2,1)</f>
        <v>25</v>
      </c>
      <c r="C165" s="1" t="s">
        <v>430</v>
      </c>
      <c r="D165">
        <v>164</v>
      </c>
    </row>
    <row r="166" spans="1:4" x14ac:dyDescent="0.25">
      <c r="A166" s="1" t="s">
        <v>225</v>
      </c>
      <c r="B166" s="1">
        <f>VLOOKUP(A166,[1]brands!$A$1:$B$53,2,1)</f>
        <v>51</v>
      </c>
      <c r="C166" s="1" t="s">
        <v>226</v>
      </c>
      <c r="D166">
        <v>165</v>
      </c>
    </row>
    <row r="167" spans="1:4" x14ac:dyDescent="0.25">
      <c r="A167" s="1" t="s">
        <v>113</v>
      </c>
      <c r="B167" s="1">
        <f>VLOOKUP(A167,[1]brands!$A$1:$B$53,2,1)</f>
        <v>25</v>
      </c>
      <c r="C167" s="1" t="s">
        <v>502</v>
      </c>
      <c r="D167">
        <v>166</v>
      </c>
    </row>
    <row r="168" spans="1:4" x14ac:dyDescent="0.25">
      <c r="A168" s="1" t="s">
        <v>113</v>
      </c>
      <c r="B168" s="1">
        <f>VLOOKUP(A168,[1]brands!$A$1:$B$53,2,1)</f>
        <v>25</v>
      </c>
      <c r="C168" s="1" t="s">
        <v>528</v>
      </c>
      <c r="D168">
        <v>167</v>
      </c>
    </row>
    <row r="169" spans="1:4" x14ac:dyDescent="0.25">
      <c r="A169" s="1" t="s">
        <v>69</v>
      </c>
      <c r="B169" s="1">
        <f>VLOOKUP(A169,[1]brands!$A$1:$B$53,2,1)</f>
        <v>14</v>
      </c>
      <c r="C169" s="1" t="s">
        <v>426</v>
      </c>
      <c r="D169">
        <v>168</v>
      </c>
    </row>
    <row r="170" spans="1:4" x14ac:dyDescent="0.25">
      <c r="A170" s="1" t="s">
        <v>60</v>
      </c>
      <c r="B170" s="1">
        <f>VLOOKUP(A170,[1]brands!$A$1:$B$53,2,1)</f>
        <v>12</v>
      </c>
      <c r="C170" s="1" t="s">
        <v>63</v>
      </c>
      <c r="D170">
        <v>169</v>
      </c>
    </row>
    <row r="171" spans="1:4" x14ac:dyDescent="0.25">
      <c r="A171" s="1" t="s">
        <v>192</v>
      </c>
      <c r="B171" s="1">
        <f>VLOOKUP(A171,[1]brands!$A$1:$B$53,2,1)</f>
        <v>41</v>
      </c>
      <c r="C171" s="1" t="s">
        <v>484</v>
      </c>
      <c r="D171">
        <v>170</v>
      </c>
    </row>
    <row r="172" spans="1:4" x14ac:dyDescent="0.25">
      <c r="A172" s="1" t="s">
        <v>126</v>
      </c>
      <c r="B172" s="1">
        <f>VLOOKUP(A172,[1]brands!$A$1:$B$53,2,1)</f>
        <v>31</v>
      </c>
      <c r="C172" s="1" t="s">
        <v>132</v>
      </c>
      <c r="D172">
        <v>171</v>
      </c>
    </row>
    <row r="173" spans="1:4" x14ac:dyDescent="0.25">
      <c r="A173" s="1" t="s">
        <v>147</v>
      </c>
      <c r="B173" s="1">
        <f>VLOOKUP(A173,[1]brands!$A$1:$B$53,2,1)</f>
        <v>35</v>
      </c>
      <c r="C173" s="1" t="s">
        <v>148</v>
      </c>
      <c r="D173">
        <v>172</v>
      </c>
    </row>
    <row r="174" spans="1:4" x14ac:dyDescent="0.25">
      <c r="A174" s="1" t="s">
        <v>147</v>
      </c>
      <c r="B174" s="1">
        <f>VLOOKUP(A174,[1]brands!$A$1:$B$53,2,1)</f>
        <v>35</v>
      </c>
      <c r="C174" s="1" t="s">
        <v>648</v>
      </c>
      <c r="D174">
        <v>173</v>
      </c>
    </row>
    <row r="175" spans="1:4" x14ac:dyDescent="0.25">
      <c r="A175" s="1" t="s">
        <v>71</v>
      </c>
      <c r="B175" s="1">
        <f>VLOOKUP(A175,[1]brands!$A$1:$B$53,2,1)</f>
        <v>15</v>
      </c>
      <c r="C175" s="1" t="s">
        <v>73</v>
      </c>
      <c r="D175">
        <v>174</v>
      </c>
    </row>
    <row r="176" spans="1:4" x14ac:dyDescent="0.25">
      <c r="A176" s="1" t="s">
        <v>71</v>
      </c>
      <c r="B176" s="1">
        <f>VLOOKUP(A176,[1]brands!$A$1:$B$53,2,1)</f>
        <v>15</v>
      </c>
      <c r="C176" s="1" t="s">
        <v>74</v>
      </c>
      <c r="D176">
        <v>175</v>
      </c>
    </row>
    <row r="177" spans="1:4" x14ac:dyDescent="0.25">
      <c r="A177" s="1" t="s">
        <v>71</v>
      </c>
      <c r="B177" s="1">
        <f>VLOOKUP(A177,[1]brands!$A$1:$B$53,2,1)</f>
        <v>15</v>
      </c>
      <c r="C177" s="1" t="s">
        <v>75</v>
      </c>
      <c r="D177">
        <v>176</v>
      </c>
    </row>
    <row r="178" spans="1:4" x14ac:dyDescent="0.25">
      <c r="A178" s="1" t="s">
        <v>71</v>
      </c>
      <c r="B178" s="1">
        <f>VLOOKUP(A178,[1]brands!$A$1:$B$53,2,1)</f>
        <v>15</v>
      </c>
      <c r="C178" s="1" t="s">
        <v>308</v>
      </c>
      <c r="D178">
        <v>177</v>
      </c>
    </row>
    <row r="179" spans="1:4" x14ac:dyDescent="0.25">
      <c r="A179" s="1" t="s">
        <v>522</v>
      </c>
      <c r="B179" s="1">
        <f>VLOOKUP(A179,[1]brands!$A$1:$B$53,2,1)</f>
        <v>19</v>
      </c>
      <c r="C179" s="1" t="s">
        <v>523</v>
      </c>
      <c r="D179">
        <v>178</v>
      </c>
    </row>
    <row r="180" spans="1:4" x14ac:dyDescent="0.25">
      <c r="A180" s="1" t="s">
        <v>122</v>
      </c>
      <c r="B180" s="1">
        <f>VLOOKUP(A180,[1]brands!$A$1:$B$53,2,1)</f>
        <v>27</v>
      </c>
      <c r="C180" s="1" t="s">
        <v>123</v>
      </c>
      <c r="D180">
        <v>179</v>
      </c>
    </row>
    <row r="181" spans="1:4" x14ac:dyDescent="0.25">
      <c r="A181" s="1" t="s">
        <v>401</v>
      </c>
      <c r="B181" s="1">
        <f>VLOOKUP(A181,[1]brands!$A$1:$B$53,2,1)</f>
        <v>8</v>
      </c>
      <c r="C181" s="1" t="s">
        <v>402</v>
      </c>
      <c r="D181">
        <v>180</v>
      </c>
    </row>
    <row r="182" spans="1:4" x14ac:dyDescent="0.25">
      <c r="A182" s="1" t="s">
        <v>401</v>
      </c>
      <c r="B182" s="1">
        <f>VLOOKUP(A182,[1]brands!$A$1:$B$53,2,1)</f>
        <v>8</v>
      </c>
      <c r="C182" s="1" t="s">
        <v>494</v>
      </c>
      <c r="D182">
        <v>181</v>
      </c>
    </row>
    <row r="183" spans="1:4" x14ac:dyDescent="0.25">
      <c r="A183" s="1" t="s">
        <v>147</v>
      </c>
      <c r="B183" s="1">
        <f>VLOOKUP(A183,[1]brands!$A$1:$B$53,2,1)</f>
        <v>35</v>
      </c>
      <c r="C183" s="1" t="s">
        <v>149</v>
      </c>
      <c r="D183">
        <v>182</v>
      </c>
    </row>
    <row r="184" spans="1:4" x14ac:dyDescent="0.25">
      <c r="A184" s="1" t="s">
        <v>401</v>
      </c>
      <c r="B184" s="1">
        <f>VLOOKUP(A184,[1]brands!$A$1:$B$53,2,1)</f>
        <v>8</v>
      </c>
      <c r="C184" s="1" t="s">
        <v>538</v>
      </c>
      <c r="D184">
        <v>183</v>
      </c>
    </row>
    <row r="185" spans="1:4" x14ac:dyDescent="0.25">
      <c r="A185" s="1" t="s">
        <v>225</v>
      </c>
      <c r="B185" s="1">
        <f>VLOOKUP(A185,[1]brands!$A$1:$B$53,2,1)</f>
        <v>51</v>
      </c>
      <c r="C185" s="1" t="s">
        <v>416</v>
      </c>
      <c r="D185">
        <v>184</v>
      </c>
    </row>
    <row r="186" spans="1:4" x14ac:dyDescent="0.25">
      <c r="A186" s="1" t="s">
        <v>104</v>
      </c>
      <c r="B186" s="1">
        <f>VLOOKUP(A186,[1]brands!$A$1:$B$53,2,1)</f>
        <v>22</v>
      </c>
      <c r="C186" s="1" t="s">
        <v>617</v>
      </c>
      <c r="D186">
        <v>185</v>
      </c>
    </row>
    <row r="187" spans="1:4" x14ac:dyDescent="0.25">
      <c r="A187" s="1" t="s">
        <v>30</v>
      </c>
      <c r="B187" s="1">
        <f>VLOOKUP(A187,[1]brands!$A$1:$B$53,2,1)</f>
        <v>10</v>
      </c>
      <c r="C187" s="1" t="s">
        <v>373</v>
      </c>
      <c r="D187">
        <v>186</v>
      </c>
    </row>
    <row r="188" spans="1:4" x14ac:dyDescent="0.25">
      <c r="A188" s="1" t="s">
        <v>30</v>
      </c>
      <c r="B188" s="1">
        <f>VLOOKUP(A188,[1]brands!$A$1:$B$53,2,1)</f>
        <v>10</v>
      </c>
      <c r="C188" s="1" t="s">
        <v>37</v>
      </c>
      <c r="D188">
        <v>187</v>
      </c>
    </row>
    <row r="189" spans="1:4" x14ac:dyDescent="0.25">
      <c r="A189" s="1" t="s">
        <v>279</v>
      </c>
      <c r="B189" s="1">
        <f>VLOOKUP(A189,[1]brands!$A$1:$B$53,2,1)</f>
        <v>48</v>
      </c>
      <c r="C189" s="1" t="s">
        <v>651</v>
      </c>
      <c r="D189">
        <v>188</v>
      </c>
    </row>
    <row r="190" spans="1:4" x14ac:dyDescent="0.25">
      <c r="A190" s="1" t="s">
        <v>22</v>
      </c>
      <c r="B190" s="1">
        <f>VLOOKUP(A190,[1]brands!$A$1:$B$53,2,1)</f>
        <v>9</v>
      </c>
      <c r="C190" s="1" t="s">
        <v>24</v>
      </c>
      <c r="D190">
        <v>189</v>
      </c>
    </row>
    <row r="191" spans="1:4" x14ac:dyDescent="0.25">
      <c r="A191" s="1" t="s">
        <v>22</v>
      </c>
      <c r="B191" s="1">
        <f>VLOOKUP(A191,[1]brands!$A$1:$B$53,2,1)</f>
        <v>9</v>
      </c>
      <c r="C191" s="1" t="s">
        <v>25</v>
      </c>
      <c r="D191">
        <v>190</v>
      </c>
    </row>
    <row r="192" spans="1:4" x14ac:dyDescent="0.25">
      <c r="A192" s="1" t="s">
        <v>22</v>
      </c>
      <c r="B192" s="1">
        <f>VLOOKUP(A192,[1]brands!$A$1:$B$53,2,1)</f>
        <v>9</v>
      </c>
      <c r="C192" s="1" t="s">
        <v>26</v>
      </c>
      <c r="D192">
        <v>191</v>
      </c>
    </row>
    <row r="193" spans="1:4" x14ac:dyDescent="0.25">
      <c r="A193" s="1" t="s">
        <v>71</v>
      </c>
      <c r="B193" s="1">
        <f>VLOOKUP(A193,[1]brands!$A$1:$B$53,2,1)</f>
        <v>15</v>
      </c>
      <c r="C193" s="1" t="s">
        <v>76</v>
      </c>
      <c r="D193">
        <v>192</v>
      </c>
    </row>
    <row r="194" spans="1:4" x14ac:dyDescent="0.25">
      <c r="A194" s="1" t="s">
        <v>225</v>
      </c>
      <c r="B194" s="1">
        <f>VLOOKUP(A194,[1]brands!$A$1:$B$53,2,1)</f>
        <v>51</v>
      </c>
      <c r="C194" s="1" t="s">
        <v>285</v>
      </c>
      <c r="D194">
        <v>193</v>
      </c>
    </row>
    <row r="195" spans="1:4" x14ac:dyDescent="0.25">
      <c r="A195" s="1" t="s">
        <v>71</v>
      </c>
      <c r="B195" s="1">
        <f>VLOOKUP(A195,[1]brands!$A$1:$B$53,2,1)</f>
        <v>15</v>
      </c>
      <c r="C195" s="1" t="s">
        <v>77</v>
      </c>
      <c r="D195">
        <v>194</v>
      </c>
    </row>
    <row r="196" spans="1:4" x14ac:dyDescent="0.25">
      <c r="A196" s="1" t="s">
        <v>203</v>
      </c>
      <c r="B196" s="1">
        <f>VLOOKUP(A196,[1]brands!$A$1:$B$53,2,1)</f>
        <v>44</v>
      </c>
      <c r="C196" s="1" t="s">
        <v>437</v>
      </c>
      <c r="D196">
        <v>195</v>
      </c>
    </row>
    <row r="197" spans="1:4" x14ac:dyDescent="0.25">
      <c r="A197" s="1" t="s">
        <v>122</v>
      </c>
      <c r="B197" s="1">
        <f>VLOOKUP(A197,[1]brands!$A$1:$B$53,2,1)</f>
        <v>27</v>
      </c>
      <c r="C197" s="1" t="s">
        <v>124</v>
      </c>
      <c r="D197">
        <v>196</v>
      </c>
    </row>
    <row r="198" spans="1:4" x14ac:dyDescent="0.25">
      <c r="A198" s="1" t="s">
        <v>71</v>
      </c>
      <c r="B198" s="1">
        <f>VLOOKUP(A198,[1]brands!$A$1:$B$53,2,1)</f>
        <v>15</v>
      </c>
      <c r="C198" s="1" t="s">
        <v>78</v>
      </c>
      <c r="D198">
        <v>197</v>
      </c>
    </row>
    <row r="199" spans="1:4" x14ac:dyDescent="0.25">
      <c r="A199" s="1" t="s">
        <v>172</v>
      </c>
      <c r="B199" s="1">
        <f>VLOOKUP(A199,[1]brands!$A$1:$B$53,2,1)</f>
        <v>37</v>
      </c>
      <c r="C199" s="1" t="s">
        <v>360</v>
      </c>
      <c r="D199">
        <v>198</v>
      </c>
    </row>
    <row r="200" spans="1:4" x14ac:dyDescent="0.25">
      <c r="A200" s="1" t="s">
        <v>71</v>
      </c>
      <c r="B200" s="1">
        <f>VLOOKUP(A200,[1]brands!$A$1:$B$53,2,1)</f>
        <v>15</v>
      </c>
      <c r="C200" s="1" t="s">
        <v>79</v>
      </c>
      <c r="D200">
        <v>199</v>
      </c>
    </row>
    <row r="201" spans="1:4" x14ac:dyDescent="0.25">
      <c r="A201" s="1" t="s">
        <v>71</v>
      </c>
      <c r="B201" s="1">
        <f>VLOOKUP(A201,[1]brands!$A$1:$B$53,2,1)</f>
        <v>15</v>
      </c>
      <c r="C201" s="1" t="s">
        <v>309</v>
      </c>
      <c r="D201">
        <v>200</v>
      </c>
    </row>
    <row r="202" spans="1:4" x14ac:dyDescent="0.25">
      <c r="A202" s="1" t="s">
        <v>30</v>
      </c>
      <c r="B202" s="1">
        <f>VLOOKUP(A202,[1]brands!$A$1:$B$53,2,1)</f>
        <v>10</v>
      </c>
      <c r="C202" s="1" t="s">
        <v>38</v>
      </c>
      <c r="D202">
        <v>201</v>
      </c>
    </row>
    <row r="203" spans="1:4" x14ac:dyDescent="0.25">
      <c r="A203" s="1" t="s">
        <v>250</v>
      </c>
      <c r="B203" s="1">
        <f>VLOOKUP(A203,[1]brands!$A$1:$B$53,2,1)</f>
        <v>13</v>
      </c>
      <c r="C203" s="1" t="s">
        <v>470</v>
      </c>
      <c r="D203">
        <v>202</v>
      </c>
    </row>
    <row r="204" spans="1:4" x14ac:dyDescent="0.25">
      <c r="A204" s="1" t="s">
        <v>71</v>
      </c>
      <c r="B204" s="1">
        <f>VLOOKUP(A204,[1]brands!$A$1:$B$53,2,1)</f>
        <v>15</v>
      </c>
      <c r="C204" s="1" t="s">
        <v>80</v>
      </c>
      <c r="D204">
        <v>203</v>
      </c>
    </row>
    <row r="205" spans="1:4" x14ac:dyDescent="0.25">
      <c r="A205" s="1" t="s">
        <v>71</v>
      </c>
      <c r="B205" s="1">
        <f>VLOOKUP(A205,[1]brands!$A$1:$B$53,2,1)</f>
        <v>15</v>
      </c>
      <c r="C205" s="1" t="s">
        <v>81</v>
      </c>
      <c r="D205">
        <v>204</v>
      </c>
    </row>
    <row r="206" spans="1:4" x14ac:dyDescent="0.25">
      <c r="A206" s="1" t="s">
        <v>71</v>
      </c>
      <c r="B206" s="1">
        <f>VLOOKUP(A206,[1]brands!$A$1:$B$53,2,1)</f>
        <v>15</v>
      </c>
      <c r="C206" s="1" t="s">
        <v>580</v>
      </c>
      <c r="D206">
        <v>205</v>
      </c>
    </row>
    <row r="207" spans="1:4" x14ac:dyDescent="0.25">
      <c r="A207" s="1" t="s">
        <v>71</v>
      </c>
      <c r="B207" s="1">
        <f>VLOOKUP(A207,[1]brands!$A$1:$B$53,2,1)</f>
        <v>15</v>
      </c>
      <c r="C207" s="1" t="s">
        <v>82</v>
      </c>
      <c r="D207">
        <v>206</v>
      </c>
    </row>
    <row r="208" spans="1:4" x14ac:dyDescent="0.25">
      <c r="A208" s="1" t="s">
        <v>250</v>
      </c>
      <c r="B208" s="1">
        <f>VLOOKUP(A208,[1]brands!$A$1:$B$53,2,1)</f>
        <v>13</v>
      </c>
      <c r="C208" s="1" t="s">
        <v>252</v>
      </c>
      <c r="D208">
        <v>207</v>
      </c>
    </row>
    <row r="209" spans="1:4" x14ac:dyDescent="0.25">
      <c r="A209" s="1" t="s">
        <v>71</v>
      </c>
      <c r="B209" s="1">
        <f>VLOOKUP(A209,[1]brands!$A$1:$B$53,2,1)</f>
        <v>15</v>
      </c>
      <c r="C209" s="1" t="s">
        <v>83</v>
      </c>
      <c r="D209">
        <v>208</v>
      </c>
    </row>
    <row r="210" spans="1:4" x14ac:dyDescent="0.25">
      <c r="A210" s="1" t="s">
        <v>71</v>
      </c>
      <c r="B210" s="1">
        <f>VLOOKUP(A210,[1]brands!$A$1:$B$53,2,1)</f>
        <v>15</v>
      </c>
      <c r="C210" s="1" t="s">
        <v>84</v>
      </c>
      <c r="D210">
        <v>209</v>
      </c>
    </row>
    <row r="211" spans="1:4" x14ac:dyDescent="0.25">
      <c r="A211" s="1" t="s">
        <v>250</v>
      </c>
      <c r="B211" s="1">
        <f>VLOOKUP(A211,[1]brands!$A$1:$B$53,2,1)</f>
        <v>13</v>
      </c>
      <c r="C211" s="1" t="s">
        <v>448</v>
      </c>
      <c r="D211">
        <v>210</v>
      </c>
    </row>
    <row r="212" spans="1:4" x14ac:dyDescent="0.25">
      <c r="A212" s="1" t="s">
        <v>71</v>
      </c>
      <c r="B212" s="1">
        <f>VLOOKUP(A212,[1]brands!$A$1:$B$53,2,1)</f>
        <v>15</v>
      </c>
      <c r="C212" s="1" t="s">
        <v>85</v>
      </c>
      <c r="D212">
        <v>211</v>
      </c>
    </row>
    <row r="213" spans="1:4" x14ac:dyDescent="0.25">
      <c r="A213" s="1" t="s">
        <v>71</v>
      </c>
      <c r="B213" s="1">
        <f>VLOOKUP(A213,[1]brands!$A$1:$B$53,2,1)</f>
        <v>15</v>
      </c>
      <c r="C213" s="1" t="s">
        <v>428</v>
      </c>
      <c r="D213">
        <v>212</v>
      </c>
    </row>
    <row r="214" spans="1:4" x14ac:dyDescent="0.25">
      <c r="A214" s="1" t="s">
        <v>71</v>
      </c>
      <c r="B214" s="1">
        <f>VLOOKUP(A214,[1]brands!$A$1:$B$53,2,1)</f>
        <v>15</v>
      </c>
      <c r="C214" s="1" t="s">
        <v>543</v>
      </c>
      <c r="D214">
        <v>213</v>
      </c>
    </row>
    <row r="215" spans="1:4" x14ac:dyDescent="0.25">
      <c r="A215" s="1" t="s">
        <v>94</v>
      </c>
      <c r="B215" s="1">
        <f>VLOOKUP(A215,[1]brands!$A$1:$B$53,2,1)</f>
        <v>17</v>
      </c>
      <c r="C215" s="1" t="s">
        <v>254</v>
      </c>
      <c r="D215">
        <v>214</v>
      </c>
    </row>
    <row r="216" spans="1:4" x14ac:dyDescent="0.25">
      <c r="A216" s="1" t="s">
        <v>71</v>
      </c>
      <c r="B216" s="1">
        <f>VLOOKUP(A216,[1]brands!$A$1:$B$53,2,1)</f>
        <v>15</v>
      </c>
      <c r="C216" s="1" t="s">
        <v>86</v>
      </c>
      <c r="D216">
        <v>215</v>
      </c>
    </row>
    <row r="217" spans="1:4" x14ac:dyDescent="0.25">
      <c r="A217" s="1" t="s">
        <v>213</v>
      </c>
      <c r="B217" s="1">
        <f>VLOOKUP(A217,[1]brands!$A$1:$B$53,2,1)</f>
        <v>50</v>
      </c>
      <c r="C217" s="1" t="s">
        <v>364</v>
      </c>
      <c r="D217">
        <v>216</v>
      </c>
    </row>
    <row r="218" spans="1:4" x14ac:dyDescent="0.25">
      <c r="A218" s="1" t="s">
        <v>192</v>
      </c>
      <c r="B218" s="1">
        <f>VLOOKUP(A218,[1]brands!$A$1:$B$53,2,1)</f>
        <v>41</v>
      </c>
      <c r="C218" s="1" t="s">
        <v>435</v>
      </c>
      <c r="D218">
        <v>217</v>
      </c>
    </row>
    <row r="219" spans="1:4" x14ac:dyDescent="0.25">
      <c r="A219" s="1" t="s">
        <v>295</v>
      </c>
      <c r="B219" s="1">
        <f>VLOOKUP(A219,[1]brands!$A$1:$B$53,2,1)</f>
        <v>6</v>
      </c>
      <c r="C219" s="1" t="s">
        <v>464</v>
      </c>
      <c r="D219">
        <v>218</v>
      </c>
    </row>
    <row r="220" spans="1:4" x14ac:dyDescent="0.25">
      <c r="A220" s="1" t="s">
        <v>71</v>
      </c>
      <c r="B220" s="1">
        <f>VLOOKUP(A220,[1]brands!$A$1:$B$53,2,1)</f>
        <v>15</v>
      </c>
      <c r="C220" s="1" t="s">
        <v>87</v>
      </c>
      <c r="D220">
        <v>219</v>
      </c>
    </row>
    <row r="221" spans="1:4" x14ac:dyDescent="0.25">
      <c r="A221" s="1" t="s">
        <v>275</v>
      </c>
      <c r="B221" s="1">
        <f>VLOOKUP(A221,[1]brands!$A$1:$B$53,2,1)</f>
        <v>47</v>
      </c>
      <c r="C221" s="1" t="s">
        <v>332</v>
      </c>
      <c r="D221">
        <v>220</v>
      </c>
    </row>
    <row r="222" spans="1:4" x14ac:dyDescent="0.25">
      <c r="A222" s="1" t="s">
        <v>210</v>
      </c>
      <c r="B222" s="1">
        <f>VLOOKUP(A222,[1]brands!$A$1:$B$53,2,1)</f>
        <v>45</v>
      </c>
      <c r="C222" s="1" t="s">
        <v>211</v>
      </c>
      <c r="D222">
        <v>221</v>
      </c>
    </row>
    <row r="223" spans="1:4" x14ac:dyDescent="0.25">
      <c r="A223" s="1" t="s">
        <v>546</v>
      </c>
      <c r="B223" s="1">
        <f>VLOOKUP(A223,[1]brands!$A$1:$B$53,2,1)</f>
        <v>24</v>
      </c>
      <c r="C223" s="1" t="s">
        <v>547</v>
      </c>
      <c r="D223">
        <v>222</v>
      </c>
    </row>
    <row r="224" spans="1:4" x14ac:dyDescent="0.25">
      <c r="A224" s="1" t="s">
        <v>210</v>
      </c>
      <c r="B224" s="1">
        <f>VLOOKUP(A224,[1]brands!$A$1:$B$53,2,1)</f>
        <v>45</v>
      </c>
      <c r="C224" s="1" t="s">
        <v>212</v>
      </c>
      <c r="D224">
        <v>223</v>
      </c>
    </row>
    <row r="225" spans="1:4" x14ac:dyDescent="0.25">
      <c r="A225" s="1" t="s">
        <v>104</v>
      </c>
      <c r="B225" s="1">
        <f>VLOOKUP(A225,[1]brands!$A$1:$B$53,2,1)</f>
        <v>22</v>
      </c>
      <c r="C225" s="1" t="s">
        <v>588</v>
      </c>
      <c r="D225">
        <v>224</v>
      </c>
    </row>
    <row r="226" spans="1:4" x14ac:dyDescent="0.25">
      <c r="A226" s="1" t="s">
        <v>113</v>
      </c>
      <c r="B226" s="1">
        <f>VLOOKUP(A226,[1]brands!$A$1:$B$53,2,1)</f>
        <v>25</v>
      </c>
      <c r="C226" s="1" t="s">
        <v>114</v>
      </c>
      <c r="D226">
        <v>225</v>
      </c>
    </row>
    <row r="227" spans="1:4" x14ac:dyDescent="0.25">
      <c r="A227" s="1" t="s">
        <v>71</v>
      </c>
      <c r="B227" s="1">
        <f>VLOOKUP(A227,[1]brands!$A$1:$B$53,2,1)</f>
        <v>15</v>
      </c>
      <c r="C227" s="1" t="s">
        <v>88</v>
      </c>
      <c r="D227">
        <v>226</v>
      </c>
    </row>
    <row r="228" spans="1:4" x14ac:dyDescent="0.25">
      <c r="A228" s="1" t="s">
        <v>585</v>
      </c>
      <c r="B228" s="1">
        <f>VLOOKUP(A228,[1]brands!$A$1:$B$53,2,1)</f>
        <v>21</v>
      </c>
      <c r="C228" s="1" t="s">
        <v>643</v>
      </c>
      <c r="D228">
        <v>227</v>
      </c>
    </row>
    <row r="229" spans="1:4" x14ac:dyDescent="0.25">
      <c r="A229" s="1" t="s">
        <v>155</v>
      </c>
      <c r="B229" s="1">
        <f>VLOOKUP(A229,[1]brands!$A$1:$B$53,2,1)</f>
        <v>36</v>
      </c>
      <c r="C229" s="1" t="s">
        <v>270</v>
      </c>
      <c r="D229">
        <v>228</v>
      </c>
    </row>
    <row r="230" spans="1:4" x14ac:dyDescent="0.25">
      <c r="A230" s="1" t="s">
        <v>104</v>
      </c>
      <c r="B230" s="1">
        <f>VLOOKUP(A230,[1]brands!$A$1:$B$53,2,1)</f>
        <v>22</v>
      </c>
      <c r="C230" s="1" t="s">
        <v>500</v>
      </c>
      <c r="D230">
        <v>229</v>
      </c>
    </row>
    <row r="231" spans="1:4" x14ac:dyDescent="0.25">
      <c r="A231" s="1" t="s">
        <v>71</v>
      </c>
      <c r="B231" s="1">
        <f>VLOOKUP(A231,[1]brands!$A$1:$B$53,2,1)</f>
        <v>15</v>
      </c>
      <c r="C231" s="1" t="s">
        <v>253</v>
      </c>
      <c r="D231">
        <v>230</v>
      </c>
    </row>
    <row r="232" spans="1:4" x14ac:dyDescent="0.25">
      <c r="A232" s="1" t="s">
        <v>102</v>
      </c>
      <c r="B232" s="1">
        <f>VLOOKUP(A232,[1]brands!$A$1:$B$53,2,1)</f>
        <v>20</v>
      </c>
      <c r="C232" s="1" t="s">
        <v>450</v>
      </c>
      <c r="D232">
        <v>231</v>
      </c>
    </row>
    <row r="233" spans="1:4" x14ac:dyDescent="0.25">
      <c r="A233" s="1" t="s">
        <v>102</v>
      </c>
      <c r="B233" s="1">
        <f>VLOOKUP(A233,[1]brands!$A$1:$B$53,2,1)</f>
        <v>20</v>
      </c>
      <c r="C233" s="1" t="s">
        <v>451</v>
      </c>
      <c r="D233">
        <v>232</v>
      </c>
    </row>
    <row r="234" spans="1:4" x14ac:dyDescent="0.25">
      <c r="A234" s="1" t="s">
        <v>180</v>
      </c>
      <c r="B234" s="1">
        <f>VLOOKUP(A234,[1]brands!$A$1:$B$53,2,1)</f>
        <v>38</v>
      </c>
      <c r="C234" s="1" t="s">
        <v>329</v>
      </c>
      <c r="D234">
        <v>233</v>
      </c>
    </row>
    <row r="235" spans="1:4" x14ac:dyDescent="0.25">
      <c r="A235" s="1" t="s">
        <v>180</v>
      </c>
      <c r="B235" s="1">
        <f>VLOOKUP(A235,[1]brands!$A$1:$B$53,2,1)</f>
        <v>38</v>
      </c>
      <c r="C235" s="1" t="s">
        <v>182</v>
      </c>
      <c r="D235">
        <v>234</v>
      </c>
    </row>
    <row r="236" spans="1:4" x14ac:dyDescent="0.25">
      <c r="A236" s="1" t="s">
        <v>180</v>
      </c>
      <c r="B236" s="1">
        <f>VLOOKUP(A236,[1]brands!$A$1:$B$53,2,1)</f>
        <v>38</v>
      </c>
      <c r="C236" s="1" t="s">
        <v>330</v>
      </c>
      <c r="D236">
        <v>235</v>
      </c>
    </row>
    <row r="237" spans="1:4" x14ac:dyDescent="0.25">
      <c r="A237" s="1" t="s">
        <v>180</v>
      </c>
      <c r="B237" s="1">
        <f>VLOOKUP(A237,[1]brands!$A$1:$B$53,2,1)</f>
        <v>38</v>
      </c>
      <c r="C237" s="1" t="s">
        <v>183</v>
      </c>
      <c r="D237">
        <v>236</v>
      </c>
    </row>
    <row r="238" spans="1:4" x14ac:dyDescent="0.25">
      <c r="A238" s="1" t="s">
        <v>147</v>
      </c>
      <c r="B238" s="1">
        <f>VLOOKUP(A238,[1]brands!$A$1:$B$53,2,1)</f>
        <v>35</v>
      </c>
      <c r="C238" s="1" t="s">
        <v>150</v>
      </c>
      <c r="D238">
        <v>237</v>
      </c>
    </row>
    <row r="239" spans="1:4" x14ac:dyDescent="0.25">
      <c r="A239" s="1" t="s">
        <v>126</v>
      </c>
      <c r="B239" s="1">
        <f>VLOOKUP(A239,[1]brands!$A$1:$B$53,2,1)</f>
        <v>31</v>
      </c>
      <c r="C239" s="1" t="s">
        <v>133</v>
      </c>
      <c r="D239">
        <v>238</v>
      </c>
    </row>
    <row r="240" spans="1:4" x14ac:dyDescent="0.25">
      <c r="A240" s="1" t="s">
        <v>4</v>
      </c>
      <c r="B240" s="1">
        <f>VLOOKUP(A240,[1]brands!$A$1:$B$53,2,1)</f>
        <v>3</v>
      </c>
      <c r="C240" s="1" t="s">
        <v>567</v>
      </c>
      <c r="D240">
        <v>239</v>
      </c>
    </row>
    <row r="241" spans="1:4" x14ac:dyDescent="0.25">
      <c r="A241" s="1" t="s">
        <v>4</v>
      </c>
      <c r="B241" s="1">
        <f>VLOOKUP(A241,[1]brands!$A$1:$B$53,2,1)</f>
        <v>3</v>
      </c>
      <c r="C241" s="1" t="s">
        <v>441</v>
      </c>
      <c r="D241">
        <v>240</v>
      </c>
    </row>
    <row r="242" spans="1:4" x14ac:dyDescent="0.25">
      <c r="A242" s="1" t="s">
        <v>126</v>
      </c>
      <c r="B242" s="1">
        <f>VLOOKUP(A242,[1]brands!$A$1:$B$53,2,1)</f>
        <v>31</v>
      </c>
      <c r="C242" s="1" t="s">
        <v>503</v>
      </c>
      <c r="D242">
        <v>241</v>
      </c>
    </row>
    <row r="243" spans="1:4" x14ac:dyDescent="0.25">
      <c r="A243" s="1" t="s">
        <v>126</v>
      </c>
      <c r="B243" s="1">
        <f>VLOOKUP(A243,[1]brands!$A$1:$B$53,2,1)</f>
        <v>31</v>
      </c>
      <c r="C243" s="1" t="s">
        <v>592</v>
      </c>
      <c r="D243">
        <v>242</v>
      </c>
    </row>
    <row r="244" spans="1:4" x14ac:dyDescent="0.25">
      <c r="A244" s="1" t="s">
        <v>126</v>
      </c>
      <c r="B244" s="1">
        <f>VLOOKUP(A244,[1]brands!$A$1:$B$53,2,1)</f>
        <v>31</v>
      </c>
      <c r="C244" s="1" t="s">
        <v>621</v>
      </c>
      <c r="D244">
        <v>243</v>
      </c>
    </row>
    <row r="245" spans="1:4" x14ac:dyDescent="0.25">
      <c r="A245" s="1" t="s">
        <v>126</v>
      </c>
      <c r="B245" s="1">
        <f>VLOOKUP(A245,[1]brands!$A$1:$B$53,2,1)</f>
        <v>31</v>
      </c>
      <c r="C245" s="1" t="s">
        <v>323</v>
      </c>
      <c r="D245">
        <v>244</v>
      </c>
    </row>
    <row r="246" spans="1:4" x14ac:dyDescent="0.25">
      <c r="A246" s="1" t="s">
        <v>126</v>
      </c>
      <c r="B246" s="1">
        <f>VLOOKUP(A246,[1]brands!$A$1:$B$53,2,1)</f>
        <v>31</v>
      </c>
      <c r="C246" s="1" t="s">
        <v>593</v>
      </c>
      <c r="D246">
        <v>245</v>
      </c>
    </row>
    <row r="247" spans="1:4" x14ac:dyDescent="0.25">
      <c r="A247" s="1" t="s">
        <v>126</v>
      </c>
      <c r="B247" s="1">
        <f>VLOOKUP(A247,[1]brands!$A$1:$B$53,2,1)</f>
        <v>31</v>
      </c>
      <c r="C247" s="1" t="s">
        <v>554</v>
      </c>
      <c r="D247">
        <v>246</v>
      </c>
    </row>
    <row r="248" spans="1:4" x14ac:dyDescent="0.25">
      <c r="A248" s="1" t="s">
        <v>126</v>
      </c>
      <c r="B248" s="1">
        <f>VLOOKUP(A248,[1]brands!$A$1:$B$53,2,1)</f>
        <v>31</v>
      </c>
      <c r="C248" s="1" t="s">
        <v>383</v>
      </c>
      <c r="D248">
        <v>247</v>
      </c>
    </row>
    <row r="249" spans="1:4" x14ac:dyDescent="0.25">
      <c r="A249" s="1" t="s">
        <v>126</v>
      </c>
      <c r="B249" s="1">
        <f>VLOOKUP(A249,[1]brands!$A$1:$B$53,2,1)</f>
        <v>31</v>
      </c>
      <c r="C249" s="1" t="s">
        <v>594</v>
      </c>
      <c r="D249">
        <v>248</v>
      </c>
    </row>
    <row r="250" spans="1:4" x14ac:dyDescent="0.25">
      <c r="A250" s="1" t="s">
        <v>225</v>
      </c>
      <c r="B250" s="1">
        <f>VLOOKUP(A250,[1]brands!$A$1:$B$53,2,1)</f>
        <v>51</v>
      </c>
      <c r="C250" s="1" t="s">
        <v>393</v>
      </c>
      <c r="D250">
        <v>249</v>
      </c>
    </row>
    <row r="251" spans="1:4" x14ac:dyDescent="0.25">
      <c r="A251" s="1" t="s">
        <v>225</v>
      </c>
      <c r="B251" s="1">
        <f>VLOOKUP(A251,[1]brands!$A$1:$B$53,2,1)</f>
        <v>51</v>
      </c>
      <c r="C251" s="1" t="s">
        <v>227</v>
      </c>
      <c r="D251">
        <v>250</v>
      </c>
    </row>
    <row r="252" spans="1:4" x14ac:dyDescent="0.25">
      <c r="A252" s="1" t="s">
        <v>260</v>
      </c>
      <c r="B252" s="1">
        <f>VLOOKUP(A252,[1]brands!$A$1:$B$53,2,1)</f>
        <v>28</v>
      </c>
      <c r="C252" s="1" t="s">
        <v>409</v>
      </c>
      <c r="D252">
        <v>251</v>
      </c>
    </row>
    <row r="253" spans="1:4" x14ac:dyDescent="0.25">
      <c r="A253" s="1" t="s">
        <v>60</v>
      </c>
      <c r="B253" s="1">
        <f>VLOOKUP(A253,[1]brands!$A$1:$B$53,2,1)</f>
        <v>12</v>
      </c>
      <c r="C253" s="1" t="s">
        <v>578</v>
      </c>
      <c r="D253">
        <v>252</v>
      </c>
    </row>
    <row r="254" spans="1:4" x14ac:dyDescent="0.25">
      <c r="A254" s="1" t="s">
        <v>109</v>
      </c>
      <c r="B254" s="1">
        <f>VLOOKUP(A254,[1]brands!$A$1:$B$53,2,1)</f>
        <v>23</v>
      </c>
      <c r="C254" s="1" t="s">
        <v>110</v>
      </c>
      <c r="D254">
        <v>253</v>
      </c>
    </row>
    <row r="255" spans="1:4" x14ac:dyDescent="0.25">
      <c r="A255" s="1" t="s">
        <v>522</v>
      </c>
      <c r="B255" s="1">
        <f>VLOOKUP(A255,[1]brands!$A$1:$B$53,2,1)</f>
        <v>19</v>
      </c>
      <c r="C255" s="1" t="s">
        <v>524</v>
      </c>
      <c r="D255">
        <v>254</v>
      </c>
    </row>
    <row r="256" spans="1:4" x14ac:dyDescent="0.25">
      <c r="A256" s="1" t="s">
        <v>172</v>
      </c>
      <c r="B256" s="1">
        <f>VLOOKUP(A256,[1]brands!$A$1:$B$53,2,1)</f>
        <v>37</v>
      </c>
      <c r="C256" s="1" t="s">
        <v>328</v>
      </c>
      <c r="D256">
        <v>255</v>
      </c>
    </row>
    <row r="257" spans="1:4" x14ac:dyDescent="0.25">
      <c r="A257" s="1" t="s">
        <v>279</v>
      </c>
      <c r="B257" s="1">
        <f>VLOOKUP(A257,[1]brands!$A$1:$B$53,2,1)</f>
        <v>48</v>
      </c>
      <c r="C257" s="1" t="s">
        <v>281</v>
      </c>
      <c r="D257">
        <v>256</v>
      </c>
    </row>
    <row r="258" spans="1:4" x14ac:dyDescent="0.25">
      <c r="A258" s="1" t="s">
        <v>109</v>
      </c>
      <c r="B258" s="1">
        <f>VLOOKUP(A258,[1]brands!$A$1:$B$53,2,1)</f>
        <v>23</v>
      </c>
      <c r="C258" s="1" t="s">
        <v>474</v>
      </c>
      <c r="D258">
        <v>257</v>
      </c>
    </row>
    <row r="259" spans="1:4" x14ac:dyDescent="0.25">
      <c r="A259" s="1" t="s">
        <v>147</v>
      </c>
      <c r="B259" s="1">
        <f>VLOOKUP(A259,[1]brands!$A$1:$B$53,2,1)</f>
        <v>35</v>
      </c>
      <c r="C259" s="1" t="s">
        <v>326</v>
      </c>
      <c r="D259">
        <v>258</v>
      </c>
    </row>
    <row r="260" spans="1:4" x14ac:dyDescent="0.25">
      <c r="A260" s="1" t="s">
        <v>279</v>
      </c>
      <c r="B260" s="1">
        <f>VLOOKUP(A260,[1]brands!$A$1:$B$53,2,1)</f>
        <v>48</v>
      </c>
      <c r="C260" s="1" t="s">
        <v>486</v>
      </c>
      <c r="D260">
        <v>259</v>
      </c>
    </row>
    <row r="261" spans="1:4" x14ac:dyDescent="0.25">
      <c r="A261" s="1" t="s">
        <v>260</v>
      </c>
      <c r="B261" s="1">
        <f>VLOOKUP(A261,[1]brands!$A$1:$B$53,2,1)</f>
        <v>28</v>
      </c>
      <c r="C261" s="1" t="s">
        <v>261</v>
      </c>
      <c r="D261">
        <v>260</v>
      </c>
    </row>
    <row r="262" spans="1:4" x14ac:dyDescent="0.25">
      <c r="A262" s="1" t="s">
        <v>260</v>
      </c>
      <c r="B262" s="1">
        <f>VLOOKUP(A262,[1]brands!$A$1:$B$53,2,1)</f>
        <v>28</v>
      </c>
      <c r="C262" s="1" t="s">
        <v>382</v>
      </c>
      <c r="D262">
        <v>261</v>
      </c>
    </row>
    <row r="263" spans="1:4" x14ac:dyDescent="0.25">
      <c r="A263" s="1" t="s">
        <v>4</v>
      </c>
      <c r="B263" s="1">
        <f>VLOOKUP(A263,[1]brands!$A$1:$B$53,2,1)</f>
        <v>3</v>
      </c>
      <c r="C263" s="1" t="s">
        <v>289</v>
      </c>
      <c r="D263">
        <v>262</v>
      </c>
    </row>
    <row r="264" spans="1:4" x14ac:dyDescent="0.25">
      <c r="A264" s="1" t="s">
        <v>225</v>
      </c>
      <c r="B264" s="1">
        <f>VLOOKUP(A264,[1]brands!$A$1:$B$53,2,1)</f>
        <v>51</v>
      </c>
      <c r="C264" s="1" t="s">
        <v>339</v>
      </c>
      <c r="D264">
        <v>263</v>
      </c>
    </row>
    <row r="265" spans="1:4" x14ac:dyDescent="0.25">
      <c r="A265" s="1" t="s">
        <v>155</v>
      </c>
      <c r="B265" s="1">
        <f>VLOOKUP(A265,[1]brands!$A$1:$B$53,2,1)</f>
        <v>36</v>
      </c>
      <c r="C265" s="1" t="s">
        <v>597</v>
      </c>
      <c r="D265">
        <v>264</v>
      </c>
    </row>
    <row r="266" spans="1:4" x14ac:dyDescent="0.25">
      <c r="A266" s="1" t="s">
        <v>60</v>
      </c>
      <c r="B266" s="1">
        <f>VLOOKUP(A266,[1]brands!$A$1:$B$53,2,1)</f>
        <v>12</v>
      </c>
      <c r="C266" s="1" t="s">
        <v>249</v>
      </c>
      <c r="D266">
        <v>265</v>
      </c>
    </row>
    <row r="267" spans="1:4" x14ac:dyDescent="0.25">
      <c r="A267" s="1" t="s">
        <v>65</v>
      </c>
      <c r="B267" s="1">
        <f>VLOOKUP(A267,[1]brands!$A$1:$B$53,2,1)</f>
        <v>40</v>
      </c>
      <c r="C267" s="1" t="s">
        <v>249</v>
      </c>
      <c r="D267">
        <v>266</v>
      </c>
    </row>
    <row r="268" spans="1:4" x14ac:dyDescent="0.25">
      <c r="A268" s="1" t="s">
        <v>100</v>
      </c>
      <c r="B268" s="1">
        <f>VLOOKUP(A268,[1]brands!$A$1:$B$53,2,1)</f>
        <v>18</v>
      </c>
      <c r="C268" s="1" t="s">
        <v>101</v>
      </c>
      <c r="D268">
        <v>267</v>
      </c>
    </row>
    <row r="269" spans="1:4" x14ac:dyDescent="0.25">
      <c r="A269" s="1" t="s">
        <v>100</v>
      </c>
      <c r="B269" s="1">
        <f>VLOOKUP(A269,[1]brands!$A$1:$B$53,2,1)</f>
        <v>18</v>
      </c>
      <c r="C269" s="1" t="s">
        <v>255</v>
      </c>
      <c r="D269">
        <v>268</v>
      </c>
    </row>
    <row r="270" spans="1:4" x14ac:dyDescent="0.25">
      <c r="A270" s="1" t="s">
        <v>100</v>
      </c>
      <c r="B270" s="1">
        <f>VLOOKUP(A270,[1]brands!$A$1:$B$53,2,1)</f>
        <v>18</v>
      </c>
      <c r="C270" s="1" t="s">
        <v>379</v>
      </c>
      <c r="D270">
        <v>269</v>
      </c>
    </row>
    <row r="271" spans="1:4" x14ac:dyDescent="0.25">
      <c r="A271" s="1" t="s">
        <v>30</v>
      </c>
      <c r="B271" s="1">
        <f>VLOOKUP(A271,[1]brands!$A$1:$B$53,2,1)</f>
        <v>10</v>
      </c>
      <c r="C271" s="1" t="s">
        <v>245</v>
      </c>
      <c r="D271">
        <v>270</v>
      </c>
    </row>
    <row r="272" spans="1:4" x14ac:dyDescent="0.25">
      <c r="A272" s="1" t="s">
        <v>213</v>
      </c>
      <c r="B272" s="1">
        <f>VLOOKUP(A272,[1]brands!$A$1:$B$53,2,1)</f>
        <v>50</v>
      </c>
      <c r="C272" s="1" t="s">
        <v>282</v>
      </c>
      <c r="D272">
        <v>271</v>
      </c>
    </row>
    <row r="273" spans="1:4" x14ac:dyDescent="0.25">
      <c r="A273" s="1" t="s">
        <v>213</v>
      </c>
      <c r="B273" s="1">
        <f>VLOOKUP(A273,[1]brands!$A$1:$B$53,2,1)</f>
        <v>50</v>
      </c>
      <c r="C273" s="1" t="s">
        <v>365</v>
      </c>
      <c r="D273">
        <v>272</v>
      </c>
    </row>
    <row r="274" spans="1:4" x14ac:dyDescent="0.25">
      <c r="A274" s="1" t="s">
        <v>213</v>
      </c>
      <c r="B274" s="1">
        <f>VLOOKUP(A274,[1]brands!$A$1:$B$53,2,1)</f>
        <v>50</v>
      </c>
      <c r="C274" s="1" t="s">
        <v>217</v>
      </c>
      <c r="D274">
        <v>273</v>
      </c>
    </row>
    <row r="275" spans="1:4" x14ac:dyDescent="0.25">
      <c r="A275" s="1" t="s">
        <v>94</v>
      </c>
      <c r="B275" s="1">
        <f>VLOOKUP(A275,[1]brands!$A$1:$B$53,2,1)</f>
        <v>17</v>
      </c>
      <c r="C275" s="1" t="s">
        <v>544</v>
      </c>
      <c r="D275">
        <v>274</v>
      </c>
    </row>
    <row r="276" spans="1:4" x14ac:dyDescent="0.25">
      <c r="A276" s="1" t="s">
        <v>60</v>
      </c>
      <c r="B276" s="1">
        <f>VLOOKUP(A276,[1]brands!$A$1:$B$53,2,1)</f>
        <v>12</v>
      </c>
      <c r="C276" s="1" t="s">
        <v>447</v>
      </c>
      <c r="D276">
        <v>275</v>
      </c>
    </row>
    <row r="277" spans="1:4" x14ac:dyDescent="0.25">
      <c r="A277" s="1" t="s">
        <v>13</v>
      </c>
      <c r="B277" s="1">
        <f>VLOOKUP(A277,[1]brands!$A$1:$B$53,2,1)</f>
        <v>7</v>
      </c>
      <c r="C277" s="1" t="s">
        <v>517</v>
      </c>
      <c r="D277">
        <v>276</v>
      </c>
    </row>
    <row r="278" spans="1:4" x14ac:dyDescent="0.25">
      <c r="A278" s="1" t="s">
        <v>13</v>
      </c>
      <c r="B278" s="1">
        <f>VLOOKUP(A278,[1]brands!$A$1:$B$53,2,1)</f>
        <v>7</v>
      </c>
      <c r="C278" s="1" t="s">
        <v>518</v>
      </c>
      <c r="D278">
        <v>277</v>
      </c>
    </row>
    <row r="279" spans="1:4" x14ac:dyDescent="0.25">
      <c r="A279" s="1" t="s">
        <v>203</v>
      </c>
      <c r="B279" s="1">
        <f>VLOOKUP(A279,[1]brands!$A$1:$B$53,2,1)</f>
        <v>44</v>
      </c>
      <c r="C279" s="1" t="s">
        <v>207</v>
      </c>
      <c r="D279">
        <v>278</v>
      </c>
    </row>
    <row r="280" spans="1:4" x14ac:dyDescent="0.25">
      <c r="A280" s="1" t="s">
        <v>69</v>
      </c>
      <c r="B280" s="1">
        <f>VLOOKUP(A280,[1]brands!$A$1:$B$53,2,1)</f>
        <v>14</v>
      </c>
      <c r="C280" s="1" t="s">
        <v>351</v>
      </c>
      <c r="D280">
        <v>279</v>
      </c>
    </row>
    <row r="281" spans="1:4" x14ac:dyDescent="0.25">
      <c r="A281" s="1" t="s">
        <v>279</v>
      </c>
      <c r="B281" s="1">
        <f>VLOOKUP(A281,[1]brands!$A$1:$B$53,2,1)</f>
        <v>48</v>
      </c>
      <c r="C281" s="1" t="s">
        <v>606</v>
      </c>
      <c r="D281">
        <v>280</v>
      </c>
    </row>
    <row r="282" spans="1:4" x14ac:dyDescent="0.25">
      <c r="A282" s="1" t="s">
        <v>71</v>
      </c>
      <c r="B282" s="1">
        <f>VLOOKUP(A282,[1]brands!$A$1:$B$53,2,1)</f>
        <v>15</v>
      </c>
      <c r="C282" s="1" t="s">
        <v>89</v>
      </c>
      <c r="D282">
        <v>281</v>
      </c>
    </row>
    <row r="283" spans="1:4" x14ac:dyDescent="0.25">
      <c r="A283" s="1" t="s">
        <v>0</v>
      </c>
      <c r="B283" s="1">
        <f>VLOOKUP(A283,[1]brands!$A$1:$B$53,2,1)</f>
        <v>2</v>
      </c>
      <c r="C283" s="1" t="s">
        <v>461</v>
      </c>
      <c r="D283">
        <v>282</v>
      </c>
    </row>
    <row r="284" spans="1:4" x14ac:dyDescent="0.25">
      <c r="A284" s="1" t="s">
        <v>275</v>
      </c>
      <c r="B284" s="1">
        <f>VLOOKUP(A284,[1]brands!$A$1:$B$53,2,1)</f>
        <v>47</v>
      </c>
      <c r="C284" s="1" t="s">
        <v>333</v>
      </c>
      <c r="D284">
        <v>283</v>
      </c>
    </row>
    <row r="285" spans="1:4" x14ac:dyDescent="0.25">
      <c r="A285" s="1" t="s">
        <v>94</v>
      </c>
      <c r="B285" s="1">
        <f>VLOOKUP(A285,[1]brands!$A$1:$B$53,2,1)</f>
        <v>17</v>
      </c>
      <c r="C285" s="1" t="s">
        <v>642</v>
      </c>
      <c r="D285">
        <v>284</v>
      </c>
    </row>
    <row r="286" spans="1:4" x14ac:dyDescent="0.25">
      <c r="A286" s="1" t="s">
        <v>522</v>
      </c>
      <c r="B286" s="1">
        <f>VLOOKUP(A286,[1]brands!$A$1:$B$53,2,1)</f>
        <v>19</v>
      </c>
      <c r="C286" s="1" t="s">
        <v>615</v>
      </c>
      <c r="D286">
        <v>285</v>
      </c>
    </row>
    <row r="287" spans="1:4" x14ac:dyDescent="0.25">
      <c r="A287" s="1" t="s">
        <v>104</v>
      </c>
      <c r="B287" s="1">
        <f>VLOOKUP(A287,[1]brands!$A$1:$B$53,2,1)</f>
        <v>22</v>
      </c>
      <c r="C287" s="1" t="s">
        <v>645</v>
      </c>
      <c r="D287">
        <v>286</v>
      </c>
    </row>
    <row r="288" spans="1:4" x14ac:dyDescent="0.25">
      <c r="A288" s="1" t="s">
        <v>522</v>
      </c>
      <c r="B288" s="1">
        <f>VLOOKUP(A288,[1]brands!$A$1:$B$53,2,1)</f>
        <v>19</v>
      </c>
      <c r="C288" s="1" t="s">
        <v>525</v>
      </c>
      <c r="D288">
        <v>287</v>
      </c>
    </row>
    <row r="289" spans="1:4" x14ac:dyDescent="0.25">
      <c r="A289" s="1" t="s">
        <v>585</v>
      </c>
      <c r="B289" s="1">
        <f>VLOOKUP(A289,[1]brands!$A$1:$B$53,2,1)</f>
        <v>21</v>
      </c>
      <c r="C289" s="1" t="s">
        <v>616</v>
      </c>
      <c r="D289">
        <v>288</v>
      </c>
    </row>
    <row r="290" spans="1:4" x14ac:dyDescent="0.25">
      <c r="A290" s="1" t="s">
        <v>225</v>
      </c>
      <c r="B290" s="1">
        <f>VLOOKUP(A290,[1]brands!$A$1:$B$53,2,1)</f>
        <v>51</v>
      </c>
      <c r="C290" s="1" t="s">
        <v>228</v>
      </c>
      <c r="D290">
        <v>289</v>
      </c>
    </row>
    <row r="291" spans="1:4" x14ac:dyDescent="0.25">
      <c r="A291" s="1" t="s">
        <v>225</v>
      </c>
      <c r="B291" s="1">
        <f>VLOOKUP(A291,[1]brands!$A$1:$B$53,2,1)</f>
        <v>51</v>
      </c>
      <c r="C291" s="1" t="s">
        <v>439</v>
      </c>
      <c r="D291">
        <v>290</v>
      </c>
    </row>
    <row r="292" spans="1:4" x14ac:dyDescent="0.25">
      <c r="A292" s="1" t="s">
        <v>60</v>
      </c>
      <c r="B292" s="1">
        <f>VLOOKUP(A292,[1]brands!$A$1:$B$53,2,1)</f>
        <v>12</v>
      </c>
      <c r="C292" s="1" t="s">
        <v>375</v>
      </c>
      <c r="D292">
        <v>291</v>
      </c>
    </row>
    <row r="293" spans="1:4" x14ac:dyDescent="0.25">
      <c r="A293" s="1" t="s">
        <v>155</v>
      </c>
      <c r="B293" s="1">
        <f>VLOOKUP(A293,[1]brands!$A$1:$B$53,2,1)</f>
        <v>36</v>
      </c>
      <c r="C293" s="1" t="s">
        <v>457</v>
      </c>
      <c r="D293">
        <v>292</v>
      </c>
    </row>
    <row r="294" spans="1:4" x14ac:dyDescent="0.25">
      <c r="A294" s="1" t="s">
        <v>102</v>
      </c>
      <c r="B294" s="1">
        <f>VLOOKUP(A294,[1]brands!$A$1:$B$53,2,1)</f>
        <v>20</v>
      </c>
      <c r="C294" s="1" t="s">
        <v>473</v>
      </c>
      <c r="D294">
        <v>293</v>
      </c>
    </row>
    <row r="295" spans="1:4" x14ac:dyDescent="0.25">
      <c r="A295" s="1" t="s">
        <v>71</v>
      </c>
      <c r="B295" s="1">
        <f>VLOOKUP(A295,[1]brands!$A$1:$B$53,2,1)</f>
        <v>15</v>
      </c>
      <c r="C295" s="1" t="s">
        <v>90</v>
      </c>
      <c r="D295">
        <v>294</v>
      </c>
    </row>
    <row r="296" spans="1:4" x14ac:dyDescent="0.25">
      <c r="A296" s="1" t="s">
        <v>192</v>
      </c>
      <c r="B296" s="1">
        <f>VLOOKUP(A296,[1]brands!$A$1:$B$53,2,1)</f>
        <v>41</v>
      </c>
      <c r="C296" s="1" t="s">
        <v>331</v>
      </c>
      <c r="D296">
        <v>295</v>
      </c>
    </row>
    <row r="297" spans="1:4" x14ac:dyDescent="0.25">
      <c r="A297" s="1" t="s">
        <v>192</v>
      </c>
      <c r="B297" s="1">
        <f>VLOOKUP(A297,[1]brands!$A$1:$B$53,2,1)</f>
        <v>41</v>
      </c>
      <c r="C297" s="1" t="s">
        <v>194</v>
      </c>
      <c r="D297">
        <v>296</v>
      </c>
    </row>
    <row r="298" spans="1:4" x14ac:dyDescent="0.25">
      <c r="A298" s="1" t="s">
        <v>192</v>
      </c>
      <c r="B298" s="1">
        <f>VLOOKUP(A298,[1]brands!$A$1:$B$53,2,1)</f>
        <v>41</v>
      </c>
      <c r="C298" s="1" t="s">
        <v>635</v>
      </c>
      <c r="D298">
        <v>297</v>
      </c>
    </row>
    <row r="299" spans="1:4" x14ac:dyDescent="0.25">
      <c r="A299" s="1" t="s">
        <v>155</v>
      </c>
      <c r="B299" s="1">
        <f>VLOOKUP(A299,[1]brands!$A$1:$B$53,2,1)</f>
        <v>36</v>
      </c>
      <c r="C299" s="1" t="s">
        <v>598</v>
      </c>
      <c r="D299">
        <v>298</v>
      </c>
    </row>
    <row r="300" spans="1:4" x14ac:dyDescent="0.25">
      <c r="A300" s="1" t="s">
        <v>279</v>
      </c>
      <c r="B300" s="1">
        <f>VLOOKUP(A300,[1]brands!$A$1:$B$53,2,1)</f>
        <v>48</v>
      </c>
      <c r="C300" s="1" t="s">
        <v>414</v>
      </c>
      <c r="D300">
        <v>299</v>
      </c>
    </row>
    <row r="301" spans="1:4" x14ac:dyDescent="0.25">
      <c r="A301" s="1" t="s">
        <v>30</v>
      </c>
      <c r="B301" s="1">
        <f>VLOOKUP(A301,[1]brands!$A$1:$B$53,2,1)</f>
        <v>10</v>
      </c>
      <c r="C301" s="1" t="s">
        <v>39</v>
      </c>
      <c r="D301">
        <v>300</v>
      </c>
    </row>
    <row r="302" spans="1:4" x14ac:dyDescent="0.25">
      <c r="A302" s="1" t="s">
        <v>192</v>
      </c>
      <c r="B302" s="1">
        <f>VLOOKUP(A302,[1]brands!$A$1:$B$53,2,1)</f>
        <v>41</v>
      </c>
      <c r="C302" s="1" t="s">
        <v>388</v>
      </c>
      <c r="D302">
        <v>301</v>
      </c>
    </row>
    <row r="303" spans="1:4" x14ac:dyDescent="0.25">
      <c r="A303" s="1" t="s">
        <v>147</v>
      </c>
      <c r="B303" s="1">
        <f>VLOOKUP(A303,[1]brands!$A$1:$B$53,2,1)</f>
        <v>35</v>
      </c>
      <c r="C303" s="1" t="s">
        <v>355</v>
      </c>
      <c r="D303">
        <v>302</v>
      </c>
    </row>
    <row r="304" spans="1:4" x14ac:dyDescent="0.25">
      <c r="A304" s="1" t="s">
        <v>401</v>
      </c>
      <c r="B304" s="1">
        <f>VLOOKUP(A304,[1]brands!$A$1:$B$53,2,1)</f>
        <v>8</v>
      </c>
      <c r="C304" s="1" t="s">
        <v>403</v>
      </c>
      <c r="D304">
        <v>303</v>
      </c>
    </row>
    <row r="305" spans="1:4" x14ac:dyDescent="0.25">
      <c r="A305" s="1" t="s">
        <v>192</v>
      </c>
      <c r="B305" s="1">
        <f>VLOOKUP(A305,[1]brands!$A$1:$B$53,2,1)</f>
        <v>41</v>
      </c>
      <c r="C305" s="1" t="s">
        <v>195</v>
      </c>
      <c r="D305">
        <v>304</v>
      </c>
    </row>
    <row r="306" spans="1:4" x14ac:dyDescent="0.25">
      <c r="A306" s="1" t="s">
        <v>147</v>
      </c>
      <c r="B306" s="1">
        <f>VLOOKUP(A306,[1]brands!$A$1:$B$53,2,1)</f>
        <v>35</v>
      </c>
      <c r="C306" s="1" t="s">
        <v>151</v>
      </c>
      <c r="D306">
        <v>305</v>
      </c>
    </row>
    <row r="307" spans="1:4" x14ac:dyDescent="0.25">
      <c r="A307" s="1" t="s">
        <v>113</v>
      </c>
      <c r="B307" s="1">
        <f>VLOOKUP(A307,[1]brands!$A$1:$B$53,2,1)</f>
        <v>25</v>
      </c>
      <c r="C307" s="1" t="s">
        <v>113</v>
      </c>
      <c r="D307">
        <v>306</v>
      </c>
    </row>
    <row r="308" spans="1:4" x14ac:dyDescent="0.25">
      <c r="A308" s="1" t="s">
        <v>213</v>
      </c>
      <c r="B308" s="1">
        <f>VLOOKUP(A308,[1]brands!$A$1:$B$53,2,1)</f>
        <v>50</v>
      </c>
      <c r="C308" s="1" t="s">
        <v>218</v>
      </c>
      <c r="D308">
        <v>307</v>
      </c>
    </row>
    <row r="309" spans="1:4" x14ac:dyDescent="0.25">
      <c r="A309" s="1" t="s">
        <v>155</v>
      </c>
      <c r="B309" s="1">
        <f>VLOOKUP(A309,[1]brands!$A$1:$B$53,2,1)</f>
        <v>36</v>
      </c>
      <c r="C309" s="1" t="s">
        <v>531</v>
      </c>
      <c r="D309">
        <v>308</v>
      </c>
    </row>
    <row r="310" spans="1:4" x14ac:dyDescent="0.25">
      <c r="A310" s="1" t="s">
        <v>275</v>
      </c>
      <c r="B310" s="1">
        <f>VLOOKUP(A310,[1]brands!$A$1:$B$53,2,1)</f>
        <v>47</v>
      </c>
      <c r="C310" s="1" t="s">
        <v>277</v>
      </c>
      <c r="D310">
        <v>309</v>
      </c>
    </row>
    <row r="311" spans="1:4" x14ac:dyDescent="0.25">
      <c r="A311" s="1" t="s">
        <v>203</v>
      </c>
      <c r="B311" s="1">
        <f>VLOOKUP(A311,[1]brands!$A$1:$B$53,2,1)</f>
        <v>44</v>
      </c>
      <c r="C311" s="1" t="s">
        <v>208</v>
      </c>
      <c r="D311">
        <v>310</v>
      </c>
    </row>
    <row r="312" spans="1:4" x14ac:dyDescent="0.25">
      <c r="A312" s="1" t="s">
        <v>109</v>
      </c>
      <c r="B312" s="1">
        <f>VLOOKUP(A312,[1]brands!$A$1:$B$53,2,1)</f>
        <v>23</v>
      </c>
      <c r="C312" s="1" t="s">
        <v>111</v>
      </c>
      <c r="D312">
        <v>311</v>
      </c>
    </row>
    <row r="313" spans="1:4" x14ac:dyDescent="0.25">
      <c r="A313" s="1" t="s">
        <v>69</v>
      </c>
      <c r="B313" s="1">
        <f>VLOOKUP(A313,[1]brands!$A$1:$B$53,2,1)</f>
        <v>14</v>
      </c>
      <c r="C313" s="1" t="s">
        <v>427</v>
      </c>
      <c r="D313">
        <v>312</v>
      </c>
    </row>
    <row r="314" spans="1:4" x14ac:dyDescent="0.25">
      <c r="A314" s="1" t="s">
        <v>192</v>
      </c>
      <c r="B314" s="1">
        <f>VLOOKUP(A314,[1]brands!$A$1:$B$53,2,1)</f>
        <v>41</v>
      </c>
      <c r="C314" s="1" t="s">
        <v>534</v>
      </c>
      <c r="D314">
        <v>313</v>
      </c>
    </row>
    <row r="315" spans="1:4" x14ac:dyDescent="0.25">
      <c r="A315" s="1" t="s">
        <v>113</v>
      </c>
      <c r="B315" s="1">
        <f>VLOOKUP(A315,[1]brands!$A$1:$B$53,2,1)</f>
        <v>25</v>
      </c>
      <c r="C315" s="1" t="s">
        <v>352</v>
      </c>
      <c r="D315">
        <v>314</v>
      </c>
    </row>
    <row r="316" spans="1:4" x14ac:dyDescent="0.25">
      <c r="A316" s="1" t="s">
        <v>113</v>
      </c>
      <c r="B316" s="1">
        <f>VLOOKUP(A316,[1]brands!$A$1:$B$53,2,1)</f>
        <v>25</v>
      </c>
      <c r="C316" s="1" t="s">
        <v>115</v>
      </c>
      <c r="D316">
        <v>315</v>
      </c>
    </row>
    <row r="317" spans="1:4" x14ac:dyDescent="0.25">
      <c r="A317" s="1" t="s">
        <v>113</v>
      </c>
      <c r="B317" s="1">
        <f>VLOOKUP(A317,[1]brands!$A$1:$B$53,2,1)</f>
        <v>25</v>
      </c>
      <c r="C317" s="1" t="s">
        <v>408</v>
      </c>
      <c r="D317">
        <v>316</v>
      </c>
    </row>
    <row r="318" spans="1:4" x14ac:dyDescent="0.25">
      <c r="A318" s="1" t="s">
        <v>117</v>
      </c>
      <c r="B318" s="1">
        <f>VLOOKUP(A318,[1]brands!$A$1:$B$53,2,1)</f>
        <v>26</v>
      </c>
      <c r="C318" s="1" t="s">
        <v>119</v>
      </c>
      <c r="D318">
        <v>317</v>
      </c>
    </row>
    <row r="319" spans="1:4" x14ac:dyDescent="0.25">
      <c r="A319" s="1" t="s">
        <v>225</v>
      </c>
      <c r="B319" s="1">
        <f>VLOOKUP(A319,[1]brands!$A$1:$B$53,2,1)</f>
        <v>51</v>
      </c>
      <c r="C319" s="1" t="s">
        <v>229</v>
      </c>
      <c r="D319">
        <v>318</v>
      </c>
    </row>
    <row r="320" spans="1:4" x14ac:dyDescent="0.25">
      <c r="A320" s="1" t="s">
        <v>30</v>
      </c>
      <c r="B320" s="1">
        <f>VLOOKUP(A320,[1]brands!$A$1:$B$53,2,1)</f>
        <v>10</v>
      </c>
      <c r="C320" s="1" t="s">
        <v>40</v>
      </c>
      <c r="D320">
        <v>319</v>
      </c>
    </row>
    <row r="321" spans="1:4" x14ac:dyDescent="0.25">
      <c r="A321" s="1" t="s">
        <v>102</v>
      </c>
      <c r="B321" s="1">
        <f>VLOOKUP(A321,[1]brands!$A$1:$B$53,2,1)</f>
        <v>20</v>
      </c>
      <c r="C321" s="1" t="s">
        <v>452</v>
      </c>
      <c r="D321">
        <v>320</v>
      </c>
    </row>
    <row r="322" spans="1:4" x14ac:dyDescent="0.25">
      <c r="A322" s="1" t="s">
        <v>187</v>
      </c>
      <c r="B322" s="1">
        <f>VLOOKUP(A322,[1]brands!$A$1:$B$53,2,1)</f>
        <v>39</v>
      </c>
      <c r="C322" s="1" t="s">
        <v>532</v>
      </c>
      <c r="D322">
        <v>321</v>
      </c>
    </row>
    <row r="323" spans="1:4" x14ac:dyDescent="0.25">
      <c r="A323" s="1" t="s">
        <v>30</v>
      </c>
      <c r="B323" s="1">
        <f>VLOOKUP(A323,[1]brands!$A$1:$B$53,2,1)</f>
        <v>10</v>
      </c>
      <c r="C323" s="1" t="s">
        <v>41</v>
      </c>
      <c r="D323">
        <v>322</v>
      </c>
    </row>
    <row r="324" spans="1:4" x14ac:dyDescent="0.25">
      <c r="A324" s="1" t="s">
        <v>172</v>
      </c>
      <c r="B324" s="1">
        <f>VLOOKUP(A324,[1]brands!$A$1:$B$53,2,1)</f>
        <v>37</v>
      </c>
      <c r="C324" s="1" t="s">
        <v>387</v>
      </c>
      <c r="D324">
        <v>323</v>
      </c>
    </row>
    <row r="325" spans="1:4" x14ac:dyDescent="0.25">
      <c r="A325" s="1" t="s">
        <v>155</v>
      </c>
      <c r="B325" s="1">
        <f>VLOOKUP(A325,[1]brands!$A$1:$B$53,2,1)</f>
        <v>36</v>
      </c>
      <c r="C325" s="1" t="s">
        <v>458</v>
      </c>
      <c r="D325">
        <v>324</v>
      </c>
    </row>
    <row r="326" spans="1:4" x14ac:dyDescent="0.25">
      <c r="A326" s="1" t="s">
        <v>139</v>
      </c>
      <c r="B326" s="1">
        <f>VLOOKUP(A326,[1]brands!$A$1:$B$53,2,1)</f>
        <v>32</v>
      </c>
      <c r="C326" s="1" t="s">
        <v>140</v>
      </c>
      <c r="D326">
        <v>325</v>
      </c>
    </row>
    <row r="327" spans="1:4" x14ac:dyDescent="0.25">
      <c r="A327" s="1" t="s">
        <v>117</v>
      </c>
      <c r="B327" s="1">
        <f>VLOOKUP(A327,[1]brands!$A$1:$B$53,2,1)</f>
        <v>26</v>
      </c>
      <c r="C327" s="1" t="s">
        <v>258</v>
      </c>
      <c r="D327">
        <v>326</v>
      </c>
    </row>
    <row r="328" spans="1:4" x14ac:dyDescent="0.25">
      <c r="A328" s="1" t="s">
        <v>180</v>
      </c>
      <c r="B328" s="1">
        <f>VLOOKUP(A328,[1]brands!$A$1:$B$53,2,1)</f>
        <v>38</v>
      </c>
      <c r="C328" s="1" t="s">
        <v>184</v>
      </c>
      <c r="D328">
        <v>327</v>
      </c>
    </row>
    <row r="329" spans="1:4" x14ac:dyDescent="0.25">
      <c r="A329" s="1" t="s">
        <v>30</v>
      </c>
      <c r="B329" s="1">
        <f>VLOOKUP(A329,[1]brands!$A$1:$B$53,2,1)</f>
        <v>10</v>
      </c>
      <c r="C329" s="1" t="s">
        <v>184</v>
      </c>
      <c r="D329">
        <v>328</v>
      </c>
    </row>
    <row r="330" spans="1:4" x14ac:dyDescent="0.25">
      <c r="A330" s="1" t="s">
        <v>213</v>
      </c>
      <c r="B330" s="1">
        <f>VLOOKUP(A330,[1]brands!$A$1:$B$53,2,1)</f>
        <v>50</v>
      </c>
      <c r="C330" s="1" t="s">
        <v>219</v>
      </c>
      <c r="D330">
        <v>329</v>
      </c>
    </row>
    <row r="331" spans="1:4" x14ac:dyDescent="0.25">
      <c r="A331" s="1" t="s">
        <v>155</v>
      </c>
      <c r="B331" s="1">
        <f>VLOOKUP(A331,[1]brands!$A$1:$B$53,2,1)</f>
        <v>36</v>
      </c>
      <c r="C331" s="1" t="s">
        <v>160</v>
      </c>
      <c r="D331">
        <v>330</v>
      </c>
    </row>
    <row r="332" spans="1:4" x14ac:dyDescent="0.25">
      <c r="A332" s="1" t="s">
        <v>125</v>
      </c>
      <c r="B332" s="1">
        <f>VLOOKUP(A332,[1]brands!$A$1:$B$53,2,1)</f>
        <v>29</v>
      </c>
      <c r="C332" s="1" t="s">
        <v>125</v>
      </c>
      <c r="D332">
        <v>331</v>
      </c>
    </row>
    <row r="333" spans="1:4" x14ac:dyDescent="0.25">
      <c r="A333" s="1" t="s">
        <v>263</v>
      </c>
      <c r="B333" s="1">
        <f>VLOOKUP(A333,[1]brands!$A$1:$B$53,2,1)</f>
        <v>30</v>
      </c>
      <c r="C333" s="1" t="s">
        <v>456</v>
      </c>
      <c r="D333">
        <v>332</v>
      </c>
    </row>
    <row r="334" spans="1:4" x14ac:dyDescent="0.25">
      <c r="A334" s="1" t="s">
        <v>263</v>
      </c>
      <c r="B334" s="1">
        <f>VLOOKUP(A334,[1]brands!$A$1:$B$53,2,1)</f>
        <v>30</v>
      </c>
      <c r="C334" s="1" t="s">
        <v>264</v>
      </c>
      <c r="D334">
        <v>333</v>
      </c>
    </row>
    <row r="335" spans="1:4" x14ac:dyDescent="0.25">
      <c r="A335" s="1" t="s">
        <v>263</v>
      </c>
      <c r="B335" s="1">
        <f>VLOOKUP(A335,[1]brands!$A$1:$B$53,2,1)</f>
        <v>30</v>
      </c>
      <c r="C335" s="1" t="s">
        <v>265</v>
      </c>
      <c r="D335">
        <v>334</v>
      </c>
    </row>
    <row r="336" spans="1:4" x14ac:dyDescent="0.25">
      <c r="A336" s="1" t="s">
        <v>263</v>
      </c>
      <c r="B336" s="1">
        <f>VLOOKUP(A336,[1]brands!$A$1:$B$53,2,1)</f>
        <v>30</v>
      </c>
      <c r="C336" s="1" t="s">
        <v>266</v>
      </c>
      <c r="D336">
        <v>335</v>
      </c>
    </row>
    <row r="337" spans="1:4" x14ac:dyDescent="0.25">
      <c r="A337" s="1" t="s">
        <v>126</v>
      </c>
      <c r="B337" s="1">
        <f>VLOOKUP(A337,[1]brands!$A$1:$B$53,2,1)</f>
        <v>31</v>
      </c>
      <c r="C337" s="1" t="s">
        <v>134</v>
      </c>
      <c r="D337">
        <v>336</v>
      </c>
    </row>
    <row r="338" spans="1:4" x14ac:dyDescent="0.25">
      <c r="A338" s="1" t="s">
        <v>0</v>
      </c>
      <c r="B338" s="1">
        <f>VLOOKUP(A338,[1]brands!$A$1:$B$53,2,1)</f>
        <v>2</v>
      </c>
      <c r="C338" s="1" t="s">
        <v>1</v>
      </c>
      <c r="D338">
        <v>337</v>
      </c>
    </row>
    <row r="339" spans="1:4" x14ac:dyDescent="0.25">
      <c r="A339" s="1" t="s">
        <v>192</v>
      </c>
      <c r="B339" s="1">
        <f>VLOOKUP(A339,[1]brands!$A$1:$B$53,2,1)</f>
        <v>41</v>
      </c>
      <c r="C339" s="1" t="s">
        <v>196</v>
      </c>
      <c r="D339">
        <v>338</v>
      </c>
    </row>
    <row r="340" spans="1:4" x14ac:dyDescent="0.25">
      <c r="A340" s="1" t="s">
        <v>30</v>
      </c>
      <c r="B340" s="1">
        <f>VLOOKUP(A340,[1]brands!$A$1:$B$53,2,1)</f>
        <v>10</v>
      </c>
      <c r="C340" s="1" t="s">
        <v>42</v>
      </c>
      <c r="D340">
        <v>339</v>
      </c>
    </row>
    <row r="341" spans="1:4" x14ac:dyDescent="0.25">
      <c r="A341" s="1" t="s">
        <v>155</v>
      </c>
      <c r="B341" s="1">
        <f>VLOOKUP(A341,[1]brands!$A$1:$B$53,2,1)</f>
        <v>36</v>
      </c>
      <c r="C341" s="1" t="s">
        <v>161</v>
      </c>
      <c r="D341">
        <v>340</v>
      </c>
    </row>
    <row r="342" spans="1:4" x14ac:dyDescent="0.25">
      <c r="A342" s="1" t="s">
        <v>139</v>
      </c>
      <c r="B342" s="1">
        <f>VLOOKUP(A342,[1]brands!$A$1:$B$53,2,1)</f>
        <v>32</v>
      </c>
      <c r="C342" s="1" t="s">
        <v>325</v>
      </c>
      <c r="D342">
        <v>341</v>
      </c>
    </row>
    <row r="343" spans="1:4" x14ac:dyDescent="0.25">
      <c r="A343" s="1" t="s">
        <v>146</v>
      </c>
      <c r="B343" s="1">
        <f>VLOOKUP(A343,[1]brands!$A$1:$B$53,2,1)</f>
        <v>34</v>
      </c>
      <c r="C343" s="1" t="s">
        <v>146</v>
      </c>
      <c r="D343">
        <v>342</v>
      </c>
    </row>
    <row r="344" spans="1:4" x14ac:dyDescent="0.25">
      <c r="A344" s="1" t="s">
        <v>147</v>
      </c>
      <c r="B344" s="1">
        <f>VLOOKUP(A344,[1]brands!$A$1:$B$53,2,1)</f>
        <v>35</v>
      </c>
      <c r="C344" s="1" t="s">
        <v>530</v>
      </c>
      <c r="D344">
        <v>343</v>
      </c>
    </row>
    <row r="345" spans="1:4" x14ac:dyDescent="0.25">
      <c r="A345" s="1" t="s">
        <v>4</v>
      </c>
      <c r="B345" s="1">
        <f>VLOOKUP(A345,[1]brands!$A$1:$B$53,2,1)</f>
        <v>3</v>
      </c>
      <c r="C345" s="1" t="s">
        <v>442</v>
      </c>
      <c r="D345">
        <v>344</v>
      </c>
    </row>
    <row r="346" spans="1:4" x14ac:dyDescent="0.25">
      <c r="A346" s="1" t="s">
        <v>117</v>
      </c>
      <c r="B346" s="1">
        <f>VLOOKUP(A346,[1]brands!$A$1:$B$53,2,1)</f>
        <v>26</v>
      </c>
      <c r="C346" s="1" t="s">
        <v>529</v>
      </c>
      <c r="D346">
        <v>345</v>
      </c>
    </row>
    <row r="347" spans="1:4" x14ac:dyDescent="0.25">
      <c r="A347" s="1" t="s">
        <v>117</v>
      </c>
      <c r="B347" s="1">
        <f>VLOOKUP(A347,[1]brands!$A$1:$B$53,2,1)</f>
        <v>26</v>
      </c>
      <c r="C347" s="1" t="s">
        <v>381</v>
      </c>
      <c r="D347">
        <v>346</v>
      </c>
    </row>
    <row r="348" spans="1:4" x14ac:dyDescent="0.25">
      <c r="A348" s="1" t="s">
        <v>117</v>
      </c>
      <c r="B348" s="1">
        <f>VLOOKUP(A348,[1]brands!$A$1:$B$53,2,1)</f>
        <v>26</v>
      </c>
      <c r="C348" s="1" t="s">
        <v>319</v>
      </c>
      <c r="D348">
        <v>347</v>
      </c>
    </row>
    <row r="349" spans="1:4" x14ac:dyDescent="0.25">
      <c r="A349" s="1" t="s">
        <v>117</v>
      </c>
      <c r="B349" s="1">
        <f>VLOOKUP(A349,[1]brands!$A$1:$B$53,2,1)</f>
        <v>26</v>
      </c>
      <c r="C349" s="1" t="s">
        <v>320</v>
      </c>
      <c r="D349">
        <v>348</v>
      </c>
    </row>
    <row r="350" spans="1:4" x14ac:dyDescent="0.25">
      <c r="A350" s="1" t="s">
        <v>69</v>
      </c>
      <c r="B350" s="1">
        <f>VLOOKUP(A350,[1]brands!$A$1:$B$53,2,1)</f>
        <v>14</v>
      </c>
      <c r="C350" s="1" t="s">
        <v>579</v>
      </c>
      <c r="D350">
        <v>349</v>
      </c>
    </row>
    <row r="351" spans="1:4" x14ac:dyDescent="0.25">
      <c r="A351" s="1" t="s">
        <v>561</v>
      </c>
      <c r="B351" s="1">
        <f>VLOOKUP(A351,[1]brands!$A$1:$B$53,2,1)</f>
        <v>49</v>
      </c>
      <c r="C351" s="1" t="s">
        <v>652</v>
      </c>
      <c r="D351">
        <v>350</v>
      </c>
    </row>
    <row r="352" spans="1:4" x14ac:dyDescent="0.25">
      <c r="A352" s="1" t="s">
        <v>561</v>
      </c>
      <c r="B352" s="1">
        <f>VLOOKUP(A352,[1]brands!$A$1:$B$53,2,1)</f>
        <v>49</v>
      </c>
      <c r="C352" s="1" t="s">
        <v>562</v>
      </c>
      <c r="D352">
        <v>351</v>
      </c>
    </row>
    <row r="353" spans="1:4" x14ac:dyDescent="0.25">
      <c r="A353" s="1" t="s">
        <v>561</v>
      </c>
      <c r="B353" s="1">
        <f>VLOOKUP(A353,[1]brands!$A$1:$B$53,2,1)</f>
        <v>49</v>
      </c>
      <c r="C353" s="1" t="s">
        <v>563</v>
      </c>
      <c r="D353">
        <v>352</v>
      </c>
    </row>
    <row r="354" spans="1:4" x14ac:dyDescent="0.25">
      <c r="A354" s="1" t="s">
        <v>71</v>
      </c>
      <c r="B354" s="1">
        <f>VLOOKUP(A354,[1]brands!$A$1:$B$53,2,1)</f>
        <v>15</v>
      </c>
      <c r="C354" s="1" t="s">
        <v>91</v>
      </c>
      <c r="D354">
        <v>353</v>
      </c>
    </row>
    <row r="355" spans="1:4" x14ac:dyDescent="0.25">
      <c r="A355" s="1" t="s">
        <v>180</v>
      </c>
      <c r="B355" s="1">
        <f>VLOOKUP(A355,[1]brands!$A$1:$B$53,2,1)</f>
        <v>38</v>
      </c>
      <c r="C355" s="1" t="s">
        <v>185</v>
      </c>
      <c r="D355">
        <v>354</v>
      </c>
    </row>
    <row r="356" spans="1:4" x14ac:dyDescent="0.25">
      <c r="A356" s="1" t="s">
        <v>139</v>
      </c>
      <c r="B356" s="1">
        <f>VLOOKUP(A356,[1]brands!$A$1:$B$53,2,1)</f>
        <v>32</v>
      </c>
      <c r="C356" s="1" t="s">
        <v>141</v>
      </c>
      <c r="D356">
        <v>355</v>
      </c>
    </row>
    <row r="357" spans="1:4" x14ac:dyDescent="0.25">
      <c r="A357" s="1" t="s">
        <v>147</v>
      </c>
      <c r="B357" s="1">
        <f>VLOOKUP(A357,[1]brands!$A$1:$B$53,2,1)</f>
        <v>35</v>
      </c>
      <c r="C357" s="1" t="s">
        <v>152</v>
      </c>
      <c r="D357">
        <v>356</v>
      </c>
    </row>
    <row r="358" spans="1:4" x14ac:dyDescent="0.25">
      <c r="A358" s="1" t="s">
        <v>147</v>
      </c>
      <c r="B358" s="1">
        <f>VLOOKUP(A358,[1]brands!$A$1:$B$53,2,1)</f>
        <v>35</v>
      </c>
      <c r="C358" s="1" t="s">
        <v>153</v>
      </c>
      <c r="D358">
        <v>357</v>
      </c>
    </row>
    <row r="359" spans="1:4" x14ac:dyDescent="0.25">
      <c r="A359" s="1" t="s">
        <v>213</v>
      </c>
      <c r="B359" s="1">
        <f>VLOOKUP(A359,[1]brands!$A$1:$B$53,2,1)</f>
        <v>50</v>
      </c>
      <c r="C359" s="1" t="s">
        <v>220</v>
      </c>
      <c r="D359">
        <v>358</v>
      </c>
    </row>
    <row r="360" spans="1:4" x14ac:dyDescent="0.25">
      <c r="A360" s="1" t="s">
        <v>295</v>
      </c>
      <c r="B360" s="1">
        <f>VLOOKUP(A360,[1]brands!$A$1:$B$53,2,1)</f>
        <v>6</v>
      </c>
      <c r="C360" s="1" t="s">
        <v>444</v>
      </c>
      <c r="D360">
        <v>359</v>
      </c>
    </row>
    <row r="361" spans="1:4" x14ac:dyDescent="0.25">
      <c r="A361" s="1" t="s">
        <v>225</v>
      </c>
      <c r="B361" s="1">
        <f>VLOOKUP(A361,[1]brands!$A$1:$B$53,2,1)</f>
        <v>51</v>
      </c>
      <c r="C361" s="1" t="s">
        <v>488</v>
      </c>
      <c r="D361">
        <v>360</v>
      </c>
    </row>
    <row r="362" spans="1:4" x14ac:dyDescent="0.25">
      <c r="A362" s="1" t="s">
        <v>155</v>
      </c>
      <c r="B362" s="1">
        <f>VLOOKUP(A362,[1]brands!$A$1:$B$53,2,1)</f>
        <v>36</v>
      </c>
      <c r="C362" s="1" t="s">
        <v>162</v>
      </c>
      <c r="D362">
        <v>361</v>
      </c>
    </row>
    <row r="363" spans="1:4" x14ac:dyDescent="0.25">
      <c r="A363" s="1" t="s">
        <v>71</v>
      </c>
      <c r="B363" s="1">
        <f>VLOOKUP(A363,[1]brands!$A$1:$B$53,2,1)</f>
        <v>15</v>
      </c>
      <c r="C363" s="1" t="s">
        <v>92</v>
      </c>
      <c r="D363">
        <v>362</v>
      </c>
    </row>
    <row r="364" spans="1:4" x14ac:dyDescent="0.25">
      <c r="A364" s="1" t="s">
        <v>263</v>
      </c>
      <c r="B364" s="1">
        <f>VLOOKUP(A364,[1]brands!$A$1:$B$53,2,1)</f>
        <v>30</v>
      </c>
      <c r="C364" s="1" t="s">
        <v>267</v>
      </c>
      <c r="D364">
        <v>363</v>
      </c>
    </row>
    <row r="365" spans="1:4" x14ac:dyDescent="0.25">
      <c r="A365" s="1" t="s">
        <v>117</v>
      </c>
      <c r="B365" s="1">
        <f>VLOOKUP(A365,[1]brands!$A$1:$B$53,2,1)</f>
        <v>26</v>
      </c>
      <c r="C365" s="1" t="s">
        <v>647</v>
      </c>
      <c r="D365">
        <v>364</v>
      </c>
    </row>
    <row r="366" spans="1:4" x14ac:dyDescent="0.25">
      <c r="A366" s="1" t="s">
        <v>117</v>
      </c>
      <c r="B366" s="1">
        <f>VLOOKUP(A366,[1]brands!$A$1:$B$53,2,1)</f>
        <v>26</v>
      </c>
      <c r="C366" s="1" t="s">
        <v>120</v>
      </c>
      <c r="D366">
        <v>365</v>
      </c>
    </row>
    <row r="367" spans="1:4" x14ac:dyDescent="0.25">
      <c r="A367" s="1" t="s">
        <v>60</v>
      </c>
      <c r="B367" s="1">
        <f>VLOOKUP(A367,[1]brands!$A$1:$B$53,2,1)</f>
        <v>12</v>
      </c>
      <c r="C367" s="1" t="s">
        <v>64</v>
      </c>
      <c r="D367">
        <v>366</v>
      </c>
    </row>
    <row r="368" spans="1:4" x14ac:dyDescent="0.25">
      <c r="A368" s="1" t="s">
        <v>225</v>
      </c>
      <c r="B368" s="1">
        <f>VLOOKUP(A368,[1]brands!$A$1:$B$53,2,1)</f>
        <v>51</v>
      </c>
      <c r="C368" s="1" t="s">
        <v>230</v>
      </c>
      <c r="D368">
        <v>367</v>
      </c>
    </row>
    <row r="369" spans="1:4" x14ac:dyDescent="0.25">
      <c r="A369" s="1" t="s">
        <v>546</v>
      </c>
      <c r="B369" s="1">
        <f>VLOOKUP(A369,[1]brands!$A$1:$B$53,2,1)</f>
        <v>24</v>
      </c>
      <c r="C369" s="1" t="s">
        <v>590</v>
      </c>
      <c r="D369">
        <v>368</v>
      </c>
    </row>
    <row r="370" spans="1:4" x14ac:dyDescent="0.25">
      <c r="A370" s="1" t="s">
        <v>60</v>
      </c>
      <c r="B370" s="1">
        <f>VLOOKUP(A370,[1]brands!$A$1:$B$53,2,1)</f>
        <v>12</v>
      </c>
      <c r="C370" s="1" t="s">
        <v>303</v>
      </c>
      <c r="D370">
        <v>369</v>
      </c>
    </row>
    <row r="371" spans="1:4" x14ac:dyDescent="0.25">
      <c r="A371" s="1" t="s">
        <v>155</v>
      </c>
      <c r="B371" s="1">
        <f>VLOOKUP(A371,[1]brands!$A$1:$B$53,2,1)</f>
        <v>36</v>
      </c>
      <c r="C371" s="1" t="s">
        <v>504</v>
      </c>
      <c r="D371">
        <v>370</v>
      </c>
    </row>
    <row r="372" spans="1:4" x14ac:dyDescent="0.25">
      <c r="A372" s="1" t="s">
        <v>155</v>
      </c>
      <c r="B372" s="1">
        <f>VLOOKUP(A372,[1]brands!$A$1:$B$53,2,1)</f>
        <v>36</v>
      </c>
      <c r="C372" s="1" t="s">
        <v>556</v>
      </c>
      <c r="D372">
        <v>371</v>
      </c>
    </row>
    <row r="373" spans="1:4" x14ac:dyDescent="0.25">
      <c r="A373" s="1" t="s">
        <v>155</v>
      </c>
      <c r="B373" s="1">
        <f>VLOOKUP(A373,[1]brands!$A$1:$B$53,2,1)</f>
        <v>36</v>
      </c>
      <c r="C373" s="1" t="s">
        <v>557</v>
      </c>
      <c r="D373">
        <v>372</v>
      </c>
    </row>
    <row r="374" spans="1:4" x14ac:dyDescent="0.25">
      <c r="A374" s="1" t="s">
        <v>0</v>
      </c>
      <c r="B374" s="1">
        <f>VLOOKUP(A374,[1]brands!$A$1:$B$53,2,1)</f>
        <v>2</v>
      </c>
      <c r="C374" s="1" t="s">
        <v>566</v>
      </c>
      <c r="D374">
        <v>373</v>
      </c>
    </row>
    <row r="375" spans="1:4" x14ac:dyDescent="0.25">
      <c r="A375" s="1" t="s">
        <v>155</v>
      </c>
      <c r="B375" s="1">
        <f>VLOOKUP(A375,[1]brands!$A$1:$B$53,2,1)</f>
        <v>36</v>
      </c>
      <c r="C375" s="1" t="s">
        <v>599</v>
      </c>
      <c r="D375">
        <v>374</v>
      </c>
    </row>
    <row r="376" spans="1:4" x14ac:dyDescent="0.25">
      <c r="A376" s="1" t="s">
        <v>155</v>
      </c>
      <c r="B376" s="1">
        <f>VLOOKUP(A376,[1]brands!$A$1:$B$53,2,1)</f>
        <v>36</v>
      </c>
      <c r="C376" s="1" t="s">
        <v>479</v>
      </c>
      <c r="D376">
        <v>375</v>
      </c>
    </row>
    <row r="377" spans="1:4" x14ac:dyDescent="0.25">
      <c r="A377" s="1" t="s">
        <v>155</v>
      </c>
      <c r="B377" s="1">
        <f>VLOOKUP(A377,[1]brands!$A$1:$B$53,2,1)</f>
        <v>36</v>
      </c>
      <c r="C377" s="1" t="s">
        <v>505</v>
      </c>
      <c r="D377">
        <v>376</v>
      </c>
    </row>
    <row r="378" spans="1:4" x14ac:dyDescent="0.25">
      <c r="A378" s="1" t="s">
        <v>94</v>
      </c>
      <c r="B378" s="1">
        <f>VLOOKUP(A378,[1]brands!$A$1:$B$53,2,1)</f>
        <v>17</v>
      </c>
      <c r="C378" s="1" t="s">
        <v>98</v>
      </c>
      <c r="D378">
        <v>377</v>
      </c>
    </row>
    <row r="379" spans="1:4" x14ac:dyDescent="0.25">
      <c r="A379" s="1" t="s">
        <v>546</v>
      </c>
      <c r="B379" s="1">
        <f>VLOOKUP(A379,[1]brands!$A$1:$B$53,2,1)</f>
        <v>24</v>
      </c>
      <c r="C379" s="1" t="s">
        <v>548</v>
      </c>
      <c r="D379">
        <v>378</v>
      </c>
    </row>
    <row r="380" spans="1:4" x14ac:dyDescent="0.25">
      <c r="A380" s="1" t="s">
        <v>30</v>
      </c>
      <c r="B380" s="1">
        <f>VLOOKUP(A380,[1]brands!$A$1:$B$53,2,1)</f>
        <v>10</v>
      </c>
      <c r="C380" s="1" t="s">
        <v>246</v>
      </c>
      <c r="D380">
        <v>379</v>
      </c>
    </row>
    <row r="381" spans="1:4" x14ac:dyDescent="0.25">
      <c r="A381" s="1" t="s">
        <v>192</v>
      </c>
      <c r="B381" s="1">
        <f>VLOOKUP(A381,[1]brands!$A$1:$B$53,2,1)</f>
        <v>41</v>
      </c>
      <c r="C381" s="1" t="s">
        <v>624</v>
      </c>
      <c r="D381">
        <v>380</v>
      </c>
    </row>
    <row r="382" spans="1:4" x14ac:dyDescent="0.25">
      <c r="A382" s="1" t="s">
        <v>275</v>
      </c>
      <c r="B382" s="1">
        <f>VLOOKUP(A382,[1]brands!$A$1:$B$53,2,1)</f>
        <v>47</v>
      </c>
      <c r="C382" s="1" t="s">
        <v>278</v>
      </c>
      <c r="D382">
        <v>381</v>
      </c>
    </row>
    <row r="383" spans="1:4" x14ac:dyDescent="0.25">
      <c r="A383" s="1" t="s">
        <v>147</v>
      </c>
      <c r="B383" s="1">
        <f>VLOOKUP(A383,[1]brands!$A$1:$B$53,2,1)</f>
        <v>35</v>
      </c>
      <c r="C383" s="1" t="s">
        <v>154</v>
      </c>
      <c r="D383">
        <v>382</v>
      </c>
    </row>
    <row r="384" spans="1:4" x14ac:dyDescent="0.25">
      <c r="A384" s="1" t="s">
        <v>146</v>
      </c>
      <c r="B384" s="1">
        <f>VLOOKUP(A384,[1]brands!$A$1:$B$53,2,1)</f>
        <v>34</v>
      </c>
      <c r="C384" s="1" t="s">
        <v>477</v>
      </c>
      <c r="D384">
        <v>383</v>
      </c>
    </row>
    <row r="385" spans="1:4" x14ac:dyDescent="0.25">
      <c r="A385" s="1" t="s">
        <v>52</v>
      </c>
      <c r="B385" s="1">
        <f>VLOOKUP(A385,[1]brands!$A$1:$B$53,2,1)</f>
        <v>11</v>
      </c>
      <c r="C385" s="1" t="s">
        <v>56</v>
      </c>
      <c r="D385">
        <v>384</v>
      </c>
    </row>
    <row r="386" spans="1:4" x14ac:dyDescent="0.25">
      <c r="A386" s="1" t="s">
        <v>69</v>
      </c>
      <c r="B386" s="1">
        <f>VLOOKUP(A386,[1]brands!$A$1:$B$53,2,1)</f>
        <v>14</v>
      </c>
      <c r="C386" s="1" t="s">
        <v>70</v>
      </c>
      <c r="D386">
        <v>385</v>
      </c>
    </row>
    <row r="387" spans="1:4" x14ac:dyDescent="0.25">
      <c r="A387" s="1" t="s">
        <v>187</v>
      </c>
      <c r="B387" s="1">
        <f>VLOOKUP(A387,[1]brands!$A$1:$B$53,2,1)</f>
        <v>39</v>
      </c>
      <c r="C387" s="1" t="s">
        <v>410</v>
      </c>
      <c r="D387">
        <v>386</v>
      </c>
    </row>
    <row r="388" spans="1:4" x14ac:dyDescent="0.25">
      <c r="A388" s="1" t="s">
        <v>69</v>
      </c>
      <c r="B388" s="1">
        <f>VLOOKUP(A388,[1]brands!$A$1:$B$53,2,1)</f>
        <v>14</v>
      </c>
      <c r="C388" s="1" t="s">
        <v>304</v>
      </c>
      <c r="D388">
        <v>387</v>
      </c>
    </row>
    <row r="389" spans="1:4" x14ac:dyDescent="0.25">
      <c r="A389" s="1" t="s">
        <v>172</v>
      </c>
      <c r="B389" s="1">
        <f>VLOOKUP(A389,[1]brands!$A$1:$B$53,2,1)</f>
        <v>37</v>
      </c>
      <c r="C389" s="1" t="s">
        <v>179</v>
      </c>
      <c r="D389">
        <v>388</v>
      </c>
    </row>
    <row r="390" spans="1:4" x14ac:dyDescent="0.25">
      <c r="A390" s="1" t="s">
        <v>225</v>
      </c>
      <c r="B390" s="1">
        <f>VLOOKUP(A390,[1]brands!$A$1:$B$53,2,1)</f>
        <v>51</v>
      </c>
      <c r="C390" s="1" t="s">
        <v>231</v>
      </c>
      <c r="D390">
        <v>389</v>
      </c>
    </row>
    <row r="391" spans="1:4" x14ac:dyDescent="0.25">
      <c r="A391" s="1" t="s">
        <v>225</v>
      </c>
      <c r="B391" s="1">
        <f>VLOOKUP(A391,[1]brands!$A$1:$B$53,2,1)</f>
        <v>51</v>
      </c>
      <c r="C391" s="1" t="s">
        <v>394</v>
      </c>
      <c r="D391">
        <v>390</v>
      </c>
    </row>
    <row r="392" spans="1:4" x14ac:dyDescent="0.25">
      <c r="A392" s="1" t="s">
        <v>155</v>
      </c>
      <c r="B392" s="1">
        <f>VLOOKUP(A392,[1]brands!$A$1:$B$53,2,1)</f>
        <v>36</v>
      </c>
      <c r="C392" s="1" t="s">
        <v>163</v>
      </c>
      <c r="D392">
        <v>391</v>
      </c>
    </row>
    <row r="393" spans="1:4" x14ac:dyDescent="0.25">
      <c r="A393" s="1" t="s">
        <v>109</v>
      </c>
      <c r="B393" s="1">
        <f>VLOOKUP(A393,[1]brands!$A$1:$B$53,2,1)</f>
        <v>23</v>
      </c>
      <c r="C393" s="1" t="s">
        <v>318</v>
      </c>
      <c r="D393">
        <v>392</v>
      </c>
    </row>
    <row r="394" spans="1:4" x14ac:dyDescent="0.25">
      <c r="A394" s="1" t="s">
        <v>155</v>
      </c>
      <c r="B394" s="1">
        <f>VLOOKUP(A394,[1]brands!$A$1:$B$53,2,1)</f>
        <v>36</v>
      </c>
      <c r="C394" s="1" t="s">
        <v>164</v>
      </c>
      <c r="D394">
        <v>393</v>
      </c>
    </row>
    <row r="395" spans="1:4" x14ac:dyDescent="0.25">
      <c r="A395" s="1" t="s">
        <v>225</v>
      </c>
      <c r="B395" s="1">
        <f>VLOOKUP(A395,[1]brands!$A$1:$B$53,2,1)</f>
        <v>51</v>
      </c>
      <c r="C395" s="1" t="s">
        <v>164</v>
      </c>
      <c r="D395">
        <v>394</v>
      </c>
    </row>
    <row r="396" spans="1:4" x14ac:dyDescent="0.25">
      <c r="A396" s="1" t="s">
        <v>94</v>
      </c>
      <c r="B396" s="1">
        <f>VLOOKUP(A396,[1]brands!$A$1:$B$53,2,1)</f>
        <v>17</v>
      </c>
      <c r="C396" s="1" t="s">
        <v>99</v>
      </c>
      <c r="D396">
        <v>395</v>
      </c>
    </row>
    <row r="397" spans="1:4" x14ac:dyDescent="0.25">
      <c r="A397" s="1" t="s">
        <v>155</v>
      </c>
      <c r="B397" s="1">
        <f>VLOOKUP(A397,[1]brands!$A$1:$B$53,2,1)</f>
        <v>36</v>
      </c>
      <c r="C397" s="1" t="s">
        <v>165</v>
      </c>
      <c r="D397">
        <v>396</v>
      </c>
    </row>
    <row r="398" spans="1:4" x14ac:dyDescent="0.25">
      <c r="A398" s="1" t="s">
        <v>225</v>
      </c>
      <c r="B398" s="1">
        <f>VLOOKUP(A398,[1]brands!$A$1:$B$53,2,1)</f>
        <v>51</v>
      </c>
      <c r="C398" s="1" t="s">
        <v>232</v>
      </c>
      <c r="D398">
        <v>397</v>
      </c>
    </row>
    <row r="399" spans="1:4" x14ac:dyDescent="0.25">
      <c r="A399" s="1" t="s">
        <v>225</v>
      </c>
      <c r="B399" s="1">
        <f>VLOOKUP(A399,[1]brands!$A$1:$B$53,2,1)</f>
        <v>51</v>
      </c>
      <c r="C399" s="1" t="s">
        <v>233</v>
      </c>
      <c r="D399">
        <v>398</v>
      </c>
    </row>
    <row r="400" spans="1:4" x14ac:dyDescent="0.25">
      <c r="A400" s="1" t="s">
        <v>213</v>
      </c>
      <c r="B400" s="1">
        <f>VLOOKUP(A400,[1]brands!$A$1:$B$53,2,1)</f>
        <v>50</v>
      </c>
      <c r="C400" s="1" t="s">
        <v>415</v>
      </c>
      <c r="D400">
        <v>399</v>
      </c>
    </row>
    <row r="401" spans="1:4" x14ac:dyDescent="0.25">
      <c r="A401" s="1" t="s">
        <v>213</v>
      </c>
      <c r="B401" s="1">
        <f>VLOOKUP(A401,[1]brands!$A$1:$B$53,2,1)</f>
        <v>50</v>
      </c>
      <c r="C401" s="1" t="s">
        <v>627</v>
      </c>
      <c r="D401">
        <v>400</v>
      </c>
    </row>
    <row r="402" spans="1:4" x14ac:dyDescent="0.25">
      <c r="A402" s="1" t="s">
        <v>65</v>
      </c>
      <c r="B402" s="1">
        <f>VLOOKUP(A402,[1]brands!$A$1:$B$53,2,1)</f>
        <v>40</v>
      </c>
      <c r="C402" s="1" t="s">
        <v>508</v>
      </c>
      <c r="D402">
        <v>401</v>
      </c>
    </row>
    <row r="403" spans="1:4" x14ac:dyDescent="0.25">
      <c r="A403" s="1" t="s">
        <v>65</v>
      </c>
      <c r="B403" s="1">
        <f>VLOOKUP(A403,[1]brands!$A$1:$B$53,2,1)</f>
        <v>40</v>
      </c>
      <c r="C403" s="1" t="s">
        <v>601</v>
      </c>
      <c r="D403">
        <v>402</v>
      </c>
    </row>
    <row r="404" spans="1:4" x14ac:dyDescent="0.25">
      <c r="A404" s="1" t="s">
        <v>52</v>
      </c>
      <c r="B404" s="1">
        <f>VLOOKUP(A404,[1]brands!$A$1:$B$53,2,1)</f>
        <v>11</v>
      </c>
      <c r="C404" s="1" t="s">
        <v>57</v>
      </c>
      <c r="D404">
        <v>403</v>
      </c>
    </row>
    <row r="405" spans="1:4" x14ac:dyDescent="0.25">
      <c r="A405" s="1" t="s">
        <v>69</v>
      </c>
      <c r="B405" s="1">
        <f>VLOOKUP(A405,[1]brands!$A$1:$B$53,2,1)</f>
        <v>14</v>
      </c>
      <c r="C405" s="1" t="s">
        <v>305</v>
      </c>
      <c r="D405">
        <v>404</v>
      </c>
    </row>
    <row r="406" spans="1:4" x14ac:dyDescent="0.25">
      <c r="A406" s="1" t="s">
        <v>6</v>
      </c>
      <c r="B406" s="1">
        <f>VLOOKUP(A406,[1]brands!$A$1:$B$53,2,1)</f>
        <v>4</v>
      </c>
      <c r="C406" s="1" t="s">
        <v>609</v>
      </c>
      <c r="D406">
        <v>405</v>
      </c>
    </row>
    <row r="407" spans="1:4" x14ac:dyDescent="0.25">
      <c r="A407" s="1" t="s">
        <v>6</v>
      </c>
      <c r="B407" s="1">
        <f>VLOOKUP(A407,[1]brands!$A$1:$B$53,2,1)</f>
        <v>4</v>
      </c>
      <c r="C407" s="1" t="s">
        <v>462</v>
      </c>
      <c r="D407">
        <v>406</v>
      </c>
    </row>
    <row r="408" spans="1:4" x14ac:dyDescent="0.25">
      <c r="A408" s="1" t="s">
        <v>102</v>
      </c>
      <c r="B408" s="1">
        <f>VLOOKUP(A408,[1]brands!$A$1:$B$53,2,1)</f>
        <v>20</v>
      </c>
      <c r="C408" s="1" t="s">
        <v>103</v>
      </c>
      <c r="D408">
        <v>407</v>
      </c>
    </row>
    <row r="409" spans="1:4" x14ac:dyDescent="0.25">
      <c r="A409" s="1" t="s">
        <v>6</v>
      </c>
      <c r="B409" s="1">
        <f>VLOOKUP(A409,[1]brands!$A$1:$B$53,2,1)</f>
        <v>4</v>
      </c>
      <c r="C409" s="1" t="s">
        <v>398</v>
      </c>
      <c r="D409">
        <v>408</v>
      </c>
    </row>
    <row r="410" spans="1:4" x14ac:dyDescent="0.25">
      <c r="A410" s="1" t="s">
        <v>102</v>
      </c>
      <c r="B410" s="1">
        <f>VLOOKUP(A410,[1]brands!$A$1:$B$53,2,1)</f>
        <v>20</v>
      </c>
      <c r="C410" s="1" t="s">
        <v>527</v>
      </c>
      <c r="D410">
        <v>409</v>
      </c>
    </row>
    <row r="411" spans="1:4" x14ac:dyDescent="0.25">
      <c r="A411" s="1" t="s">
        <v>102</v>
      </c>
      <c r="B411" s="1">
        <f>VLOOKUP(A411,[1]brands!$A$1:$B$53,2,1)</f>
        <v>20</v>
      </c>
      <c r="C411" s="1" t="s">
        <v>495</v>
      </c>
      <c r="D411">
        <v>410</v>
      </c>
    </row>
    <row r="412" spans="1:4" x14ac:dyDescent="0.25">
      <c r="A412" s="1" t="s">
        <v>6</v>
      </c>
      <c r="B412" s="1">
        <f>VLOOKUP(A412,[1]brands!$A$1:$B$53,2,1)</f>
        <v>4</v>
      </c>
      <c r="C412" s="1" t="s">
        <v>291</v>
      </c>
      <c r="D412">
        <v>411</v>
      </c>
    </row>
    <row r="413" spans="1:4" x14ac:dyDescent="0.25">
      <c r="A413" s="1" t="s">
        <v>102</v>
      </c>
      <c r="B413" s="1">
        <f>VLOOKUP(A413,[1]brands!$A$1:$B$53,2,1)</f>
        <v>20</v>
      </c>
      <c r="C413" s="1" t="s">
        <v>496</v>
      </c>
      <c r="D413">
        <v>412</v>
      </c>
    </row>
    <row r="414" spans="1:4" x14ac:dyDescent="0.25">
      <c r="A414" s="1" t="s">
        <v>6</v>
      </c>
      <c r="B414" s="1">
        <f>VLOOKUP(A414,[1]brands!$A$1:$B$53,2,1)</f>
        <v>4</v>
      </c>
      <c r="C414" s="1" t="s">
        <v>636</v>
      </c>
      <c r="D414">
        <v>413</v>
      </c>
    </row>
    <row r="415" spans="1:4" x14ac:dyDescent="0.25">
      <c r="A415" s="1" t="s">
        <v>260</v>
      </c>
      <c r="B415" s="1">
        <f>VLOOKUP(A415,[1]brands!$A$1:$B$53,2,1)</f>
        <v>28</v>
      </c>
      <c r="C415" s="1" t="s">
        <v>262</v>
      </c>
      <c r="D415">
        <v>414</v>
      </c>
    </row>
    <row r="416" spans="1:4" x14ac:dyDescent="0.25">
      <c r="A416" s="1" t="s">
        <v>155</v>
      </c>
      <c r="B416" s="1">
        <f>VLOOKUP(A416,[1]brands!$A$1:$B$53,2,1)</f>
        <v>36</v>
      </c>
      <c r="C416" s="1" t="s">
        <v>166</v>
      </c>
      <c r="D416">
        <v>415</v>
      </c>
    </row>
    <row r="417" spans="1:4" x14ac:dyDescent="0.25">
      <c r="A417" s="1" t="s">
        <v>102</v>
      </c>
      <c r="B417" s="1">
        <f>VLOOKUP(A417,[1]brands!$A$1:$B$53,2,1)</f>
        <v>20</v>
      </c>
      <c r="C417" s="1" t="s">
        <v>453</v>
      </c>
      <c r="D417">
        <v>416</v>
      </c>
    </row>
    <row r="418" spans="1:4" x14ac:dyDescent="0.25">
      <c r="A418" s="1" t="s">
        <v>102</v>
      </c>
      <c r="B418" s="1">
        <f>VLOOKUP(A418,[1]brands!$A$1:$B$53,2,1)</f>
        <v>20</v>
      </c>
      <c r="C418" s="1" t="s">
        <v>584</v>
      </c>
      <c r="D418">
        <v>417</v>
      </c>
    </row>
    <row r="419" spans="1:4" x14ac:dyDescent="0.25">
      <c r="A419" s="1" t="s">
        <v>102</v>
      </c>
      <c r="B419" s="1">
        <f>VLOOKUP(A419,[1]brands!$A$1:$B$53,2,1)</f>
        <v>20</v>
      </c>
      <c r="C419" s="1" t="s">
        <v>630</v>
      </c>
      <c r="D419">
        <v>418</v>
      </c>
    </row>
    <row r="420" spans="1:4" x14ac:dyDescent="0.25">
      <c r="A420" s="1" t="s">
        <v>102</v>
      </c>
      <c r="B420" s="1">
        <f>VLOOKUP(A420,[1]brands!$A$1:$B$53,2,1)</f>
        <v>20</v>
      </c>
      <c r="C420" s="1" t="s">
        <v>497</v>
      </c>
      <c r="D420">
        <v>419</v>
      </c>
    </row>
    <row r="421" spans="1:4" x14ac:dyDescent="0.25">
      <c r="A421" s="1" t="s">
        <v>102</v>
      </c>
      <c r="B421" s="1">
        <f>VLOOKUP(A421,[1]brands!$A$1:$B$53,2,1)</f>
        <v>20</v>
      </c>
      <c r="C421" s="1" t="s">
        <v>498</v>
      </c>
      <c r="D421">
        <v>420</v>
      </c>
    </row>
    <row r="422" spans="1:4" x14ac:dyDescent="0.25">
      <c r="A422" s="1" t="s">
        <v>102</v>
      </c>
      <c r="B422" s="1">
        <f>VLOOKUP(A422,[1]brands!$A$1:$B$53,2,1)</f>
        <v>20</v>
      </c>
      <c r="C422" s="1" t="s">
        <v>499</v>
      </c>
      <c r="D422">
        <v>421</v>
      </c>
    </row>
    <row r="423" spans="1:4" x14ac:dyDescent="0.25">
      <c r="A423" s="1" t="s">
        <v>6</v>
      </c>
      <c r="B423" s="1">
        <f>VLOOKUP(A423,[1]brands!$A$1:$B$53,2,1)</f>
        <v>4</v>
      </c>
      <c r="C423" s="1" t="s">
        <v>342</v>
      </c>
      <c r="D423">
        <v>422</v>
      </c>
    </row>
    <row r="424" spans="1:4" x14ac:dyDescent="0.25">
      <c r="A424" s="1" t="s">
        <v>60</v>
      </c>
      <c r="B424" s="1">
        <f>VLOOKUP(A424,[1]brands!$A$1:$B$53,2,1)</f>
        <v>12</v>
      </c>
      <c r="C424" s="1" t="s">
        <v>65</v>
      </c>
      <c r="D424">
        <v>423</v>
      </c>
    </row>
    <row r="425" spans="1:4" x14ac:dyDescent="0.25">
      <c r="A425" s="1" t="s">
        <v>65</v>
      </c>
      <c r="B425" s="1">
        <f>VLOOKUP(A425,[1]brands!$A$1:$B$53,2,1)</f>
        <v>40</v>
      </c>
      <c r="C425" s="1" t="s">
        <v>602</v>
      </c>
      <c r="D425">
        <v>424</v>
      </c>
    </row>
    <row r="426" spans="1:4" x14ac:dyDescent="0.25">
      <c r="A426" s="1" t="s">
        <v>65</v>
      </c>
      <c r="B426" s="1">
        <f>VLOOKUP(A426,[1]brands!$A$1:$B$53,2,1)</f>
        <v>40</v>
      </c>
      <c r="C426" s="1" t="s">
        <v>603</v>
      </c>
      <c r="D426">
        <v>425</v>
      </c>
    </row>
    <row r="427" spans="1:4" x14ac:dyDescent="0.25">
      <c r="A427" s="1" t="s">
        <v>65</v>
      </c>
      <c r="B427" s="1">
        <f>VLOOKUP(A427,[1]brands!$A$1:$B$53,2,1)</f>
        <v>40</v>
      </c>
      <c r="C427" s="1" t="s">
        <v>604</v>
      </c>
      <c r="D427">
        <v>426</v>
      </c>
    </row>
    <row r="428" spans="1:4" x14ac:dyDescent="0.25">
      <c r="A428" s="1" t="s">
        <v>65</v>
      </c>
      <c r="B428" s="1">
        <f>VLOOKUP(A428,[1]brands!$A$1:$B$53,2,1)</f>
        <v>40</v>
      </c>
      <c r="C428" s="1" t="s">
        <v>411</v>
      </c>
      <c r="D428">
        <v>427</v>
      </c>
    </row>
    <row r="429" spans="1:4" x14ac:dyDescent="0.25">
      <c r="A429" s="1" t="s">
        <v>65</v>
      </c>
      <c r="B429" s="1">
        <f>VLOOKUP(A429,[1]brands!$A$1:$B$53,2,1)</f>
        <v>40</v>
      </c>
      <c r="C429" s="1" t="s">
        <v>483</v>
      </c>
      <c r="D429">
        <v>428</v>
      </c>
    </row>
    <row r="430" spans="1:4" x14ac:dyDescent="0.25">
      <c r="A430" s="1" t="s">
        <v>113</v>
      </c>
      <c r="B430" s="1">
        <f>VLOOKUP(A430,[1]brands!$A$1:$B$53,2,1)</f>
        <v>25</v>
      </c>
      <c r="C430" s="1" t="s">
        <v>116</v>
      </c>
      <c r="D430">
        <v>429</v>
      </c>
    </row>
    <row r="431" spans="1:4" x14ac:dyDescent="0.25">
      <c r="A431" s="1" t="s">
        <v>113</v>
      </c>
      <c r="B431" s="1">
        <f>VLOOKUP(A431,[1]brands!$A$1:$B$53,2,1)</f>
        <v>25</v>
      </c>
      <c r="C431" s="1" t="s">
        <v>455</v>
      </c>
      <c r="D431">
        <v>430</v>
      </c>
    </row>
    <row r="432" spans="1:4" x14ac:dyDescent="0.25">
      <c r="A432" s="1" t="s">
        <v>113</v>
      </c>
      <c r="B432" s="1">
        <f>VLOOKUP(A432,[1]brands!$A$1:$B$53,2,1)</f>
        <v>25</v>
      </c>
      <c r="C432" s="1" t="s">
        <v>257</v>
      </c>
      <c r="D432">
        <v>431</v>
      </c>
    </row>
    <row r="433" spans="1:4" x14ac:dyDescent="0.25">
      <c r="A433" s="1" t="s">
        <v>113</v>
      </c>
      <c r="B433" s="1">
        <f>VLOOKUP(A433,[1]brands!$A$1:$B$53,2,1)</f>
        <v>25</v>
      </c>
      <c r="C433" s="1" t="s">
        <v>619</v>
      </c>
      <c r="D433">
        <v>432</v>
      </c>
    </row>
    <row r="434" spans="1:4" x14ac:dyDescent="0.25">
      <c r="A434" s="1" t="s">
        <v>71</v>
      </c>
      <c r="B434" s="1">
        <f>VLOOKUP(A434,[1]brands!$A$1:$B$53,2,1)</f>
        <v>15</v>
      </c>
      <c r="C434" s="1" t="s">
        <v>93</v>
      </c>
      <c r="D434">
        <v>433</v>
      </c>
    </row>
    <row r="435" spans="1:4" x14ac:dyDescent="0.25">
      <c r="A435" s="1" t="s">
        <v>213</v>
      </c>
      <c r="B435" s="1">
        <f>VLOOKUP(A435,[1]brands!$A$1:$B$53,2,1)</f>
        <v>50</v>
      </c>
      <c r="C435" s="1" t="s">
        <v>221</v>
      </c>
      <c r="D435">
        <v>434</v>
      </c>
    </row>
    <row r="436" spans="1:4" x14ac:dyDescent="0.25">
      <c r="A436" s="1" t="s">
        <v>126</v>
      </c>
      <c r="B436" s="1">
        <f>VLOOKUP(A436,[1]brands!$A$1:$B$53,2,1)</f>
        <v>31</v>
      </c>
      <c r="C436" s="1" t="s">
        <v>269</v>
      </c>
      <c r="D436">
        <v>435</v>
      </c>
    </row>
    <row r="437" spans="1:4" x14ac:dyDescent="0.25">
      <c r="A437" s="1" t="s">
        <v>172</v>
      </c>
      <c r="B437" s="1">
        <f>VLOOKUP(A437,[1]brands!$A$1:$B$53,2,1)</f>
        <v>37</v>
      </c>
      <c r="C437" s="1" t="s">
        <v>434</v>
      </c>
      <c r="D437">
        <v>436</v>
      </c>
    </row>
    <row r="438" spans="1:4" x14ac:dyDescent="0.25">
      <c r="A438" s="1" t="s">
        <v>0</v>
      </c>
      <c r="B438" s="1">
        <f>VLOOKUP(A438,[1]brands!$A$1:$B$53,2,1)</f>
        <v>2</v>
      </c>
      <c r="C438" s="1" t="s">
        <v>286</v>
      </c>
      <c r="D438">
        <v>437</v>
      </c>
    </row>
    <row r="439" spans="1:4" x14ac:dyDescent="0.25">
      <c r="A439" s="1" t="s">
        <v>401</v>
      </c>
      <c r="B439" s="1">
        <f>VLOOKUP(A439,[1]brands!$A$1:$B$53,2,1)</f>
        <v>8</v>
      </c>
      <c r="C439" s="1" t="s">
        <v>465</v>
      </c>
      <c r="D439">
        <v>438</v>
      </c>
    </row>
    <row r="440" spans="1:4" x14ac:dyDescent="0.25">
      <c r="A440" s="1" t="s">
        <v>109</v>
      </c>
      <c r="B440" s="1">
        <f>VLOOKUP(A440,[1]brands!$A$1:$B$53,2,1)</f>
        <v>23</v>
      </c>
      <c r="C440" s="1" t="s">
        <v>589</v>
      </c>
      <c r="D440">
        <v>439</v>
      </c>
    </row>
    <row r="441" spans="1:4" x14ac:dyDescent="0.25">
      <c r="A441" s="1" t="s">
        <v>94</v>
      </c>
      <c r="B441" s="1">
        <f>VLOOKUP(A441,[1]brands!$A$1:$B$53,2,1)</f>
        <v>17</v>
      </c>
      <c r="C441" s="1" t="s">
        <v>316</v>
      </c>
      <c r="D441">
        <v>440</v>
      </c>
    </row>
    <row r="442" spans="1:4" x14ac:dyDescent="0.25">
      <c r="A442" s="2" t="s">
        <v>172</v>
      </c>
      <c r="B442" s="1">
        <f>VLOOKUP(A442,[1]brands!$A$1:$B$53,2,1)</f>
        <v>37</v>
      </c>
      <c r="C442" s="2" t="s">
        <v>653</v>
      </c>
      <c r="D442">
        <v>441</v>
      </c>
    </row>
    <row r="443" spans="1:4" x14ac:dyDescent="0.25">
      <c r="A443" s="1" t="s">
        <v>546</v>
      </c>
      <c r="B443" s="1">
        <f>VLOOKUP(A443,[1]brands!$A$1:$B$53,2,1)</f>
        <v>24</v>
      </c>
      <c r="C443" s="1" t="s">
        <v>591</v>
      </c>
      <c r="D443">
        <v>442</v>
      </c>
    </row>
    <row r="444" spans="1:4" x14ac:dyDescent="0.25">
      <c r="A444" s="1" t="s">
        <v>0</v>
      </c>
      <c r="B444" s="1">
        <f>VLOOKUP(A444,[1]brands!$A$1:$B$53,2,1)</f>
        <v>2</v>
      </c>
      <c r="C444" s="1" t="s">
        <v>2</v>
      </c>
      <c r="D444">
        <v>443</v>
      </c>
    </row>
    <row r="445" spans="1:4" x14ac:dyDescent="0.25">
      <c r="A445" s="1" t="s">
        <v>0</v>
      </c>
      <c r="B445" s="1">
        <f>VLOOKUP(A445,[1]brands!$A$1:$B$53,2,1)</f>
        <v>2</v>
      </c>
      <c r="C445" s="1" t="s">
        <v>491</v>
      </c>
      <c r="D445">
        <v>444</v>
      </c>
    </row>
    <row r="446" spans="1:4" x14ac:dyDescent="0.25">
      <c r="A446" s="1" t="s">
        <v>155</v>
      </c>
      <c r="B446" s="1">
        <f>VLOOKUP(A446,[1]brands!$A$1:$B$53,2,1)</f>
        <v>36</v>
      </c>
      <c r="C446" s="1" t="s">
        <v>358</v>
      </c>
      <c r="D446">
        <v>445</v>
      </c>
    </row>
    <row r="447" spans="1:4" x14ac:dyDescent="0.25">
      <c r="A447" s="1" t="s">
        <v>225</v>
      </c>
      <c r="B447" s="1">
        <f>VLOOKUP(A447,[1]brands!$A$1:$B$53,2,1)</f>
        <v>51</v>
      </c>
      <c r="C447" s="1" t="s">
        <v>395</v>
      </c>
      <c r="D447">
        <v>446</v>
      </c>
    </row>
    <row r="448" spans="1:4" x14ac:dyDescent="0.25">
      <c r="A448" s="1" t="s">
        <v>6</v>
      </c>
      <c r="B448" s="1">
        <f>VLOOKUP(A448,[1]brands!$A$1:$B$53,2,1)</f>
        <v>4</v>
      </c>
      <c r="C448" s="1" t="s">
        <v>568</v>
      </c>
      <c r="D448">
        <v>447</v>
      </c>
    </row>
    <row r="449" spans="1:4" x14ac:dyDescent="0.25">
      <c r="A449" s="1" t="s">
        <v>6</v>
      </c>
      <c r="B449" s="1">
        <f>VLOOKUP(A449,[1]brands!$A$1:$B$53,2,1)</f>
        <v>4</v>
      </c>
      <c r="C449" s="1" t="s">
        <v>292</v>
      </c>
      <c r="D449">
        <v>448</v>
      </c>
    </row>
    <row r="450" spans="1:4" x14ac:dyDescent="0.25">
      <c r="A450" s="1" t="s">
        <v>6</v>
      </c>
      <c r="B450" s="1">
        <f>VLOOKUP(A450,[1]brands!$A$1:$B$53,2,1)</f>
        <v>4</v>
      </c>
      <c r="C450" s="1" t="s">
        <v>421</v>
      </c>
      <c r="D450">
        <v>449</v>
      </c>
    </row>
    <row r="451" spans="1:4" x14ac:dyDescent="0.25">
      <c r="A451" s="1" t="s">
        <v>6</v>
      </c>
      <c r="B451" s="1">
        <f>VLOOKUP(A451,[1]brands!$A$1:$B$53,2,1)</f>
        <v>4</v>
      </c>
      <c r="C451" s="1" t="s">
        <v>399</v>
      </c>
      <c r="D451">
        <v>450</v>
      </c>
    </row>
    <row r="452" spans="1:4" x14ac:dyDescent="0.25">
      <c r="A452" s="1" t="s">
        <v>6</v>
      </c>
      <c r="B452" s="1">
        <f>VLOOKUP(A452,[1]brands!$A$1:$B$53,2,1)</f>
        <v>4</v>
      </c>
      <c r="C452" s="1" t="s">
        <v>515</v>
      </c>
      <c r="D452">
        <v>451</v>
      </c>
    </row>
    <row r="453" spans="1:4" x14ac:dyDescent="0.25">
      <c r="A453" s="1" t="s">
        <v>213</v>
      </c>
      <c r="B453" s="1">
        <f>VLOOKUP(A453,[1]brands!$A$1:$B$53,2,1)</f>
        <v>50</v>
      </c>
      <c r="C453" s="1" t="s">
        <v>392</v>
      </c>
      <c r="D453">
        <v>452</v>
      </c>
    </row>
    <row r="454" spans="1:4" x14ac:dyDescent="0.25">
      <c r="A454" s="1" t="s">
        <v>30</v>
      </c>
      <c r="B454" s="1">
        <f>VLOOKUP(A454,[1]brands!$A$1:$B$53,2,1)</f>
        <v>10</v>
      </c>
      <c r="C454" s="1" t="s">
        <v>539</v>
      </c>
      <c r="D454">
        <v>453</v>
      </c>
    </row>
    <row r="455" spans="1:4" x14ac:dyDescent="0.25">
      <c r="A455" s="1" t="s">
        <v>6</v>
      </c>
      <c r="B455" s="1">
        <f>VLOOKUP(A455,[1]brands!$A$1:$B$53,2,1)</f>
        <v>4</v>
      </c>
      <c r="C455" s="1" t="s">
        <v>343</v>
      </c>
      <c r="D455">
        <v>454</v>
      </c>
    </row>
    <row r="456" spans="1:4" x14ac:dyDescent="0.25">
      <c r="A456" s="1" t="s">
        <v>6</v>
      </c>
      <c r="B456" s="1">
        <f>VLOOKUP(A456,[1]brands!$A$1:$B$53,2,1)</f>
        <v>4</v>
      </c>
      <c r="C456" s="1" t="s">
        <v>11</v>
      </c>
      <c r="D456">
        <v>455</v>
      </c>
    </row>
    <row r="457" spans="1:4" x14ac:dyDescent="0.25">
      <c r="A457" s="1" t="s">
        <v>237</v>
      </c>
      <c r="B457" s="1">
        <f>VLOOKUP(A457,[1]brands!$A$1:$B$53,2,1)</f>
        <v>52</v>
      </c>
      <c r="C457" s="1" t="s">
        <v>239</v>
      </c>
      <c r="D457">
        <v>456</v>
      </c>
    </row>
    <row r="458" spans="1:4" x14ac:dyDescent="0.25">
      <c r="A458" s="1" t="s">
        <v>6</v>
      </c>
      <c r="B458" s="1">
        <f>VLOOKUP(A458,[1]brands!$A$1:$B$53,2,1)</f>
        <v>4</v>
      </c>
      <c r="C458" s="1" t="s">
        <v>344</v>
      </c>
      <c r="D458">
        <v>457</v>
      </c>
    </row>
    <row r="459" spans="1:4" x14ac:dyDescent="0.25">
      <c r="A459" s="1" t="s">
        <v>6</v>
      </c>
      <c r="B459" s="1">
        <f>VLOOKUP(A459,[1]brands!$A$1:$B$53,2,1)</f>
        <v>4</v>
      </c>
      <c r="C459" s="1" t="s">
        <v>293</v>
      </c>
      <c r="D459">
        <v>458</v>
      </c>
    </row>
    <row r="460" spans="1:4" x14ac:dyDescent="0.25">
      <c r="A460" s="1" t="s">
        <v>237</v>
      </c>
      <c r="B460" s="1">
        <f>VLOOKUP(A460,[1]brands!$A$1:$B$53,2,1)</f>
        <v>52</v>
      </c>
      <c r="C460" s="1" t="s">
        <v>240</v>
      </c>
      <c r="D460">
        <v>459</v>
      </c>
    </row>
    <row r="461" spans="1:4" x14ac:dyDescent="0.25">
      <c r="A461" s="1" t="s">
        <v>6</v>
      </c>
      <c r="B461" s="1">
        <f>VLOOKUP(A461,[1]brands!$A$1:$B$53,2,1)</f>
        <v>4</v>
      </c>
      <c r="C461" s="1" t="s">
        <v>463</v>
      </c>
      <c r="D461">
        <v>460</v>
      </c>
    </row>
    <row r="462" spans="1:4" x14ac:dyDescent="0.25">
      <c r="A462" s="1" t="s">
        <v>6</v>
      </c>
      <c r="B462" s="1">
        <f>VLOOKUP(A462,[1]brands!$A$1:$B$53,2,1)</f>
        <v>4</v>
      </c>
      <c r="C462" s="1" t="s">
        <v>294</v>
      </c>
      <c r="D462">
        <v>461</v>
      </c>
    </row>
    <row r="463" spans="1:4" x14ac:dyDescent="0.25">
      <c r="A463" s="1" t="s">
        <v>237</v>
      </c>
      <c r="B463" s="1">
        <f>VLOOKUP(A463,[1]brands!$A$1:$B$53,2,1)</f>
        <v>52</v>
      </c>
      <c r="C463" s="1" t="s">
        <v>241</v>
      </c>
      <c r="D463">
        <v>462</v>
      </c>
    </row>
    <row r="464" spans="1:4" x14ac:dyDescent="0.25">
      <c r="A464" s="1" t="s">
        <v>237</v>
      </c>
      <c r="B464" s="1">
        <f>VLOOKUP(A464,[1]brands!$A$1:$B$53,2,1)</f>
        <v>52</v>
      </c>
      <c r="C464" s="1" t="s">
        <v>607</v>
      </c>
      <c r="D464">
        <v>463</v>
      </c>
    </row>
    <row r="465" spans="1:4" x14ac:dyDescent="0.25">
      <c r="A465" s="1" t="s">
        <v>192</v>
      </c>
      <c r="B465" s="1">
        <f>VLOOKUP(A465,[1]brands!$A$1:$B$53,2,1)</f>
        <v>41</v>
      </c>
      <c r="C465" s="1" t="s">
        <v>389</v>
      </c>
      <c r="D465">
        <v>464</v>
      </c>
    </row>
    <row r="466" spans="1:4" x14ac:dyDescent="0.25">
      <c r="A466" s="1" t="s">
        <v>192</v>
      </c>
      <c r="B466" s="1">
        <f>VLOOKUP(A466,[1]brands!$A$1:$B$53,2,1)</f>
        <v>41</v>
      </c>
      <c r="C466" s="1" t="s">
        <v>412</v>
      </c>
      <c r="D466">
        <v>465</v>
      </c>
    </row>
    <row r="467" spans="1:4" x14ac:dyDescent="0.25">
      <c r="A467" s="1" t="s">
        <v>522</v>
      </c>
      <c r="B467" s="1">
        <f>VLOOKUP(A467,[1]brands!$A$1:$B$53,2,1)</f>
        <v>19</v>
      </c>
      <c r="C467" s="1" t="s">
        <v>582</v>
      </c>
      <c r="D467">
        <v>466</v>
      </c>
    </row>
    <row r="468" spans="1:4" x14ac:dyDescent="0.25">
      <c r="A468" s="1" t="s">
        <v>225</v>
      </c>
      <c r="B468" s="1">
        <f>VLOOKUP(A468,[1]brands!$A$1:$B$53,2,1)</f>
        <v>51</v>
      </c>
      <c r="C468" s="1" t="s">
        <v>417</v>
      </c>
      <c r="D468">
        <v>467</v>
      </c>
    </row>
    <row r="469" spans="1:4" x14ac:dyDescent="0.25">
      <c r="A469" s="1" t="s">
        <v>192</v>
      </c>
      <c r="B469" s="1">
        <f>VLOOKUP(A469,[1]brands!$A$1:$B$53,2,1)</f>
        <v>41</v>
      </c>
      <c r="C469" s="1" t="s">
        <v>436</v>
      </c>
      <c r="D469">
        <v>468</v>
      </c>
    </row>
    <row r="470" spans="1:4" x14ac:dyDescent="0.25">
      <c r="A470" s="1" t="s">
        <v>192</v>
      </c>
      <c r="B470" s="1">
        <f>VLOOKUP(A470,[1]brands!$A$1:$B$53,2,1)</f>
        <v>41</v>
      </c>
      <c r="C470" s="1" t="s">
        <v>197</v>
      </c>
      <c r="D470">
        <v>469</v>
      </c>
    </row>
    <row r="471" spans="1:4" x14ac:dyDescent="0.25">
      <c r="A471" s="1" t="s">
        <v>126</v>
      </c>
      <c r="B471" s="1">
        <f>VLOOKUP(A471,[1]brands!$A$1:$B$53,2,1)</f>
        <v>31</v>
      </c>
      <c r="C471" s="1" t="s">
        <v>135</v>
      </c>
      <c r="D471">
        <v>470</v>
      </c>
    </row>
    <row r="472" spans="1:4" x14ac:dyDescent="0.25">
      <c r="A472" s="1" t="s">
        <v>546</v>
      </c>
      <c r="B472" s="1">
        <f>VLOOKUP(A472,[1]brands!$A$1:$B$53,2,1)</f>
        <v>24</v>
      </c>
      <c r="C472" s="1" t="s">
        <v>646</v>
      </c>
      <c r="D472">
        <v>471</v>
      </c>
    </row>
    <row r="473" spans="1:4" x14ac:dyDescent="0.25">
      <c r="A473" s="1" t="s">
        <v>585</v>
      </c>
      <c r="B473" s="1">
        <f>VLOOKUP(A473,[1]brands!$A$1:$B$53,2,1)</f>
        <v>21</v>
      </c>
      <c r="C473" s="1" t="s">
        <v>586</v>
      </c>
      <c r="D473">
        <v>472</v>
      </c>
    </row>
    <row r="474" spans="1:4" x14ac:dyDescent="0.25">
      <c r="A474" s="1" t="s">
        <v>585</v>
      </c>
      <c r="B474" s="1">
        <f>VLOOKUP(A474,[1]brands!$A$1:$B$53,2,1)</f>
        <v>21</v>
      </c>
      <c r="C474" s="1" t="s">
        <v>587</v>
      </c>
      <c r="D474">
        <v>473</v>
      </c>
    </row>
    <row r="475" spans="1:4" x14ac:dyDescent="0.25">
      <c r="A475" s="1" t="s">
        <v>585</v>
      </c>
      <c r="B475" s="1">
        <f>VLOOKUP(A475,[1]brands!$A$1:$B$53,2,1)</f>
        <v>21</v>
      </c>
      <c r="C475" s="1" t="s">
        <v>644</v>
      </c>
      <c r="D475">
        <v>474</v>
      </c>
    </row>
    <row r="476" spans="1:4" x14ac:dyDescent="0.25">
      <c r="A476" s="1" t="s">
        <v>569</v>
      </c>
      <c r="B476" s="1">
        <f>VLOOKUP(A476,[1]brands!$A$1:$B$53,2,1)</f>
        <v>5</v>
      </c>
      <c r="C476" s="1" t="s">
        <v>571</v>
      </c>
      <c r="D476">
        <v>475</v>
      </c>
    </row>
    <row r="477" spans="1:4" x14ac:dyDescent="0.25">
      <c r="A477" s="1" t="s">
        <v>155</v>
      </c>
      <c r="B477" s="1">
        <f>VLOOKUP(A477,[1]brands!$A$1:$B$53,2,1)</f>
        <v>36</v>
      </c>
      <c r="C477" s="1" t="s">
        <v>167</v>
      </c>
      <c r="D477">
        <v>476</v>
      </c>
    </row>
    <row r="478" spans="1:4" x14ac:dyDescent="0.25">
      <c r="A478" s="1" t="s">
        <v>213</v>
      </c>
      <c r="B478" s="1">
        <f>VLOOKUP(A478,[1]brands!$A$1:$B$53,2,1)</f>
        <v>50</v>
      </c>
      <c r="C478" s="1" t="s">
        <v>366</v>
      </c>
      <c r="D478">
        <v>477</v>
      </c>
    </row>
    <row r="479" spans="1:4" x14ac:dyDescent="0.25">
      <c r="A479" s="1" t="s">
        <v>13</v>
      </c>
      <c r="B479" s="1">
        <f>VLOOKUP(A479,[1]brands!$A$1:$B$53,2,1)</f>
        <v>7</v>
      </c>
      <c r="C479" s="1" t="s">
        <v>14</v>
      </c>
      <c r="D479">
        <v>478</v>
      </c>
    </row>
    <row r="480" spans="1:4" x14ac:dyDescent="0.25">
      <c r="A480" s="1" t="s">
        <v>13</v>
      </c>
      <c r="B480" s="1">
        <f>VLOOKUP(A480,[1]brands!$A$1:$B$53,2,1)</f>
        <v>7</v>
      </c>
      <c r="C480" s="1" t="s">
        <v>492</v>
      </c>
      <c r="D480">
        <v>479</v>
      </c>
    </row>
    <row r="481" spans="1:4" x14ac:dyDescent="0.25">
      <c r="A481" s="1" t="s">
        <v>13</v>
      </c>
      <c r="B481" s="1">
        <f>VLOOKUP(A481,[1]brands!$A$1:$B$53,2,1)</f>
        <v>7</v>
      </c>
      <c r="C481" s="1" t="s">
        <v>537</v>
      </c>
      <c r="D481">
        <v>480</v>
      </c>
    </row>
    <row r="482" spans="1:4" x14ac:dyDescent="0.25">
      <c r="A482" s="1" t="s">
        <v>13</v>
      </c>
      <c r="B482" s="1">
        <f>VLOOKUP(A482,[1]brands!$A$1:$B$53,2,1)</f>
        <v>7</v>
      </c>
      <c r="C482" s="1" t="s">
        <v>572</v>
      </c>
      <c r="D482">
        <v>481</v>
      </c>
    </row>
    <row r="483" spans="1:4" x14ac:dyDescent="0.25">
      <c r="A483" s="1" t="s">
        <v>13</v>
      </c>
      <c r="B483" s="1">
        <f>VLOOKUP(A483,[1]brands!$A$1:$B$53,2,1)</f>
        <v>7</v>
      </c>
      <c r="C483" s="1" t="s">
        <v>15</v>
      </c>
      <c r="D483">
        <v>482</v>
      </c>
    </row>
    <row r="484" spans="1:4" x14ac:dyDescent="0.25">
      <c r="A484" s="1" t="s">
        <v>13</v>
      </c>
      <c r="B484" s="1">
        <f>VLOOKUP(A484,[1]brands!$A$1:$B$53,2,1)</f>
        <v>7</v>
      </c>
      <c r="C484" s="1" t="s">
        <v>493</v>
      </c>
      <c r="D484">
        <v>483</v>
      </c>
    </row>
    <row r="485" spans="1:4" x14ac:dyDescent="0.25">
      <c r="A485" s="1" t="s">
        <v>13</v>
      </c>
      <c r="B485" s="1">
        <f>VLOOKUP(A485,[1]brands!$A$1:$B$53,2,1)</f>
        <v>7</v>
      </c>
      <c r="C485" s="1" t="s">
        <v>16</v>
      </c>
      <c r="D485">
        <v>484</v>
      </c>
    </row>
    <row r="486" spans="1:4" x14ac:dyDescent="0.25">
      <c r="A486" s="1" t="s">
        <v>13</v>
      </c>
      <c r="B486" s="1">
        <f>VLOOKUP(A486,[1]brands!$A$1:$B$53,2,1)</f>
        <v>7</v>
      </c>
      <c r="C486" s="1" t="s">
        <v>17</v>
      </c>
      <c r="D486">
        <v>485</v>
      </c>
    </row>
    <row r="487" spans="1:4" x14ac:dyDescent="0.25">
      <c r="A487" s="1" t="s">
        <v>13</v>
      </c>
      <c r="B487" s="1">
        <f>VLOOKUP(A487,[1]brands!$A$1:$B$53,2,1)</f>
        <v>7</v>
      </c>
      <c r="C487" s="1" t="s">
        <v>18</v>
      </c>
      <c r="D487">
        <v>486</v>
      </c>
    </row>
    <row r="488" spans="1:4" x14ac:dyDescent="0.25">
      <c r="A488" s="1" t="s">
        <v>13</v>
      </c>
      <c r="B488" s="1">
        <f>VLOOKUP(A488,[1]brands!$A$1:$B$53,2,1)</f>
        <v>7</v>
      </c>
      <c r="C488" s="1" t="s">
        <v>638</v>
      </c>
      <c r="D488">
        <v>487</v>
      </c>
    </row>
    <row r="489" spans="1:4" x14ac:dyDescent="0.25">
      <c r="A489" s="1" t="s">
        <v>225</v>
      </c>
      <c r="B489" s="1">
        <f>VLOOKUP(A489,[1]brands!$A$1:$B$53,2,1)</f>
        <v>51</v>
      </c>
      <c r="C489" s="1" t="s">
        <v>234</v>
      </c>
      <c r="D489">
        <v>488</v>
      </c>
    </row>
    <row r="490" spans="1:4" x14ac:dyDescent="0.25">
      <c r="A490" s="1" t="s">
        <v>213</v>
      </c>
      <c r="B490" s="1">
        <f>VLOOKUP(A490,[1]brands!$A$1:$B$53,2,1)</f>
        <v>50</v>
      </c>
      <c r="C490" s="1" t="s">
        <v>222</v>
      </c>
      <c r="D490">
        <v>489</v>
      </c>
    </row>
    <row r="491" spans="1:4" x14ac:dyDescent="0.25">
      <c r="A491" s="1" t="s">
        <v>311</v>
      </c>
      <c r="B491" s="1">
        <f>VLOOKUP(A491,[1]brands!$A$1:$B$53,2,1)</f>
        <v>16</v>
      </c>
      <c r="C491" s="1" t="s">
        <v>314</v>
      </c>
      <c r="D491">
        <v>490</v>
      </c>
    </row>
    <row r="492" spans="1:4" x14ac:dyDescent="0.25">
      <c r="A492" s="1" t="s">
        <v>30</v>
      </c>
      <c r="B492" s="1">
        <f>VLOOKUP(A492,[1]brands!$A$1:$B$53,2,1)</f>
        <v>10</v>
      </c>
      <c r="C492" s="1" t="s">
        <v>43</v>
      </c>
      <c r="D492">
        <v>491</v>
      </c>
    </row>
    <row r="493" spans="1:4" x14ac:dyDescent="0.25">
      <c r="A493" s="1" t="s">
        <v>30</v>
      </c>
      <c r="B493" s="1">
        <f>VLOOKUP(A493,[1]brands!$A$1:$B$53,2,1)</f>
        <v>10</v>
      </c>
      <c r="C493" s="1" t="s">
        <v>575</v>
      </c>
      <c r="D493">
        <v>492</v>
      </c>
    </row>
    <row r="494" spans="1:4" x14ac:dyDescent="0.25">
      <c r="A494" s="1" t="s">
        <v>30</v>
      </c>
      <c r="B494" s="1">
        <f>VLOOKUP(A494,[1]brands!$A$1:$B$53,2,1)</f>
        <v>10</v>
      </c>
      <c r="C494" s="1" t="s">
        <v>576</v>
      </c>
      <c r="D494">
        <v>493</v>
      </c>
    </row>
    <row r="495" spans="1:4" x14ac:dyDescent="0.25">
      <c r="A495" s="1" t="s">
        <v>30</v>
      </c>
      <c r="B495" s="1">
        <f>VLOOKUP(A495,[1]brands!$A$1:$B$53,2,1)</f>
        <v>10</v>
      </c>
      <c r="C495" s="1" t="s">
        <v>577</v>
      </c>
      <c r="D495">
        <v>494</v>
      </c>
    </row>
    <row r="496" spans="1:4" x14ac:dyDescent="0.25">
      <c r="A496" s="1" t="s">
        <v>126</v>
      </c>
      <c r="B496" s="1">
        <f>VLOOKUP(A496,[1]brands!$A$1:$B$53,2,1)</f>
        <v>31</v>
      </c>
      <c r="C496" s="1" t="s">
        <v>595</v>
      </c>
      <c r="D496">
        <v>495</v>
      </c>
    </row>
    <row r="497" spans="1:4" x14ac:dyDescent="0.25">
      <c r="A497" s="1" t="s">
        <v>126</v>
      </c>
      <c r="B497" s="1">
        <f>VLOOKUP(A497,[1]brands!$A$1:$B$53,2,1)</f>
        <v>31</v>
      </c>
      <c r="C497" s="1" t="s">
        <v>136</v>
      </c>
      <c r="D497">
        <v>496</v>
      </c>
    </row>
    <row r="498" spans="1:4" x14ac:dyDescent="0.25">
      <c r="A498" s="1" t="s">
        <v>126</v>
      </c>
      <c r="B498" s="1">
        <f>VLOOKUP(A498,[1]brands!$A$1:$B$53,2,1)</f>
        <v>31</v>
      </c>
      <c r="C498" s="1" t="s">
        <v>137</v>
      </c>
      <c r="D498">
        <v>497</v>
      </c>
    </row>
    <row r="499" spans="1:4" x14ac:dyDescent="0.25">
      <c r="A499" s="1" t="s">
        <v>126</v>
      </c>
      <c r="B499" s="1">
        <f>VLOOKUP(A499,[1]brands!$A$1:$B$53,2,1)</f>
        <v>31</v>
      </c>
      <c r="C499" s="1" t="s">
        <v>324</v>
      </c>
      <c r="D499">
        <v>498</v>
      </c>
    </row>
    <row r="500" spans="1:4" x14ac:dyDescent="0.25">
      <c r="A500" s="1" t="s">
        <v>126</v>
      </c>
      <c r="B500" s="1">
        <f>VLOOKUP(A500,[1]brands!$A$1:$B$53,2,1)</f>
        <v>31</v>
      </c>
      <c r="C500" s="1" t="s">
        <v>431</v>
      </c>
      <c r="D500">
        <v>499</v>
      </c>
    </row>
    <row r="501" spans="1:4" x14ac:dyDescent="0.25">
      <c r="A501" s="1" t="s">
        <v>213</v>
      </c>
      <c r="B501" s="1">
        <f>VLOOKUP(A501,[1]brands!$A$1:$B$53,2,1)</f>
        <v>50</v>
      </c>
      <c r="C501" s="1" t="s">
        <v>223</v>
      </c>
      <c r="D501">
        <v>500</v>
      </c>
    </row>
    <row r="502" spans="1:4" x14ac:dyDescent="0.25">
      <c r="A502" s="1" t="s">
        <v>180</v>
      </c>
      <c r="B502" s="1">
        <f>VLOOKUP(A502,[1]brands!$A$1:$B$53,2,1)</f>
        <v>38</v>
      </c>
      <c r="C502" s="1" t="s">
        <v>272</v>
      </c>
      <c r="D502">
        <v>501</v>
      </c>
    </row>
    <row r="503" spans="1:4" x14ac:dyDescent="0.25">
      <c r="A503" s="1" t="s">
        <v>522</v>
      </c>
      <c r="B503" s="1">
        <f>VLOOKUP(A503,[1]brands!$A$1:$B$53,2,1)</f>
        <v>19</v>
      </c>
      <c r="C503" s="1" t="s">
        <v>526</v>
      </c>
      <c r="D503">
        <v>502</v>
      </c>
    </row>
    <row r="504" spans="1:4" x14ac:dyDescent="0.25">
      <c r="A504" s="1" t="s">
        <v>30</v>
      </c>
      <c r="B504" s="1">
        <f>VLOOKUP(A504,[1]brands!$A$1:$B$53,2,1)</f>
        <v>10</v>
      </c>
      <c r="C504" s="1" t="s">
        <v>445</v>
      </c>
      <c r="D504">
        <v>503</v>
      </c>
    </row>
    <row r="505" spans="1:4" x14ac:dyDescent="0.25">
      <c r="A505" s="1" t="s">
        <v>30</v>
      </c>
      <c r="B505" s="1">
        <f>VLOOKUP(A505,[1]brands!$A$1:$B$53,2,1)</f>
        <v>10</v>
      </c>
      <c r="C505" s="1" t="s">
        <v>44</v>
      </c>
      <c r="D505">
        <v>504</v>
      </c>
    </row>
    <row r="506" spans="1:4" x14ac:dyDescent="0.25">
      <c r="A506" s="1" t="s">
        <v>546</v>
      </c>
      <c r="B506" s="1">
        <f>VLOOKUP(A506,[1]brands!$A$1:$B$53,2,1)</f>
        <v>24</v>
      </c>
      <c r="C506" s="1" t="s">
        <v>549</v>
      </c>
      <c r="D506">
        <v>505</v>
      </c>
    </row>
    <row r="507" spans="1:4" x14ac:dyDescent="0.25">
      <c r="A507" s="1" t="s">
        <v>546</v>
      </c>
      <c r="B507" s="1">
        <f>VLOOKUP(A507,[1]brands!$A$1:$B$53,2,1)</f>
        <v>24</v>
      </c>
      <c r="C507" s="1" t="s">
        <v>550</v>
      </c>
      <c r="D507">
        <v>506</v>
      </c>
    </row>
    <row r="508" spans="1:4" x14ac:dyDescent="0.25">
      <c r="A508" s="1" t="s">
        <v>30</v>
      </c>
      <c r="B508" s="1">
        <f>VLOOKUP(A508,[1]brands!$A$1:$B$53,2,1)</f>
        <v>10</v>
      </c>
      <c r="C508" s="1" t="s">
        <v>425</v>
      </c>
      <c r="D508">
        <v>507</v>
      </c>
    </row>
    <row r="509" spans="1:4" x14ac:dyDescent="0.25">
      <c r="A509" s="1" t="s">
        <v>30</v>
      </c>
      <c r="B509" s="1">
        <f>VLOOKUP(A509,[1]brands!$A$1:$B$53,2,1)</f>
        <v>10</v>
      </c>
      <c r="C509" s="1" t="s">
        <v>540</v>
      </c>
      <c r="D509">
        <v>508</v>
      </c>
    </row>
    <row r="510" spans="1:4" x14ac:dyDescent="0.25">
      <c r="A510" s="1" t="s">
        <v>4</v>
      </c>
      <c r="B510" s="1">
        <f>VLOOKUP(A510,[1]brands!$A$1:$B$53,2,1)</f>
        <v>3</v>
      </c>
      <c r="C510" s="1" t="s">
        <v>290</v>
      </c>
      <c r="D510">
        <v>509</v>
      </c>
    </row>
    <row r="511" spans="1:4" x14ac:dyDescent="0.25">
      <c r="A511" s="1" t="s">
        <v>546</v>
      </c>
      <c r="B511" s="1">
        <f>VLOOKUP(A511,[1]brands!$A$1:$B$53,2,1)</f>
        <v>24</v>
      </c>
      <c r="C511" s="1" t="s">
        <v>551</v>
      </c>
      <c r="D511">
        <v>510</v>
      </c>
    </row>
    <row r="512" spans="1:4" x14ac:dyDescent="0.25">
      <c r="A512" s="1" t="s">
        <v>225</v>
      </c>
      <c r="B512" s="1">
        <f>VLOOKUP(A512,[1]brands!$A$1:$B$53,2,1)</f>
        <v>51</v>
      </c>
      <c r="C512" s="1" t="s">
        <v>340</v>
      </c>
      <c r="D512">
        <v>511</v>
      </c>
    </row>
    <row r="513" spans="1:4" x14ac:dyDescent="0.25">
      <c r="A513" s="1" t="s">
        <v>126</v>
      </c>
      <c r="B513" s="1">
        <f>VLOOKUP(A513,[1]brands!$A$1:$B$53,2,1)</f>
        <v>31</v>
      </c>
      <c r="C513" s="1" t="s">
        <v>138</v>
      </c>
      <c r="D513">
        <v>512</v>
      </c>
    </row>
    <row r="514" spans="1:4" x14ac:dyDescent="0.25">
      <c r="A514" s="1" t="s">
        <v>260</v>
      </c>
      <c r="B514" s="1">
        <f>VLOOKUP(A514,[1]brands!$A$1:$B$53,2,1)</f>
        <v>28</v>
      </c>
      <c r="C514" s="1" t="s">
        <v>354</v>
      </c>
      <c r="D514">
        <v>513</v>
      </c>
    </row>
    <row r="515" spans="1:4" x14ac:dyDescent="0.25">
      <c r="A515" s="1" t="s">
        <v>6</v>
      </c>
      <c r="B515" s="1">
        <f>VLOOKUP(A515,[1]brands!$A$1:$B$53,2,1)</f>
        <v>4</v>
      </c>
      <c r="C515" s="1" t="s">
        <v>516</v>
      </c>
      <c r="D515">
        <v>514</v>
      </c>
    </row>
    <row r="516" spans="1:4" x14ac:dyDescent="0.25">
      <c r="A516" s="1" t="s">
        <v>22</v>
      </c>
      <c r="B516" s="1">
        <f>VLOOKUP(A516,[1]brands!$A$1:$B$53,2,1)</f>
        <v>9</v>
      </c>
      <c r="C516" s="1" t="s">
        <v>27</v>
      </c>
      <c r="D516">
        <v>515</v>
      </c>
    </row>
    <row r="517" spans="1:4" x14ac:dyDescent="0.25">
      <c r="A517" s="1" t="s">
        <v>522</v>
      </c>
      <c r="B517" s="1">
        <f>VLOOKUP(A517,[1]brands!$A$1:$B$53,2,1)</f>
        <v>19</v>
      </c>
      <c r="C517" s="1" t="s">
        <v>629</v>
      </c>
      <c r="D517">
        <v>516</v>
      </c>
    </row>
    <row r="518" spans="1:4" x14ac:dyDescent="0.25">
      <c r="A518" s="1" t="s">
        <v>4</v>
      </c>
      <c r="B518" s="1">
        <f>VLOOKUP(A518,[1]brands!$A$1:$B$53,2,1)</f>
        <v>3</v>
      </c>
      <c r="C518" s="1" t="s">
        <v>608</v>
      </c>
      <c r="D518">
        <v>517</v>
      </c>
    </row>
    <row r="519" spans="1:4" x14ac:dyDescent="0.25">
      <c r="A519" s="1" t="s">
        <v>192</v>
      </c>
      <c r="B519" s="1">
        <f>VLOOKUP(A519,[1]brands!$A$1:$B$53,2,1)</f>
        <v>41</v>
      </c>
      <c r="C519" s="1" t="s">
        <v>413</v>
      </c>
      <c r="D519">
        <v>518</v>
      </c>
    </row>
    <row r="520" spans="1:4" x14ac:dyDescent="0.25">
      <c r="A520" s="1" t="s">
        <v>69</v>
      </c>
      <c r="B520" s="1">
        <f>VLOOKUP(A520,[1]brands!$A$1:$B$53,2,1)</f>
        <v>14</v>
      </c>
      <c r="C520" s="1" t="s">
        <v>306</v>
      </c>
      <c r="D520">
        <v>519</v>
      </c>
    </row>
    <row r="521" spans="1:4" x14ac:dyDescent="0.25">
      <c r="A521" s="1" t="s">
        <v>546</v>
      </c>
      <c r="B521" s="1">
        <f>VLOOKUP(A521,[1]brands!$A$1:$B$53,2,1)</f>
        <v>24</v>
      </c>
      <c r="C521" s="1" t="s">
        <v>618</v>
      </c>
      <c r="D521">
        <v>520</v>
      </c>
    </row>
    <row r="522" spans="1:4" x14ac:dyDescent="0.25">
      <c r="A522" s="1" t="s">
        <v>69</v>
      </c>
      <c r="B522" s="1">
        <f>VLOOKUP(A522,[1]brands!$A$1:$B$53,2,1)</f>
        <v>14</v>
      </c>
      <c r="C522" s="1" t="s">
        <v>307</v>
      </c>
      <c r="D522">
        <v>521</v>
      </c>
    </row>
    <row r="523" spans="1:4" x14ac:dyDescent="0.25">
      <c r="A523" s="1" t="s">
        <v>60</v>
      </c>
      <c r="B523" s="1">
        <f>VLOOKUP(A523,[1]brands!$A$1:$B$53,2,1)</f>
        <v>12</v>
      </c>
      <c r="C523" s="1" t="s">
        <v>66</v>
      </c>
      <c r="D523">
        <v>522</v>
      </c>
    </row>
    <row r="524" spans="1:4" x14ac:dyDescent="0.25">
      <c r="A524" s="1" t="s">
        <v>22</v>
      </c>
      <c r="B524" s="1">
        <f>VLOOKUP(A524,[1]brands!$A$1:$B$53,2,1)</f>
        <v>9</v>
      </c>
      <c r="C524" s="1" t="s">
        <v>28</v>
      </c>
      <c r="D524">
        <v>523</v>
      </c>
    </row>
    <row r="525" spans="1:4" x14ac:dyDescent="0.25">
      <c r="A525" s="1" t="s">
        <v>104</v>
      </c>
      <c r="B525" s="1">
        <f>VLOOKUP(A525,[1]brands!$A$1:$B$53,2,1)</f>
        <v>22</v>
      </c>
      <c r="C525" s="1" t="s">
        <v>105</v>
      </c>
      <c r="D525">
        <v>524</v>
      </c>
    </row>
    <row r="526" spans="1:4" x14ac:dyDescent="0.25">
      <c r="A526" s="1" t="s">
        <v>30</v>
      </c>
      <c r="B526" s="1">
        <f>VLOOKUP(A526,[1]brands!$A$1:$B$53,2,1)</f>
        <v>10</v>
      </c>
      <c r="C526" s="1" t="s">
        <v>45</v>
      </c>
      <c r="D526">
        <v>525</v>
      </c>
    </row>
    <row r="527" spans="1:4" x14ac:dyDescent="0.25">
      <c r="A527" s="1" t="s">
        <v>180</v>
      </c>
      <c r="B527" s="1">
        <f>VLOOKUP(A527,[1]brands!$A$1:$B$53,2,1)</f>
        <v>38</v>
      </c>
      <c r="C527" s="1" t="s">
        <v>186</v>
      </c>
      <c r="D527">
        <v>526</v>
      </c>
    </row>
    <row r="528" spans="1:4" x14ac:dyDescent="0.25">
      <c r="A528" s="1" t="s">
        <v>279</v>
      </c>
      <c r="B528" s="1">
        <f>VLOOKUP(A528,[1]brands!$A$1:$B$53,2,1)</f>
        <v>48</v>
      </c>
      <c r="C528" s="1" t="s">
        <v>334</v>
      </c>
      <c r="D528">
        <v>527</v>
      </c>
    </row>
    <row r="529" spans="1:4" x14ac:dyDescent="0.25">
      <c r="A529" s="1" t="s">
        <v>279</v>
      </c>
      <c r="B529" s="1">
        <f>VLOOKUP(A529,[1]brands!$A$1:$B$53,2,1)</f>
        <v>48</v>
      </c>
      <c r="C529" s="1" t="s">
        <v>363</v>
      </c>
      <c r="D529">
        <v>528</v>
      </c>
    </row>
    <row r="530" spans="1:4" x14ac:dyDescent="0.25">
      <c r="A530" s="1" t="s">
        <v>279</v>
      </c>
      <c r="B530" s="1">
        <f>VLOOKUP(A530,[1]brands!$A$1:$B$53,2,1)</f>
        <v>48</v>
      </c>
      <c r="C530" s="1" t="s">
        <v>510</v>
      </c>
      <c r="D530">
        <v>529</v>
      </c>
    </row>
    <row r="531" spans="1:4" x14ac:dyDescent="0.25">
      <c r="A531" s="1" t="s">
        <v>213</v>
      </c>
      <c r="B531" s="1">
        <f>VLOOKUP(A531,[1]brands!$A$1:$B$53,2,1)</f>
        <v>50</v>
      </c>
      <c r="C531" s="1" t="s">
        <v>283</v>
      </c>
      <c r="D531">
        <v>530</v>
      </c>
    </row>
    <row r="532" spans="1:4" x14ac:dyDescent="0.25">
      <c r="A532" s="1" t="s">
        <v>30</v>
      </c>
      <c r="B532" s="1">
        <f>VLOOKUP(A532,[1]brands!$A$1:$B$53,2,1)</f>
        <v>10</v>
      </c>
      <c r="C532" s="1" t="s">
        <v>300</v>
      </c>
      <c r="D532">
        <v>531</v>
      </c>
    </row>
    <row r="533" spans="1:4" x14ac:dyDescent="0.25">
      <c r="A533" s="1" t="s">
        <v>203</v>
      </c>
      <c r="B533" s="1">
        <f>VLOOKUP(A533,[1]brands!$A$1:$B$53,2,1)</f>
        <v>44</v>
      </c>
      <c r="C533" s="1" t="s">
        <v>650</v>
      </c>
      <c r="D533">
        <v>532</v>
      </c>
    </row>
    <row r="534" spans="1:4" x14ac:dyDescent="0.25">
      <c r="A534" s="1" t="s">
        <v>225</v>
      </c>
      <c r="B534" s="1">
        <f>VLOOKUP(A534,[1]brands!$A$1:$B$53,2,1)</f>
        <v>51</v>
      </c>
      <c r="C534" s="1" t="s">
        <v>631</v>
      </c>
      <c r="D534">
        <v>533</v>
      </c>
    </row>
    <row r="535" spans="1:4" x14ac:dyDescent="0.25">
      <c r="A535" s="1" t="s">
        <v>311</v>
      </c>
      <c r="B535" s="1">
        <f>VLOOKUP(A535,[1]brands!$A$1:$B$53,2,1)</f>
        <v>16</v>
      </c>
      <c r="C535" s="1" t="s">
        <v>429</v>
      </c>
      <c r="D535">
        <v>534</v>
      </c>
    </row>
    <row r="536" spans="1:4" x14ac:dyDescent="0.25">
      <c r="A536" s="1" t="s">
        <v>142</v>
      </c>
      <c r="B536" s="1">
        <f>VLOOKUP(A536,[1]brands!$A$1:$B$53,2,1)</f>
        <v>33</v>
      </c>
      <c r="C536" s="1" t="s">
        <v>143</v>
      </c>
      <c r="D536">
        <v>535</v>
      </c>
    </row>
    <row r="537" spans="1:4" x14ac:dyDescent="0.25">
      <c r="A537" s="1" t="s">
        <v>225</v>
      </c>
      <c r="B537" s="1">
        <f>VLOOKUP(A537,[1]brands!$A$1:$B$53,2,1)</f>
        <v>51</v>
      </c>
      <c r="C537" s="1" t="s">
        <v>396</v>
      </c>
      <c r="D537">
        <v>536</v>
      </c>
    </row>
    <row r="538" spans="1:4" x14ac:dyDescent="0.25">
      <c r="A538" s="1" t="s">
        <v>155</v>
      </c>
      <c r="B538" s="1">
        <f>VLOOKUP(A538,[1]brands!$A$1:$B$53,2,1)</f>
        <v>36</v>
      </c>
      <c r="C538" s="1" t="s">
        <v>327</v>
      </c>
      <c r="D538">
        <v>537</v>
      </c>
    </row>
    <row r="539" spans="1:4" x14ac:dyDescent="0.25">
      <c r="A539" s="1" t="s">
        <v>155</v>
      </c>
      <c r="B539" s="1">
        <f>VLOOKUP(A539,[1]brands!$A$1:$B$53,2,1)</f>
        <v>36</v>
      </c>
      <c r="C539" s="1" t="s">
        <v>168</v>
      </c>
      <c r="D539">
        <v>538</v>
      </c>
    </row>
    <row r="540" spans="1:4" x14ac:dyDescent="0.25">
      <c r="A540" s="1" t="s">
        <v>0</v>
      </c>
      <c r="B540" s="1">
        <f>VLOOKUP(A540,[1]brands!$A$1:$B$53,2,1)</f>
        <v>2</v>
      </c>
      <c r="C540" s="1" t="s">
        <v>3</v>
      </c>
      <c r="D540">
        <v>539</v>
      </c>
    </row>
    <row r="541" spans="1:4" x14ac:dyDescent="0.25">
      <c r="A541" s="1" t="s">
        <v>0</v>
      </c>
      <c r="B541" s="1">
        <f>VLOOKUP(A541,[1]brands!$A$1:$B$53,2,1)</f>
        <v>2</v>
      </c>
      <c r="C541" s="1" t="s">
        <v>514</v>
      </c>
      <c r="D541">
        <v>540</v>
      </c>
    </row>
    <row r="542" spans="1:4" x14ac:dyDescent="0.25">
      <c r="A542" s="1" t="s">
        <v>203</v>
      </c>
      <c r="B542" s="1">
        <f>VLOOKUP(A542,[1]brands!$A$1:$B$53,2,1)</f>
        <v>44</v>
      </c>
      <c r="C542" s="1" t="s">
        <v>209</v>
      </c>
      <c r="D542">
        <v>541</v>
      </c>
    </row>
    <row r="543" spans="1:4" x14ac:dyDescent="0.25">
      <c r="A543" s="1" t="s">
        <v>30</v>
      </c>
      <c r="B543" s="1">
        <f>VLOOKUP(A543,[1]brands!$A$1:$B$53,2,1)</f>
        <v>10</v>
      </c>
      <c r="C543" s="1" t="s">
        <v>46</v>
      </c>
      <c r="D543">
        <v>542</v>
      </c>
    </row>
    <row r="544" spans="1:4" x14ac:dyDescent="0.25">
      <c r="A544" s="1" t="s">
        <v>180</v>
      </c>
      <c r="B544" s="1">
        <f>VLOOKUP(A544,[1]brands!$A$1:$B$53,2,1)</f>
        <v>38</v>
      </c>
      <c r="C544" s="1" t="s">
        <v>273</v>
      </c>
      <c r="D544">
        <v>543</v>
      </c>
    </row>
    <row r="545" spans="1:4" x14ac:dyDescent="0.25">
      <c r="A545" s="1" t="s">
        <v>225</v>
      </c>
      <c r="B545" s="1">
        <f>VLOOKUP(A545,[1]brands!$A$1:$B$53,2,1)</f>
        <v>51</v>
      </c>
      <c r="C545" s="1" t="s">
        <v>235</v>
      </c>
      <c r="D545">
        <v>544</v>
      </c>
    </row>
    <row r="546" spans="1:4" x14ac:dyDescent="0.25">
      <c r="A546" s="1" t="s">
        <v>52</v>
      </c>
      <c r="B546" s="1">
        <f>VLOOKUP(A546,[1]brands!$A$1:$B$53,2,1)</f>
        <v>11</v>
      </c>
      <c r="C546" s="1" t="s">
        <v>58</v>
      </c>
      <c r="D546">
        <v>545</v>
      </c>
    </row>
    <row r="547" spans="1:4" x14ac:dyDescent="0.25">
      <c r="A547" s="1" t="s">
        <v>117</v>
      </c>
      <c r="B547" s="1">
        <f>VLOOKUP(A547,[1]brands!$A$1:$B$53,2,1)</f>
        <v>26</v>
      </c>
      <c r="C547" s="1" t="s">
        <v>121</v>
      </c>
      <c r="D547">
        <v>546</v>
      </c>
    </row>
    <row r="548" spans="1:4" x14ac:dyDescent="0.25">
      <c r="A548" s="1" t="s">
        <v>30</v>
      </c>
      <c r="B548" s="1">
        <f>VLOOKUP(A548,[1]brands!$A$1:$B$53,2,1)</f>
        <v>10</v>
      </c>
      <c r="C548" s="1" t="s">
        <v>47</v>
      </c>
      <c r="D548">
        <v>547</v>
      </c>
    </row>
    <row r="549" spans="1:4" x14ac:dyDescent="0.25">
      <c r="A549" s="1" t="s">
        <v>192</v>
      </c>
      <c r="B549" s="1">
        <f>VLOOKUP(A549,[1]brands!$A$1:$B$53,2,1)</f>
        <v>41</v>
      </c>
      <c r="C549" s="1" t="s">
        <v>361</v>
      </c>
      <c r="D549">
        <v>548</v>
      </c>
    </row>
    <row r="550" spans="1:4" x14ac:dyDescent="0.25">
      <c r="A550" s="1" t="s">
        <v>30</v>
      </c>
      <c r="B550" s="1">
        <f>VLOOKUP(A550,[1]brands!$A$1:$B$53,2,1)</f>
        <v>10</v>
      </c>
      <c r="C550" s="1" t="s">
        <v>48</v>
      </c>
      <c r="D550">
        <v>549</v>
      </c>
    </row>
    <row r="551" spans="1:4" x14ac:dyDescent="0.25">
      <c r="A551" s="1" t="s">
        <v>71</v>
      </c>
      <c r="B551" s="1">
        <f>VLOOKUP(A551,[1]brands!$A$1:$B$53,2,1)</f>
        <v>15</v>
      </c>
      <c r="C551" s="1" t="s">
        <v>310</v>
      </c>
      <c r="D551">
        <v>550</v>
      </c>
    </row>
    <row r="552" spans="1:4" x14ac:dyDescent="0.25">
      <c r="A552" s="1" t="s">
        <v>225</v>
      </c>
      <c r="B552" s="1">
        <f>VLOOKUP(A552,[1]brands!$A$1:$B$53,2,1)</f>
        <v>51</v>
      </c>
      <c r="C552" s="1" t="s">
        <v>418</v>
      </c>
      <c r="D552">
        <v>551</v>
      </c>
    </row>
    <row r="553" spans="1:4" x14ac:dyDescent="0.25">
      <c r="A553" s="1" t="s">
        <v>172</v>
      </c>
      <c r="B553" s="1">
        <f>VLOOKUP(A553,[1]brands!$A$1:$B$53,2,1)</f>
        <v>37</v>
      </c>
      <c r="C553" s="1" t="s">
        <v>622</v>
      </c>
      <c r="D553">
        <v>552</v>
      </c>
    </row>
    <row r="554" spans="1:4" x14ac:dyDescent="0.25">
      <c r="A554" s="1" t="s">
        <v>30</v>
      </c>
      <c r="B554" s="1">
        <f>VLOOKUP(A554,[1]brands!$A$1:$B$53,2,1)</f>
        <v>10</v>
      </c>
      <c r="C554" s="1" t="s">
        <v>374</v>
      </c>
      <c r="D554">
        <v>553</v>
      </c>
    </row>
    <row r="555" spans="1:4" x14ac:dyDescent="0.25">
      <c r="A555" s="1" t="s">
        <v>30</v>
      </c>
      <c r="B555" s="1">
        <f>VLOOKUP(A555,[1]brands!$A$1:$B$53,2,1)</f>
        <v>10</v>
      </c>
      <c r="C555" s="1" t="s">
        <v>468</v>
      </c>
      <c r="D555">
        <v>554</v>
      </c>
    </row>
    <row r="556" spans="1:4" x14ac:dyDescent="0.25">
      <c r="A556" s="1" t="s">
        <v>275</v>
      </c>
      <c r="B556" s="1">
        <f>VLOOKUP(A556,[1]brands!$A$1:$B$53,2,1)</f>
        <v>47</v>
      </c>
      <c r="C556" s="1" t="s">
        <v>362</v>
      </c>
      <c r="D556">
        <v>555</v>
      </c>
    </row>
    <row r="557" spans="1:4" x14ac:dyDescent="0.25">
      <c r="A557" s="1" t="s">
        <v>155</v>
      </c>
      <c r="B557" s="1">
        <f>VLOOKUP(A557,[1]brands!$A$1:$B$53,2,1)</f>
        <v>36</v>
      </c>
      <c r="C557" s="1" t="s">
        <v>169</v>
      </c>
      <c r="D557">
        <v>556</v>
      </c>
    </row>
    <row r="558" spans="1:4" x14ac:dyDescent="0.25">
      <c r="A558" s="1" t="s">
        <v>0</v>
      </c>
      <c r="B558" s="1">
        <f>VLOOKUP(A558,[1]brands!$A$1:$B$53,2,1)</f>
        <v>2</v>
      </c>
      <c r="C558" s="1" t="s">
        <v>369</v>
      </c>
      <c r="D558">
        <v>557</v>
      </c>
    </row>
    <row r="559" spans="1:4" x14ac:dyDescent="0.25">
      <c r="A559" s="1" t="s">
        <v>6</v>
      </c>
      <c r="B559" s="1">
        <f>VLOOKUP(A559,[1]brands!$A$1:$B$53,2,1)</f>
        <v>4</v>
      </c>
      <c r="C559" s="1" t="s">
        <v>12</v>
      </c>
      <c r="D559">
        <v>558</v>
      </c>
    </row>
    <row r="560" spans="1:4" x14ac:dyDescent="0.25">
      <c r="A560" s="1" t="s">
        <v>6</v>
      </c>
      <c r="B560" s="1">
        <f>VLOOKUP(A560,[1]brands!$A$1:$B$53,2,1)</f>
        <v>4</v>
      </c>
      <c r="C560" s="1" t="s">
        <v>422</v>
      </c>
      <c r="D560">
        <v>559</v>
      </c>
    </row>
    <row r="561" spans="1:4" x14ac:dyDescent="0.25">
      <c r="A561" s="1" t="s">
        <v>6</v>
      </c>
      <c r="B561" s="1">
        <f>VLOOKUP(A561,[1]brands!$A$1:$B$53,2,1)</f>
        <v>4</v>
      </c>
      <c r="C561" s="1" t="s">
        <v>370</v>
      </c>
      <c r="D561">
        <v>560</v>
      </c>
    </row>
    <row r="562" spans="1:4" x14ac:dyDescent="0.25">
      <c r="A562" s="1" t="s">
        <v>522</v>
      </c>
      <c r="B562" s="1">
        <f>VLOOKUP(A562,[1]brands!$A$1:$B$53,2,1)</f>
        <v>19</v>
      </c>
      <c r="C562" s="1" t="s">
        <v>583</v>
      </c>
      <c r="D562">
        <v>561</v>
      </c>
    </row>
    <row r="563" spans="1:4" x14ac:dyDescent="0.25">
      <c r="A563" s="1" t="s">
        <v>213</v>
      </c>
      <c r="B563" s="1">
        <f>VLOOKUP(A563,[1]brands!$A$1:$B$53,2,1)</f>
        <v>50</v>
      </c>
      <c r="C563" s="1" t="s">
        <v>337</v>
      </c>
      <c r="D563">
        <v>562</v>
      </c>
    </row>
    <row r="564" spans="1:4" x14ac:dyDescent="0.25">
      <c r="A564" s="1" t="s">
        <v>69</v>
      </c>
      <c r="B564" s="1">
        <f>VLOOKUP(A564,[1]brands!$A$1:$B$53,2,1)</f>
        <v>14</v>
      </c>
      <c r="C564" s="1" t="s">
        <v>471</v>
      </c>
      <c r="D564">
        <v>563</v>
      </c>
    </row>
    <row r="565" spans="1:4" x14ac:dyDescent="0.25">
      <c r="A565" s="1" t="s">
        <v>225</v>
      </c>
      <c r="B565" s="1">
        <f>VLOOKUP(A565,[1]brands!$A$1:$B$53,2,1)</f>
        <v>51</v>
      </c>
      <c r="C565" s="1" t="s">
        <v>564</v>
      </c>
      <c r="D565">
        <v>564</v>
      </c>
    </row>
    <row r="566" spans="1:4" x14ac:dyDescent="0.25">
      <c r="A566" s="1" t="s">
        <v>30</v>
      </c>
      <c r="B566" s="1">
        <f>VLOOKUP(A566,[1]brands!$A$1:$B$53,2,1)</f>
        <v>10</v>
      </c>
      <c r="C566" s="1" t="s">
        <v>49</v>
      </c>
      <c r="D566">
        <v>565</v>
      </c>
    </row>
    <row r="567" spans="1:4" x14ac:dyDescent="0.25">
      <c r="A567" s="1" t="s">
        <v>155</v>
      </c>
      <c r="B567" s="1">
        <f>VLOOKUP(A567,[1]brands!$A$1:$B$53,2,1)</f>
        <v>36</v>
      </c>
      <c r="C567" s="1" t="s">
        <v>480</v>
      </c>
      <c r="D567">
        <v>566</v>
      </c>
    </row>
    <row r="568" spans="1:4" x14ac:dyDescent="0.25">
      <c r="A568" s="1" t="s">
        <v>237</v>
      </c>
      <c r="B568" s="1">
        <f>VLOOKUP(A568,[1]brands!$A$1:$B$53,2,1)</f>
        <v>52</v>
      </c>
      <c r="C568" s="1" t="s">
        <v>513</v>
      </c>
      <c r="D568">
        <v>567</v>
      </c>
    </row>
    <row r="569" spans="1:4" x14ac:dyDescent="0.25">
      <c r="A569" s="1" t="s">
        <v>237</v>
      </c>
      <c r="B569" s="1">
        <f>VLOOKUP(A569,[1]brands!$A$1:$B$53,2,1)</f>
        <v>52</v>
      </c>
      <c r="C569" s="1" t="s">
        <v>489</v>
      </c>
      <c r="D569">
        <v>568</v>
      </c>
    </row>
    <row r="570" spans="1:4" x14ac:dyDescent="0.25">
      <c r="A570" s="1" t="s">
        <v>237</v>
      </c>
      <c r="B570" s="1">
        <f>VLOOKUP(A570,[1]brands!$A$1:$B$53,2,1)</f>
        <v>52</v>
      </c>
      <c r="C570" s="1" t="s">
        <v>242</v>
      </c>
      <c r="D570">
        <v>569</v>
      </c>
    </row>
    <row r="571" spans="1:4" x14ac:dyDescent="0.25">
      <c r="A571" s="1" t="s">
        <v>237</v>
      </c>
      <c r="B571" s="1">
        <f>VLOOKUP(A571,[1]brands!$A$1:$B$53,2,1)</f>
        <v>52</v>
      </c>
      <c r="C571" s="1" t="s">
        <v>490</v>
      </c>
      <c r="D571">
        <v>570</v>
      </c>
    </row>
    <row r="572" spans="1:4" x14ac:dyDescent="0.25">
      <c r="A572" s="1" t="s">
        <v>237</v>
      </c>
      <c r="B572" s="1">
        <f>VLOOKUP(A572,[1]brands!$A$1:$B$53,2,1)</f>
        <v>52</v>
      </c>
      <c r="C572" s="1" t="s">
        <v>565</v>
      </c>
      <c r="D572">
        <v>571</v>
      </c>
    </row>
    <row r="573" spans="1:4" x14ac:dyDescent="0.25">
      <c r="A573" s="1" t="s">
        <v>225</v>
      </c>
      <c r="B573" s="1">
        <f>VLOOKUP(A573,[1]brands!$A$1:$B$53,2,1)</f>
        <v>51</v>
      </c>
      <c r="C573" s="1" t="s">
        <v>236</v>
      </c>
      <c r="D573">
        <v>572</v>
      </c>
    </row>
    <row r="574" spans="1:4" x14ac:dyDescent="0.25">
      <c r="A574" s="1" t="s">
        <v>126</v>
      </c>
      <c r="B574" s="1">
        <f>VLOOKUP(A574,[1]brands!$A$1:$B$53,2,1)</f>
        <v>31</v>
      </c>
      <c r="C574" s="1" t="s">
        <v>555</v>
      </c>
      <c r="D574">
        <v>573</v>
      </c>
    </row>
    <row r="575" spans="1:4" x14ac:dyDescent="0.25">
      <c r="A575" s="1" t="s">
        <v>30</v>
      </c>
      <c r="B575" s="1">
        <f>VLOOKUP(A575,[1]brands!$A$1:$B$53,2,1)</f>
        <v>10</v>
      </c>
      <c r="C575" s="1" t="s">
        <v>50</v>
      </c>
      <c r="D575">
        <v>574</v>
      </c>
    </row>
    <row r="576" spans="1:4" x14ac:dyDescent="0.25">
      <c r="A576" s="1" t="s">
        <v>225</v>
      </c>
      <c r="B576" s="1">
        <f>VLOOKUP(A576,[1]brands!$A$1:$B$53,2,1)</f>
        <v>51</v>
      </c>
      <c r="C576" s="1" t="s">
        <v>535</v>
      </c>
      <c r="D576">
        <v>575</v>
      </c>
    </row>
    <row r="577" spans="1:4" x14ac:dyDescent="0.25">
      <c r="A577" s="1" t="s">
        <v>401</v>
      </c>
      <c r="B577" s="1">
        <f>VLOOKUP(A577,[1]brands!$A$1:$B$53,2,1)</f>
        <v>8</v>
      </c>
      <c r="C577" s="1" t="s">
        <v>466</v>
      </c>
      <c r="D577">
        <v>576</v>
      </c>
    </row>
    <row r="578" spans="1:4" x14ac:dyDescent="0.25">
      <c r="A578" s="1" t="s">
        <v>60</v>
      </c>
      <c r="B578" s="1">
        <f>VLOOKUP(A578,[1]brands!$A$1:$B$53,2,1)</f>
        <v>12</v>
      </c>
      <c r="C578" s="1" t="s">
        <v>67</v>
      </c>
      <c r="D578">
        <v>577</v>
      </c>
    </row>
    <row r="579" spans="1:4" x14ac:dyDescent="0.25">
      <c r="A579" s="1" t="s">
        <v>155</v>
      </c>
      <c r="B579" s="1">
        <f>VLOOKUP(A579,[1]brands!$A$1:$B$53,2,1)</f>
        <v>36</v>
      </c>
      <c r="C579" s="1" t="s">
        <v>459</v>
      </c>
      <c r="D579">
        <v>578</v>
      </c>
    </row>
    <row r="580" spans="1:4" x14ac:dyDescent="0.25">
      <c r="A580" s="1" t="s">
        <v>60</v>
      </c>
      <c r="B580" s="1">
        <f>VLOOKUP(A580,[1]brands!$A$1:$B$53,2,1)</f>
        <v>12</v>
      </c>
      <c r="C580" s="1" t="s">
        <v>68</v>
      </c>
      <c r="D580">
        <v>579</v>
      </c>
    </row>
    <row r="581" spans="1:4" x14ac:dyDescent="0.25">
      <c r="A581" s="1" t="s">
        <v>509</v>
      </c>
      <c r="B581" s="1">
        <f>VLOOKUP(A581,[1]brands!$A$1:$B$53,2,1)</f>
        <v>46</v>
      </c>
      <c r="C581" s="1" t="s">
        <v>68</v>
      </c>
      <c r="D581">
        <v>580</v>
      </c>
    </row>
    <row r="582" spans="1:4" x14ac:dyDescent="0.25">
      <c r="A582" s="1" t="s">
        <v>60</v>
      </c>
      <c r="B582" s="1">
        <f>VLOOKUP(A582,[1]brands!$A$1:$B$53,2,1)</f>
        <v>12</v>
      </c>
      <c r="C582" s="1" t="s">
        <v>520</v>
      </c>
      <c r="D582">
        <v>581</v>
      </c>
    </row>
    <row r="583" spans="1:4" x14ac:dyDescent="0.25">
      <c r="A583" s="1" t="s">
        <v>279</v>
      </c>
      <c r="B583" s="1">
        <f>VLOOKUP(A583,[1]brands!$A$1:$B$53,2,1)</f>
        <v>48</v>
      </c>
      <c r="C583" s="1" t="s">
        <v>560</v>
      </c>
      <c r="D583">
        <v>582</v>
      </c>
    </row>
    <row r="584" spans="1:4" x14ac:dyDescent="0.25">
      <c r="A584" s="1" t="s">
        <v>126</v>
      </c>
      <c r="B584" s="1">
        <f>VLOOKUP(A584,[1]brands!$A$1:$B$53,2,1)</f>
        <v>31</v>
      </c>
      <c r="C584" s="1" t="s">
        <v>384</v>
      </c>
      <c r="D584">
        <v>583</v>
      </c>
    </row>
    <row r="585" spans="1:4" x14ac:dyDescent="0.25">
      <c r="A585" s="1" t="s">
        <v>30</v>
      </c>
      <c r="B585" s="1">
        <f>VLOOKUP(A585,[1]brands!$A$1:$B$53,2,1)</f>
        <v>10</v>
      </c>
      <c r="C585" s="1" t="s">
        <v>541</v>
      </c>
      <c r="D585">
        <v>584</v>
      </c>
    </row>
    <row r="586" spans="1:4" x14ac:dyDescent="0.25">
      <c r="A586" s="1" t="s">
        <v>52</v>
      </c>
      <c r="B586" s="1">
        <f>VLOOKUP(A586,[1]brands!$A$1:$B$53,2,1)</f>
        <v>11</v>
      </c>
      <c r="C586" s="1" t="s">
        <v>59</v>
      </c>
      <c r="D586">
        <v>585</v>
      </c>
    </row>
    <row r="587" spans="1:4" x14ac:dyDescent="0.25">
      <c r="A587" s="1" t="s">
        <v>109</v>
      </c>
      <c r="B587" s="1">
        <f>VLOOKUP(A587,[1]brands!$A$1:$B$53,2,1)</f>
        <v>23</v>
      </c>
      <c r="C587" s="1" t="s">
        <v>112</v>
      </c>
      <c r="D587">
        <v>586</v>
      </c>
    </row>
    <row r="588" spans="1:4" x14ac:dyDescent="0.25">
      <c r="A588" s="1" t="s">
        <v>275</v>
      </c>
      <c r="B588" s="1">
        <f>VLOOKUP(A588,[1]brands!$A$1:$B$53,2,1)</f>
        <v>47</v>
      </c>
      <c r="C588" s="1" t="s">
        <v>460</v>
      </c>
      <c r="D588">
        <v>587</v>
      </c>
    </row>
    <row r="589" spans="1:4" x14ac:dyDescent="0.25">
      <c r="A589" s="1" t="s">
        <v>13</v>
      </c>
      <c r="B589" s="1">
        <f>VLOOKUP(A589,[1]brands!$A$1:$B$53,2,1)</f>
        <v>7</v>
      </c>
      <c r="C589" s="1" t="s">
        <v>423</v>
      </c>
      <c r="D589">
        <v>588</v>
      </c>
    </row>
    <row r="590" spans="1:4" x14ac:dyDescent="0.25">
      <c r="A590" s="1" t="s">
        <v>13</v>
      </c>
      <c r="B590" s="1">
        <f>VLOOKUP(A590,[1]brands!$A$1:$B$53,2,1)</f>
        <v>7</v>
      </c>
      <c r="C590" s="1" t="s">
        <v>628</v>
      </c>
      <c r="D590">
        <v>589</v>
      </c>
    </row>
    <row r="591" spans="1:4" x14ac:dyDescent="0.25">
      <c r="A591" s="1" t="s">
        <v>13</v>
      </c>
      <c r="B591" s="1">
        <f>VLOOKUP(A591,[1]brands!$A$1:$B$53,2,1)</f>
        <v>7</v>
      </c>
      <c r="C591" s="1" t="s">
        <v>19</v>
      </c>
      <c r="D591">
        <v>590</v>
      </c>
    </row>
    <row r="592" spans="1:4" x14ac:dyDescent="0.25">
      <c r="A592" s="1" t="s">
        <v>569</v>
      </c>
      <c r="B592" s="1">
        <f>VLOOKUP(A592,[1]brands!$A$1:$B$53,2,1)</f>
        <v>5</v>
      </c>
      <c r="C592" s="1" t="s">
        <v>637</v>
      </c>
      <c r="D592">
        <v>591</v>
      </c>
    </row>
    <row r="593" spans="1:4" x14ac:dyDescent="0.25">
      <c r="A593" s="1" t="s">
        <v>13</v>
      </c>
      <c r="B593" s="1">
        <f>VLOOKUP(A593,[1]brands!$A$1:$B$53,2,1)</f>
        <v>7</v>
      </c>
      <c r="C593" s="1" t="s">
        <v>519</v>
      </c>
      <c r="D593">
        <v>592</v>
      </c>
    </row>
    <row r="594" spans="1:4" x14ac:dyDescent="0.25">
      <c r="A594" s="1" t="s">
        <v>13</v>
      </c>
      <c r="B594" s="1">
        <f>VLOOKUP(A594,[1]brands!$A$1:$B$53,2,1)</f>
        <v>7</v>
      </c>
      <c r="C594" s="1" t="s">
        <v>20</v>
      </c>
      <c r="D594">
        <v>593</v>
      </c>
    </row>
    <row r="595" spans="1:4" x14ac:dyDescent="0.25">
      <c r="A595" s="1" t="s">
        <v>13</v>
      </c>
      <c r="B595" s="1">
        <f>VLOOKUP(A595,[1]brands!$A$1:$B$53,2,1)</f>
        <v>7</v>
      </c>
      <c r="C595" s="1" t="s">
        <v>372</v>
      </c>
      <c r="D595">
        <v>594</v>
      </c>
    </row>
    <row r="596" spans="1:4" x14ac:dyDescent="0.25">
      <c r="A596" s="1" t="s">
        <v>569</v>
      </c>
      <c r="B596" s="1">
        <f>VLOOKUP(A596,[1]brands!$A$1:$B$53,2,1)</f>
        <v>5</v>
      </c>
      <c r="C596" s="1" t="s">
        <v>610</v>
      </c>
      <c r="D596">
        <v>595</v>
      </c>
    </row>
    <row r="597" spans="1:4" x14ac:dyDescent="0.25">
      <c r="A597" s="1" t="s">
        <v>13</v>
      </c>
      <c r="B597" s="1">
        <f>VLOOKUP(A597,[1]brands!$A$1:$B$53,2,1)</f>
        <v>7</v>
      </c>
      <c r="C597" s="1" t="s">
        <v>639</v>
      </c>
      <c r="D597">
        <v>596</v>
      </c>
    </row>
    <row r="598" spans="1:4" x14ac:dyDescent="0.25">
      <c r="A598" s="1" t="s">
        <v>237</v>
      </c>
      <c r="B598" s="1">
        <f>VLOOKUP(A598,[1]brands!$A$1:$B$53,2,1)</f>
        <v>52</v>
      </c>
      <c r="C598" s="1" t="s">
        <v>632</v>
      </c>
      <c r="D598">
        <v>597</v>
      </c>
    </row>
    <row r="599" spans="1:4" x14ac:dyDescent="0.25">
      <c r="A599" s="1" t="s">
        <v>237</v>
      </c>
      <c r="B599" s="1">
        <f>VLOOKUP(A599,[1]brands!$A$1:$B$53,2,1)</f>
        <v>52</v>
      </c>
      <c r="C599" s="1" t="s">
        <v>419</v>
      </c>
      <c r="D599">
        <v>598</v>
      </c>
    </row>
    <row r="600" spans="1:4" x14ac:dyDescent="0.25">
      <c r="A600" s="1" t="s">
        <v>237</v>
      </c>
      <c r="B600" s="1">
        <f>VLOOKUP(A600,[1]brands!$A$1:$B$53,2,1)</f>
        <v>52</v>
      </c>
      <c r="C600" s="1" t="s">
        <v>243</v>
      </c>
      <c r="D600">
        <v>599</v>
      </c>
    </row>
    <row r="601" spans="1:4" x14ac:dyDescent="0.25">
      <c r="A601" s="1" t="s">
        <v>237</v>
      </c>
      <c r="B601" s="1">
        <f>VLOOKUP(A601,[1]brands!$A$1:$B$53,2,1)</f>
        <v>52</v>
      </c>
      <c r="C601" s="1" t="s">
        <v>244</v>
      </c>
      <c r="D601">
        <v>600</v>
      </c>
    </row>
    <row r="602" spans="1:4" x14ac:dyDescent="0.25">
      <c r="A602" s="1" t="s">
        <v>104</v>
      </c>
      <c r="B602" s="1">
        <f>VLOOKUP(A602,[1]brands!$A$1:$B$53,2,1)</f>
        <v>22</v>
      </c>
      <c r="C602" s="1" t="s">
        <v>545</v>
      </c>
      <c r="D602">
        <v>601</v>
      </c>
    </row>
    <row r="603" spans="1:4" x14ac:dyDescent="0.25">
      <c r="A603" s="1" t="s">
        <v>104</v>
      </c>
      <c r="B603" s="1">
        <f>VLOOKUP(A603,[1]brands!$A$1:$B$53,2,1)</f>
        <v>22</v>
      </c>
      <c r="C603" s="1" t="s">
        <v>380</v>
      </c>
      <c r="D603">
        <v>602</v>
      </c>
    </row>
    <row r="604" spans="1:4" x14ac:dyDescent="0.25">
      <c r="A604" s="1" t="s">
        <v>104</v>
      </c>
      <c r="B604" s="1">
        <f>VLOOKUP(A604,[1]brands!$A$1:$B$53,2,1)</f>
        <v>22</v>
      </c>
      <c r="C604" s="1" t="s">
        <v>454</v>
      </c>
      <c r="D604">
        <v>603</v>
      </c>
    </row>
    <row r="605" spans="1:4" x14ac:dyDescent="0.25">
      <c r="A605" s="1" t="s">
        <v>104</v>
      </c>
      <c r="B605" s="1">
        <f>VLOOKUP(A605,[1]brands!$A$1:$B$53,2,1)</f>
        <v>22</v>
      </c>
      <c r="C605" s="1" t="s">
        <v>106</v>
      </c>
      <c r="D605">
        <v>604</v>
      </c>
    </row>
    <row r="606" spans="1:4" x14ac:dyDescent="0.25">
      <c r="A606" s="1" t="s">
        <v>104</v>
      </c>
      <c r="B606" s="1">
        <f>VLOOKUP(A606,[1]brands!$A$1:$B$53,2,1)</f>
        <v>22</v>
      </c>
      <c r="C606" s="1" t="s">
        <v>107</v>
      </c>
      <c r="D606">
        <v>605</v>
      </c>
    </row>
    <row r="607" spans="1:4" x14ac:dyDescent="0.25">
      <c r="A607" s="1" t="s">
        <v>279</v>
      </c>
      <c r="B607" s="1">
        <f>VLOOKUP(A607,[1]brands!$A$1:$B$53,2,1)</f>
        <v>48</v>
      </c>
      <c r="C607" s="1" t="s">
        <v>335</v>
      </c>
      <c r="D607">
        <v>606</v>
      </c>
    </row>
    <row r="608" spans="1:4" x14ac:dyDescent="0.25">
      <c r="A608" s="1" t="s">
        <v>22</v>
      </c>
      <c r="B608" s="1">
        <f>VLOOKUP(A608,[1]brands!$A$1:$B$53,2,1)</f>
        <v>9</v>
      </c>
      <c r="C608" s="1" t="s">
        <v>29</v>
      </c>
      <c r="D608">
        <v>607</v>
      </c>
    </row>
    <row r="609" spans="1:4" x14ac:dyDescent="0.25">
      <c r="A609" s="1" t="s">
        <v>22</v>
      </c>
      <c r="B609" s="1">
        <f>VLOOKUP(A609,[1]brands!$A$1:$B$53,2,1)</f>
        <v>9</v>
      </c>
      <c r="C609" s="1" t="s">
        <v>640</v>
      </c>
      <c r="D609">
        <v>608</v>
      </c>
    </row>
    <row r="610" spans="1:4" x14ac:dyDescent="0.25">
      <c r="A610" s="1" t="s">
        <v>22</v>
      </c>
      <c r="B610" s="1">
        <f>VLOOKUP(A610,[1]brands!$A$1:$B$53,2,1)</f>
        <v>9</v>
      </c>
      <c r="C610" s="1" t="s">
        <v>573</v>
      </c>
      <c r="D610">
        <v>609</v>
      </c>
    </row>
    <row r="611" spans="1:4" x14ac:dyDescent="0.25">
      <c r="A611" s="1" t="s">
        <v>155</v>
      </c>
      <c r="B611" s="1">
        <f>VLOOKUP(A611,[1]brands!$A$1:$B$53,2,1)</f>
        <v>36</v>
      </c>
      <c r="C611" s="1" t="s">
        <v>170</v>
      </c>
      <c r="D611">
        <v>610</v>
      </c>
    </row>
    <row r="612" spans="1:4" x14ac:dyDescent="0.25">
      <c r="A612" s="1" t="s">
        <v>155</v>
      </c>
      <c r="B612" s="1">
        <f>VLOOKUP(A612,[1]brands!$A$1:$B$53,2,1)</f>
        <v>36</v>
      </c>
      <c r="C612" s="1" t="s">
        <v>171</v>
      </c>
      <c r="D612">
        <v>611</v>
      </c>
    </row>
    <row r="613" spans="1:4" x14ac:dyDescent="0.25">
      <c r="A613" s="1" t="s">
        <v>104</v>
      </c>
      <c r="B613" s="1">
        <f>VLOOKUP(A613,[1]brands!$A$1:$B$53,2,1)</f>
        <v>22</v>
      </c>
      <c r="C613" s="1" t="s">
        <v>108</v>
      </c>
      <c r="D613">
        <v>612</v>
      </c>
    </row>
    <row r="614" spans="1:4" x14ac:dyDescent="0.25">
      <c r="A614" s="1" t="s">
        <v>275</v>
      </c>
      <c r="B614" s="1">
        <f>VLOOKUP(A614,[1]brands!$A$1:$B$53,2,1)</f>
        <v>47</v>
      </c>
      <c r="C614" s="1" t="s">
        <v>485</v>
      </c>
      <c r="D614">
        <v>613</v>
      </c>
    </row>
    <row r="615" spans="1:4" x14ac:dyDescent="0.25">
      <c r="A615" s="1" t="s">
        <v>213</v>
      </c>
      <c r="B615" s="1">
        <f>VLOOKUP(A615,[1]brands!$A$1:$B$53,2,1)</f>
        <v>50</v>
      </c>
      <c r="C615" s="1" t="s">
        <v>224</v>
      </c>
      <c r="D615">
        <v>614</v>
      </c>
    </row>
    <row r="616" spans="1:4" x14ac:dyDescent="0.25">
      <c r="A616" s="1" t="s">
        <v>311</v>
      </c>
      <c r="B616" s="1">
        <f>VLOOKUP(A616,[1]brands!$A$1:$B$53,2,1)</f>
        <v>16</v>
      </c>
      <c r="C616" s="1" t="s">
        <v>315</v>
      </c>
      <c r="D616">
        <v>615</v>
      </c>
    </row>
    <row r="617" spans="1:4" x14ac:dyDescent="0.25">
      <c r="A617" s="1" t="s">
        <v>13</v>
      </c>
      <c r="B617" s="1">
        <f>VLOOKUP(A617,[1]brands!$A$1:$B$53,2,1)</f>
        <v>7</v>
      </c>
      <c r="C617" s="1" t="s">
        <v>21</v>
      </c>
      <c r="D617">
        <v>616</v>
      </c>
    </row>
    <row r="618" spans="1:4" x14ac:dyDescent="0.25">
      <c r="A618" s="1" t="s">
        <v>30</v>
      </c>
      <c r="B618" s="1">
        <f>VLOOKUP(A618,[1]brands!$A$1:$B$53,2,1)</f>
        <v>10</v>
      </c>
      <c r="C618" s="1" t="s">
        <v>51</v>
      </c>
      <c r="D618">
        <v>617</v>
      </c>
    </row>
    <row r="619" spans="1:4" x14ac:dyDescent="0.25">
      <c r="A619" s="1" t="s">
        <v>0</v>
      </c>
      <c r="B619" s="1">
        <f>VLOOKUP(A619,[1]brands!$A$1:$B$53,2,1)</f>
        <v>2</v>
      </c>
      <c r="C619" s="1" t="s">
        <v>397</v>
      </c>
      <c r="D619">
        <v>618</v>
      </c>
    </row>
    <row r="620" spans="1:4" x14ac:dyDescent="0.25">
      <c r="A620" s="1" t="s">
        <v>117</v>
      </c>
      <c r="B620" s="1">
        <f>VLOOKUP(A620,[1]brands!$A$1:$B$53,2,1)</f>
        <v>26</v>
      </c>
      <c r="C620" s="1" t="s">
        <v>259</v>
      </c>
      <c r="D620">
        <v>619</v>
      </c>
    </row>
    <row r="621" spans="1:4" x14ac:dyDescent="0.25">
      <c r="A621" s="1" t="s">
        <v>142</v>
      </c>
      <c r="B621" s="1">
        <f>VLOOKUP(A621,[1]brands!$A$1:$B$53,2,1)</f>
        <v>33</v>
      </c>
      <c r="C621" s="1" t="s">
        <v>144</v>
      </c>
      <c r="D621">
        <v>620</v>
      </c>
    </row>
    <row r="622" spans="1:4" x14ac:dyDescent="0.25">
      <c r="A622" s="1" t="s">
        <v>142</v>
      </c>
      <c r="B622" s="1">
        <f>VLOOKUP(A622,[1]brands!$A$1:$B$53,2,1)</f>
        <v>33</v>
      </c>
      <c r="C622" s="1" t="s">
        <v>145</v>
      </c>
      <c r="D622">
        <v>621</v>
      </c>
    </row>
  </sheetData>
  <sortState xmlns:xlrd2="http://schemas.microsoft.com/office/spreadsheetml/2017/richdata2" ref="A2:C622">
    <sortCondition ref="C2:C6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Mendoza Corona</dc:creator>
  <cp:lastModifiedBy>José Mendoza Corona</cp:lastModifiedBy>
  <dcterms:created xsi:type="dcterms:W3CDTF">2020-04-25T17:20:56Z</dcterms:created>
  <dcterms:modified xsi:type="dcterms:W3CDTF">2020-04-27T05:45:47Z</dcterms:modified>
</cp:coreProperties>
</file>