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uscador-llantas.com\xlsx\"/>
    </mc:Choice>
  </mc:AlternateContent>
  <xr:revisionPtr revIDLastSave="0" documentId="13_ncr:1_{F34BB7E1-AD04-494F-AA1F-AD4EC952F138}" xr6:coauthVersionLast="45" xr6:coauthVersionMax="45" xr10:uidLastSave="{00000000-0000-0000-0000-000000000000}"/>
  <bookViews>
    <workbookView xWindow="2205" yWindow="2205" windowWidth="22395" windowHeight="11055" xr2:uid="{84D3D048-D589-4A4B-8B28-219B0DC07983}"/>
  </bookViews>
  <sheets>
    <sheet name="models" sheetId="1" r:id="rId1"/>
  </sheets>
  <externalReferences>
    <externalReference r:id="rId2"/>
  </externalReferences>
  <definedNames>
    <definedName name="_xlnm._FilterDatabase" localSheetId="0" hidden="1">models!$B$1:$E$622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22" i="1" l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7" i="1"/>
  <c r="C378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4" i="1"/>
  <c r="C12" i="1"/>
  <c r="C11" i="1"/>
  <c r="C10" i="1"/>
  <c r="C9" i="1"/>
  <c r="C8" i="1"/>
  <c r="C7" i="1"/>
  <c r="C6" i="1"/>
  <c r="C5" i="1"/>
  <c r="C3" i="1"/>
  <c r="C311" i="1"/>
  <c r="C483" i="1"/>
  <c r="C2" i="1"/>
</calcChain>
</file>

<file path=xl/sharedStrings.xml><?xml version="1.0" encoding="utf-8"?>
<sst xmlns="http://schemas.openxmlformats.org/spreadsheetml/2006/main" count="1859" uniqueCount="1271">
  <si>
    <t>ACURA</t>
  </si>
  <si>
    <t>MDX</t>
  </si>
  <si>
    <t>RL</t>
  </si>
  <si>
    <t>TL</t>
  </si>
  <si>
    <t>ALFA ROMEO</t>
  </si>
  <si>
    <t>147</t>
  </si>
  <si>
    <t>AUDI</t>
  </si>
  <si>
    <t>A3</t>
  </si>
  <si>
    <t>A4</t>
  </si>
  <si>
    <t>A6</t>
  </si>
  <si>
    <t>A8</t>
  </si>
  <si>
    <t>S4</t>
  </si>
  <si>
    <t>TT</t>
  </si>
  <si>
    <t>BMW</t>
  </si>
  <si>
    <t>SERIES 1</t>
  </si>
  <si>
    <t>SERIES 3</t>
  </si>
  <si>
    <t>SERIES 5</t>
  </si>
  <si>
    <t>SERIES 6</t>
  </si>
  <si>
    <t>SERIES 7</t>
  </si>
  <si>
    <t>X3</t>
  </si>
  <si>
    <t>X5</t>
  </si>
  <si>
    <t>Z4</t>
  </si>
  <si>
    <t>CADILLAC</t>
  </si>
  <si>
    <t>CTS</t>
  </si>
  <si>
    <t>ESCALADE</t>
  </si>
  <si>
    <t>ESCALADE ESV</t>
  </si>
  <si>
    <t>ESCALADE EXT</t>
  </si>
  <si>
    <t>SRX</t>
  </si>
  <si>
    <t>STS</t>
  </si>
  <si>
    <t>XLR</t>
  </si>
  <si>
    <t>CHEVROLET</t>
  </si>
  <si>
    <t>ASTRA</t>
  </si>
  <si>
    <t>AVALANCHE</t>
  </si>
  <si>
    <t>CHEVY</t>
  </si>
  <si>
    <t>COLORADO</t>
  </si>
  <si>
    <t>CORSA</t>
  </si>
  <si>
    <t>CORVETTE</t>
  </si>
  <si>
    <t>EQUINOX</t>
  </si>
  <si>
    <t>EXPRESS</t>
  </si>
  <si>
    <t>KODIAK</t>
  </si>
  <si>
    <t>LUV</t>
  </si>
  <si>
    <t>MALIBU</t>
  </si>
  <si>
    <t>MERIVA</t>
  </si>
  <si>
    <t>SILVERADO</t>
  </si>
  <si>
    <t>SONORA</t>
  </si>
  <si>
    <t>SUBURBAN</t>
  </si>
  <si>
    <t>TORNADO</t>
  </si>
  <si>
    <t>TRACKER</t>
  </si>
  <si>
    <t>TRAILBLAZER</t>
  </si>
  <si>
    <t>UPLANDER</t>
  </si>
  <si>
    <t>VECTRA</t>
  </si>
  <si>
    <t>ZAFIRA</t>
  </si>
  <si>
    <t>CHRYSLER</t>
  </si>
  <si>
    <t>300</t>
  </si>
  <si>
    <t>CIRRUS</t>
  </si>
  <si>
    <t>CROSSFIRE</t>
  </si>
  <si>
    <t>PACIFICA</t>
  </si>
  <si>
    <t>PT CRUISER</t>
  </si>
  <si>
    <t>TOWN &amp; COUNTRY</t>
  </si>
  <si>
    <t>VOYAGER</t>
  </si>
  <si>
    <t>DODGE</t>
  </si>
  <si>
    <t>ATOS</t>
  </si>
  <si>
    <t>DAKOTA</t>
  </si>
  <si>
    <t>DURANGO</t>
  </si>
  <si>
    <t>NEON</t>
  </si>
  <si>
    <t>RAM</t>
  </si>
  <si>
    <t>STRATUS</t>
  </si>
  <si>
    <t>VERNA</t>
  </si>
  <si>
    <t>VIPER</t>
  </si>
  <si>
    <t>FIAT</t>
  </si>
  <si>
    <t>PALIO</t>
  </si>
  <si>
    <t>FORD</t>
  </si>
  <si>
    <t>COURIER</t>
  </si>
  <si>
    <t>ECONOLINE VAN</t>
  </si>
  <si>
    <t>ECONOLINE WAGON</t>
  </si>
  <si>
    <t>ECOSPORT</t>
  </si>
  <si>
    <t>ESCAPE</t>
  </si>
  <si>
    <t>EXCURSION</t>
  </si>
  <si>
    <t>EXPEDITION</t>
  </si>
  <si>
    <t>EXPLORER</t>
  </si>
  <si>
    <t>F-150</t>
  </si>
  <si>
    <t>F-250</t>
  </si>
  <si>
    <t>F-350</t>
  </si>
  <si>
    <t>F-450</t>
  </si>
  <si>
    <t>F-550</t>
  </si>
  <si>
    <t>FIESTA</t>
  </si>
  <si>
    <t>FIVE HUNDRED</t>
  </si>
  <si>
    <t>FOCUS</t>
  </si>
  <si>
    <t>FREESTAR</t>
  </si>
  <si>
    <t>IKON</t>
  </si>
  <si>
    <t>KA</t>
  </si>
  <si>
    <t>MONDEO</t>
  </si>
  <si>
    <t>MUSTANG</t>
  </si>
  <si>
    <t>RANGER</t>
  </si>
  <si>
    <t>HONDA</t>
  </si>
  <si>
    <t>ACCORD</t>
  </si>
  <si>
    <t>CIVIC</t>
  </si>
  <si>
    <t>CR-V</t>
  </si>
  <si>
    <t>ODYSSEY</t>
  </si>
  <si>
    <t>PILOT</t>
  </si>
  <si>
    <t>HUMMER</t>
  </si>
  <si>
    <t>H2</t>
  </si>
  <si>
    <t>INFINITI</t>
  </si>
  <si>
    <t>Q45</t>
  </si>
  <si>
    <t>JAGUAR</t>
  </si>
  <si>
    <t>S-TYPE</t>
  </si>
  <si>
    <t>XJ SERIES</t>
  </si>
  <si>
    <t>XK SERIES</t>
  </si>
  <si>
    <t>X-TYPE</t>
  </si>
  <si>
    <t>JEEP</t>
  </si>
  <si>
    <t>GRAND CHEROKEE</t>
  </si>
  <si>
    <t>LIBERTY</t>
  </si>
  <si>
    <t>WRANGLER</t>
  </si>
  <si>
    <t>LAND ROVER</t>
  </si>
  <si>
    <t>FREELANDER</t>
  </si>
  <si>
    <t>LR3</t>
  </si>
  <si>
    <t>RANGE ROVER</t>
  </si>
  <si>
    <t>LINCOLN</t>
  </si>
  <si>
    <t>AVIATOR</t>
  </si>
  <si>
    <t>LS</t>
  </si>
  <si>
    <t>NAVIGATOR</t>
  </si>
  <si>
    <t>TOWN CAR</t>
  </si>
  <si>
    <t>LOTUS</t>
  </si>
  <si>
    <t>ELISE</t>
  </si>
  <si>
    <t>EXIGE</t>
  </si>
  <si>
    <t>MAYBACH</t>
  </si>
  <si>
    <t>MERCEDES</t>
  </si>
  <si>
    <t>A-CLASS</t>
  </si>
  <si>
    <t>C-CLASS</t>
  </si>
  <si>
    <t>CL-CLASS</t>
  </si>
  <si>
    <t>CLK-CLASS</t>
  </si>
  <si>
    <t>CLS-CLASS</t>
  </si>
  <si>
    <t>E-CLASS</t>
  </si>
  <si>
    <t>G-CLASS</t>
  </si>
  <si>
    <t>M-CLASS</t>
  </si>
  <si>
    <t>S-CLASS</t>
  </si>
  <si>
    <t>SL-CLASS</t>
  </si>
  <si>
    <t>SLK-CLASS</t>
  </si>
  <si>
    <t>SPRINTER</t>
  </si>
  <si>
    <t>MERCURY</t>
  </si>
  <si>
    <t>MARINER</t>
  </si>
  <si>
    <t>MONTEGO</t>
  </si>
  <si>
    <t>MG</t>
  </si>
  <si>
    <t>TF</t>
  </si>
  <si>
    <t>ZR</t>
  </si>
  <si>
    <t>ZT</t>
  </si>
  <si>
    <t>MINI</t>
  </si>
  <si>
    <t>MITSUBISHI</t>
  </si>
  <si>
    <t>ECLIPSE</t>
  </si>
  <si>
    <t>ENDEAVOR</t>
  </si>
  <si>
    <t>GALANT</t>
  </si>
  <si>
    <t>LANCER</t>
  </si>
  <si>
    <t>MONTERO</t>
  </si>
  <si>
    <t>MONTERO SPORT</t>
  </si>
  <si>
    <t>OUTLANDER</t>
  </si>
  <si>
    <t>NISSAN</t>
  </si>
  <si>
    <t>350Z</t>
  </si>
  <si>
    <t>ALMERA</t>
  </si>
  <si>
    <t>ALTIMA</t>
  </si>
  <si>
    <t>ARMADA</t>
  </si>
  <si>
    <t>MAXIMA</t>
  </si>
  <si>
    <t>MICRA</t>
  </si>
  <si>
    <t>MURANO</t>
  </si>
  <si>
    <t>PATHFINDER</t>
  </si>
  <si>
    <t>PICK UP</t>
  </si>
  <si>
    <t>PLATINA</t>
  </si>
  <si>
    <t>QUEST</t>
  </si>
  <si>
    <t>SENTRA</t>
  </si>
  <si>
    <t>TITAN</t>
  </si>
  <si>
    <t>TSURU</t>
  </si>
  <si>
    <t>XTERRA</t>
  </si>
  <si>
    <t>X-TRAIL</t>
  </si>
  <si>
    <t>PEUGEOT</t>
  </si>
  <si>
    <t>206</t>
  </si>
  <si>
    <t>206 SW</t>
  </si>
  <si>
    <t>307</t>
  </si>
  <si>
    <t>307 SW</t>
  </si>
  <si>
    <t>406</t>
  </si>
  <si>
    <t>607</t>
  </si>
  <si>
    <t>PARTNER</t>
  </si>
  <si>
    <t>PONTIAC</t>
  </si>
  <si>
    <t>AZTEK</t>
  </si>
  <si>
    <t>G4</t>
  </si>
  <si>
    <t>G6</t>
  </si>
  <si>
    <t>MATIZ</t>
  </si>
  <si>
    <t>MONTANA SV6</t>
  </si>
  <si>
    <t>SUNFIRE</t>
  </si>
  <si>
    <t>PORSCHE</t>
  </si>
  <si>
    <t>911</t>
  </si>
  <si>
    <t>BOXSTER</t>
  </si>
  <si>
    <t>CARRERA GT</t>
  </si>
  <si>
    <t>CAYENNE</t>
  </si>
  <si>
    <t>RENAULT</t>
  </si>
  <si>
    <t>CLIO</t>
  </si>
  <si>
    <t>KANGOO EXPRESS</t>
  </si>
  <si>
    <t>LAGUNA</t>
  </si>
  <si>
    <t>MEGANE</t>
  </si>
  <si>
    <t>SCENIC</t>
  </si>
  <si>
    <t>ROVER</t>
  </si>
  <si>
    <t>75</t>
  </si>
  <si>
    <t>SAAB</t>
  </si>
  <si>
    <t>9-3</t>
  </si>
  <si>
    <t>9-5</t>
  </si>
  <si>
    <t>SEAT</t>
  </si>
  <si>
    <t>ALHAMBRA</t>
  </si>
  <si>
    <t>ALTEA</t>
  </si>
  <si>
    <t>CORDOBA</t>
  </si>
  <si>
    <t>IBIZA</t>
  </si>
  <si>
    <t>LEON</t>
  </si>
  <si>
    <t>TOLEDO</t>
  </si>
  <si>
    <t>SMART</t>
  </si>
  <si>
    <t>FORFOUR</t>
  </si>
  <si>
    <t>FORTWO</t>
  </si>
  <si>
    <t>TOYOTA</t>
  </si>
  <si>
    <t>4RUNNER</t>
  </si>
  <si>
    <t>CAMRY</t>
  </si>
  <si>
    <t>COROLLA</t>
  </si>
  <si>
    <t>HILUX</t>
  </si>
  <si>
    <t>LANDCRUISER</t>
  </si>
  <si>
    <t>MATRIX</t>
  </si>
  <si>
    <t>MR2 SPYDER</t>
  </si>
  <si>
    <t>RAV4</t>
  </si>
  <si>
    <t>SIENNA</t>
  </si>
  <si>
    <t>SOLARA</t>
  </si>
  <si>
    <t>YARIS</t>
  </si>
  <si>
    <t>VOLKSWAGEN</t>
  </si>
  <si>
    <t>DERBY</t>
  </si>
  <si>
    <t>GOLF</t>
  </si>
  <si>
    <t>JETTA</t>
  </si>
  <si>
    <t>LUPO</t>
  </si>
  <si>
    <t>NEW BEETLE</t>
  </si>
  <si>
    <t>PASSAT</t>
  </si>
  <si>
    <t>POINTER</t>
  </si>
  <si>
    <t>POLO</t>
  </si>
  <si>
    <t>SHARAN</t>
  </si>
  <si>
    <t>TOUAREG</t>
  </si>
  <si>
    <t>VAN</t>
  </si>
  <si>
    <t>VOLVO</t>
  </si>
  <si>
    <t>C70</t>
  </si>
  <si>
    <t>S40</t>
  </si>
  <si>
    <t>S60</t>
  </si>
  <si>
    <t>S80</t>
  </si>
  <si>
    <t>V50</t>
  </si>
  <si>
    <t>XC70</t>
  </si>
  <si>
    <t>XC90</t>
  </si>
  <si>
    <t>HHR</t>
  </si>
  <si>
    <t>OPTRA</t>
  </si>
  <si>
    <t>ATTITUDE</t>
  </si>
  <si>
    <t>CHARGER</t>
  </si>
  <si>
    <t>H100</t>
  </si>
  <si>
    <t>FERRARI</t>
  </si>
  <si>
    <t>612</t>
  </si>
  <si>
    <t>F430</t>
  </si>
  <si>
    <t>FUSION</t>
  </si>
  <si>
    <t>FIT</t>
  </si>
  <si>
    <t>H3</t>
  </si>
  <si>
    <t>COMMANDER</t>
  </si>
  <si>
    <t>RANGE ROVER SPORT</t>
  </si>
  <si>
    <t>MARK LT</t>
  </si>
  <si>
    <t>ZEPHYR</t>
  </si>
  <si>
    <t>MASERATI</t>
  </si>
  <si>
    <t>GRANSPORT</t>
  </si>
  <si>
    <t>QUATTROPORTE</t>
  </si>
  <si>
    <t>MAZDA</t>
  </si>
  <si>
    <t>MAZDA3</t>
  </si>
  <si>
    <t>MAZDA5</t>
  </si>
  <si>
    <t>MAZDA6</t>
  </si>
  <si>
    <t>MX-5</t>
  </si>
  <si>
    <t>B-CLASS</t>
  </si>
  <si>
    <t>R-CLASS</t>
  </si>
  <si>
    <t>FRONTIER</t>
  </si>
  <si>
    <t>407</t>
  </si>
  <si>
    <t>SOLSTICE</t>
  </si>
  <si>
    <t>TORRENT</t>
  </si>
  <si>
    <t>CAYMAN</t>
  </si>
  <si>
    <t>SUBARU</t>
  </si>
  <si>
    <t>B9 TRIBECA</t>
  </si>
  <si>
    <t>LEGACY</t>
  </si>
  <si>
    <t>OUTBACK</t>
  </si>
  <si>
    <t>SUZUKI</t>
  </si>
  <si>
    <t>AERIO</t>
  </si>
  <si>
    <t>GRAND VITARA</t>
  </si>
  <si>
    <t>HIACE</t>
  </si>
  <si>
    <t>TACOMA</t>
  </si>
  <si>
    <t>BORA</t>
  </si>
  <si>
    <t>EUROVAN</t>
  </si>
  <si>
    <t>RDX</t>
  </si>
  <si>
    <t>159</t>
  </si>
  <si>
    <t>BRERA</t>
  </si>
  <si>
    <t>GT</t>
  </si>
  <si>
    <t>SPIDER</t>
  </si>
  <si>
    <t>Q7</t>
  </si>
  <si>
    <t>RS4</t>
  </si>
  <si>
    <t>S6</t>
  </si>
  <si>
    <t>S8</t>
  </si>
  <si>
    <t>BENTLEY</t>
  </si>
  <si>
    <t>ARNAGE</t>
  </si>
  <si>
    <t>CONTINENTAL FLYING SPUR</t>
  </si>
  <si>
    <t>CONTINENTAL GT</t>
  </si>
  <si>
    <t>BLS</t>
  </si>
  <si>
    <t>TAHOE</t>
  </si>
  <si>
    <t>ASPEN</t>
  </si>
  <si>
    <t>CALIBER</t>
  </si>
  <si>
    <t>NITRO</t>
  </si>
  <si>
    <t>PANDA</t>
  </si>
  <si>
    <t>PUNTO</t>
  </si>
  <si>
    <t>STILO</t>
  </si>
  <si>
    <t>STRADA</t>
  </si>
  <si>
    <t>EDGE</t>
  </si>
  <si>
    <t>EXPLORER SPORT TRAC</t>
  </si>
  <si>
    <t>TRANSIT</t>
  </si>
  <si>
    <t>GMC</t>
  </si>
  <si>
    <t>ACADIA</t>
  </si>
  <si>
    <t>CANYON</t>
  </si>
  <si>
    <t>SIERRA</t>
  </si>
  <si>
    <t>YUKON</t>
  </si>
  <si>
    <t>RIDGELINE</t>
  </si>
  <si>
    <t>COMPASS</t>
  </si>
  <si>
    <t>PATRIOT</t>
  </si>
  <si>
    <t>MKX</t>
  </si>
  <si>
    <t>MKZ</t>
  </si>
  <si>
    <t>CX-7</t>
  </si>
  <si>
    <t>CX-9</t>
  </si>
  <si>
    <t>GL-CLASS</t>
  </si>
  <si>
    <t>SLR MCLAREN</t>
  </si>
  <si>
    <t>MILAN</t>
  </si>
  <si>
    <t>GRANDIS</t>
  </si>
  <si>
    <t>TIIDA</t>
  </si>
  <si>
    <t>GRAND RAID</t>
  </si>
  <si>
    <t>G3</t>
  </si>
  <si>
    <t>G5</t>
  </si>
  <si>
    <t>KANGOO</t>
  </si>
  <si>
    <t>FORESTER</t>
  </si>
  <si>
    <t>IMPREZA</t>
  </si>
  <si>
    <t>SWIFT</t>
  </si>
  <si>
    <t>XL7</t>
  </si>
  <si>
    <t>AVANZA</t>
  </si>
  <si>
    <t>TUNDRA</t>
  </si>
  <si>
    <t>CROSSFOX</t>
  </si>
  <si>
    <t>GTI</t>
  </si>
  <si>
    <t>SPORTVAN</t>
  </si>
  <si>
    <t>A5</t>
  </si>
  <si>
    <t>R8</t>
  </si>
  <si>
    <t>S3</t>
  </si>
  <si>
    <t>S5</t>
  </si>
  <si>
    <t>AZURE</t>
  </si>
  <si>
    <t>AVEO</t>
  </si>
  <si>
    <t>CAPTIVA</t>
  </si>
  <si>
    <t>AVENGER</t>
  </si>
  <si>
    <t>CHALLENGER</t>
  </si>
  <si>
    <t>599</t>
  </si>
  <si>
    <t>IDEA</t>
  </si>
  <si>
    <t>LR2</t>
  </si>
  <si>
    <t>COUPE</t>
  </si>
  <si>
    <t>SPYDER</t>
  </si>
  <si>
    <t>L200</t>
  </si>
  <si>
    <t>APRIO</t>
  </si>
  <si>
    <t>CABSTAR</t>
  </si>
  <si>
    <t>ROGUE</t>
  </si>
  <si>
    <t>207</t>
  </si>
  <si>
    <t>EXPERT</t>
  </si>
  <si>
    <t>TRAFIC</t>
  </si>
  <si>
    <t>TRIBECA</t>
  </si>
  <si>
    <t>SX4</t>
  </si>
  <si>
    <t>FJ CRUISER</t>
  </si>
  <si>
    <t>HIGHLANDER</t>
  </si>
  <si>
    <t>SEQUOIA</t>
  </si>
  <si>
    <t>CRAFTER</t>
  </si>
  <si>
    <t>C30</t>
  </si>
  <si>
    <t>TSX</t>
  </si>
  <si>
    <t>TTS</t>
  </si>
  <si>
    <t>CONTINENTAL GTC</t>
  </si>
  <si>
    <t>X6</t>
  </si>
  <si>
    <t>EPICA</t>
  </si>
  <si>
    <t>TRAVERSE</t>
  </si>
  <si>
    <t>JOURNEY</t>
  </si>
  <si>
    <t>CALIFORNIA</t>
  </si>
  <si>
    <t>500</t>
  </si>
  <si>
    <t>ALBEA</t>
  </si>
  <si>
    <t>H3T</t>
  </si>
  <si>
    <t>XF</t>
  </si>
  <si>
    <t>MKS</t>
  </si>
  <si>
    <t>GRANTURISMO</t>
  </si>
  <si>
    <t>GLK-CLASS</t>
  </si>
  <si>
    <t>VITO</t>
  </si>
  <si>
    <t>370Z</t>
  </si>
  <si>
    <t>308</t>
  </si>
  <si>
    <t>MANAGER</t>
  </si>
  <si>
    <t>KOLEOS</t>
  </si>
  <si>
    <t>SAFRANE</t>
  </si>
  <si>
    <t>ALTEA FREETRACK</t>
  </si>
  <si>
    <t>ALTEA XL</t>
  </si>
  <si>
    <t>RUSH</t>
  </si>
  <si>
    <t>GOL</t>
  </si>
  <si>
    <t>PASSAT CC</t>
  </si>
  <si>
    <t>ROUTAN</t>
  </si>
  <si>
    <t>TIGUAN</t>
  </si>
  <si>
    <t>ZDX</t>
  </si>
  <si>
    <t>Q5</t>
  </si>
  <si>
    <t>RS6</t>
  </si>
  <si>
    <t>CONTINENTAL SUPERSPORTS</t>
  </si>
  <si>
    <t>BUICK</t>
  </si>
  <si>
    <t>ENCLAVE</t>
  </si>
  <si>
    <t>LACROSSE</t>
  </si>
  <si>
    <t>CAMARO</t>
  </si>
  <si>
    <t>458</t>
  </si>
  <si>
    <t>ACCORD CROSSTOUR</t>
  </si>
  <si>
    <t>CITY</t>
  </si>
  <si>
    <t>LR4</t>
  </si>
  <si>
    <t>GRANCABRIO</t>
  </si>
  <si>
    <t>PANAMERA</t>
  </si>
  <si>
    <t>RAM PICKUP</t>
  </si>
  <si>
    <t>SANDERO</t>
  </si>
  <si>
    <t>STEPWAY</t>
  </si>
  <si>
    <t>KIZASHI</t>
  </si>
  <si>
    <t>PRIUS</t>
  </si>
  <si>
    <t>EOS</t>
  </si>
  <si>
    <t>SAVEIRO</t>
  </si>
  <si>
    <t>TRANSPORTER</t>
  </si>
  <si>
    <t>XC60</t>
  </si>
  <si>
    <t>A1</t>
  </si>
  <si>
    <t>RS5</t>
  </si>
  <si>
    <t>TT RS</t>
  </si>
  <si>
    <t>X1</t>
  </si>
  <si>
    <t>CRUZE</t>
  </si>
  <si>
    <t>SPARK</t>
  </si>
  <si>
    <t>DUCATO</t>
  </si>
  <si>
    <t>LINEA</t>
  </si>
  <si>
    <t>FIESTA IKON</t>
  </si>
  <si>
    <t>TERRAIN</t>
  </si>
  <si>
    <t>DEFENDER</t>
  </si>
  <si>
    <t>SLS AMG</t>
  </si>
  <si>
    <t>COUNTRYMAN</t>
  </si>
  <si>
    <t>3008</t>
  </si>
  <si>
    <t>RCZ</t>
  </si>
  <si>
    <t>FLUENCE</t>
  </si>
  <si>
    <t>SCALA</t>
  </si>
  <si>
    <t>EXEO</t>
  </si>
  <si>
    <t>AMAROK</t>
  </si>
  <si>
    <t>JETTA CLASICO</t>
  </si>
  <si>
    <t>ABARTH</t>
  </si>
  <si>
    <t>GIULIETTA</t>
  </si>
  <si>
    <t>MITO</t>
  </si>
  <si>
    <t>A7</t>
  </si>
  <si>
    <t>MULSANNE</t>
  </si>
  <si>
    <t>SONIC</t>
  </si>
  <si>
    <t>200</t>
  </si>
  <si>
    <t>I10</t>
  </si>
  <si>
    <t>FF</t>
  </si>
  <si>
    <t>CROSSTOUR</t>
  </si>
  <si>
    <t>FX</t>
  </si>
  <si>
    <t>G</t>
  </si>
  <si>
    <t>M</t>
  </si>
  <si>
    <t>QX</t>
  </si>
  <si>
    <t>XJ</t>
  </si>
  <si>
    <t>RANGE ROVER EVOQUE</t>
  </si>
  <si>
    <t>MAZDA2</t>
  </si>
  <si>
    <t>JUKE</t>
  </si>
  <si>
    <t>MARCH</t>
  </si>
  <si>
    <t>VERSA</t>
  </si>
  <si>
    <t>WRX</t>
  </si>
  <si>
    <t>ILX</t>
  </si>
  <si>
    <t>Q3</t>
  </si>
  <si>
    <t>S7</t>
  </si>
  <si>
    <t>FLYING SPUR</t>
  </si>
  <si>
    <t>REGAL</t>
  </si>
  <si>
    <t>VERANO</t>
  </si>
  <si>
    <t>ATS</t>
  </si>
  <si>
    <t>TRAX</t>
  </si>
  <si>
    <t>DART</t>
  </si>
  <si>
    <t>F12</t>
  </si>
  <si>
    <t>UNO</t>
  </si>
  <si>
    <t>CR-Z</t>
  </si>
  <si>
    <t>JX</t>
  </si>
  <si>
    <t>GRANDCHEROKEE</t>
  </si>
  <si>
    <t>CX-5</t>
  </si>
  <si>
    <t>CLA-CLASS</t>
  </si>
  <si>
    <t>PACEMAN</t>
  </si>
  <si>
    <t>ASX</t>
  </si>
  <si>
    <t>NV</t>
  </si>
  <si>
    <t>URVAN</t>
  </si>
  <si>
    <t>301</t>
  </si>
  <si>
    <t>508</t>
  </si>
  <si>
    <t>RAMPICKUP</t>
  </si>
  <si>
    <t>DUSTER</t>
  </si>
  <si>
    <t>XV</t>
  </si>
  <si>
    <t>GRANDVITARA</t>
  </si>
  <si>
    <t>CC</t>
  </si>
  <si>
    <t>MULTIVAN</t>
  </si>
  <si>
    <t>V40 CROSS COUNTRY</t>
  </si>
  <si>
    <t>V60</t>
  </si>
  <si>
    <t>RLX</t>
  </si>
  <si>
    <t>SERIES 2</t>
  </si>
  <si>
    <t>SERIES 4</t>
  </si>
  <si>
    <t>ENCORE</t>
  </si>
  <si>
    <t>Q60</t>
  </si>
  <si>
    <t>Q70</t>
  </si>
  <si>
    <t>QX60</t>
  </si>
  <si>
    <t>QX70</t>
  </si>
  <si>
    <t>QX80</t>
  </si>
  <si>
    <t>F-TYPE</t>
  </si>
  <si>
    <t>CHEROKEE</t>
  </si>
  <si>
    <t>DISCOVERY</t>
  </si>
  <si>
    <t>GLA-CLASS</t>
  </si>
  <si>
    <t>NOTE</t>
  </si>
  <si>
    <t>NV350 URVAN</t>
  </si>
  <si>
    <t>2008</t>
  </si>
  <si>
    <t>208</t>
  </si>
  <si>
    <t>PROMASTER</t>
  </si>
  <si>
    <t>SRT</t>
  </si>
  <si>
    <t>SX4 S-CROSS</t>
  </si>
  <si>
    <t>BEETLE</t>
  </si>
  <si>
    <t>CADDY</t>
  </si>
  <si>
    <t>V40</t>
  </si>
  <si>
    <t>TLX</t>
  </si>
  <si>
    <t>RS7</t>
  </si>
  <si>
    <t>SQ5</t>
  </si>
  <si>
    <t>I3</t>
  </si>
  <si>
    <t>I8</t>
  </si>
  <si>
    <t>X4</t>
  </si>
  <si>
    <t>VISION</t>
  </si>
  <si>
    <t>500L</t>
  </si>
  <si>
    <t>HYUNDAI</t>
  </si>
  <si>
    <t>ELANTRA</t>
  </si>
  <si>
    <t>GRAND I10</t>
  </si>
  <si>
    <t>IX35</t>
  </si>
  <si>
    <t>SONATA</t>
  </si>
  <si>
    <t>Q50</t>
  </si>
  <si>
    <t>DISCOVERY SPORT</t>
  </si>
  <si>
    <t>MKC</t>
  </si>
  <si>
    <t>MIRAGE</t>
  </si>
  <si>
    <t>LEAF</t>
  </si>
  <si>
    <t>MACAN</t>
  </si>
  <si>
    <t>700</t>
  </si>
  <si>
    <t>LOGAN</t>
  </si>
  <si>
    <t>VENTO</t>
  </si>
  <si>
    <t>4C</t>
  </si>
  <si>
    <t>SERIES 2 ACTIVE TOURER</t>
  </si>
  <si>
    <t>ENVISION</t>
  </si>
  <si>
    <t>S-10</t>
  </si>
  <si>
    <t>SPARK CLASSIC</t>
  </si>
  <si>
    <t>VOLT</t>
  </si>
  <si>
    <t>500X</t>
  </si>
  <si>
    <t>FIGO</t>
  </si>
  <si>
    <t>HR-V</t>
  </si>
  <si>
    <t>XE</t>
  </si>
  <si>
    <t>KIA</t>
  </si>
  <si>
    <t>FORTE</t>
  </si>
  <si>
    <t>OPTIMA</t>
  </si>
  <si>
    <t>SORENTO</t>
  </si>
  <si>
    <t>SOUL</t>
  </si>
  <si>
    <t>SPORTAGE</t>
  </si>
  <si>
    <t>CX-3</t>
  </si>
  <si>
    <t>AMG GT</t>
  </si>
  <si>
    <t>GLE-CLASS COUPE</t>
  </si>
  <si>
    <t>V-CLASS</t>
  </si>
  <si>
    <t>NP300</t>
  </si>
  <si>
    <t>NP300 FRONTIER</t>
  </si>
  <si>
    <t>BRZ</t>
  </si>
  <si>
    <t>CIAZ</t>
  </si>
  <si>
    <t>VITARA</t>
  </si>
  <si>
    <t>TESLA</t>
  </si>
  <si>
    <t>MODEL S</t>
  </si>
  <si>
    <t>MODEL X</t>
  </si>
  <si>
    <t>UP</t>
  </si>
  <si>
    <t>V60 CROSS COUNTRY</t>
  </si>
  <si>
    <t>NSX</t>
  </si>
  <si>
    <t>GIULIA</t>
  </si>
  <si>
    <t>RS Q3</t>
  </si>
  <si>
    <t>BAIC</t>
  </si>
  <si>
    <t>D20</t>
  </si>
  <si>
    <t>SENOVA X25</t>
  </si>
  <si>
    <t>SERIES 2 GRAN TOURER</t>
  </si>
  <si>
    <t>XT5</t>
  </si>
  <si>
    <t>BOLT EV</t>
  </si>
  <si>
    <t>SILVERADO 1500</t>
  </si>
  <si>
    <t>SILVERADO 2500</t>
  </si>
  <si>
    <t>SILVERADO 3500</t>
  </si>
  <si>
    <t>GRAND CARAVAN</t>
  </si>
  <si>
    <t>MOBI</t>
  </si>
  <si>
    <t>F-250 SUPER DUTY</t>
  </si>
  <si>
    <t>CRETA</t>
  </si>
  <si>
    <t>SANTA FE</t>
  </si>
  <si>
    <t>TUCSON</t>
  </si>
  <si>
    <t>QX30</t>
  </si>
  <si>
    <t>JAC</t>
  </si>
  <si>
    <t>SEI2</t>
  </si>
  <si>
    <t>SEI3</t>
  </si>
  <si>
    <t>F-PACE</t>
  </si>
  <si>
    <t>RENEGADE</t>
  </si>
  <si>
    <t>NIRO</t>
  </si>
  <si>
    <t>RIO</t>
  </si>
  <si>
    <t>GLC COUPE</t>
  </si>
  <si>
    <t>GLE-CLASS</t>
  </si>
  <si>
    <t>GLS-CLASS</t>
  </si>
  <si>
    <t>SLC-CLASS</t>
  </si>
  <si>
    <t>CLUBMAN</t>
  </si>
  <si>
    <t>GT-R</t>
  </si>
  <si>
    <t>KICKS</t>
  </si>
  <si>
    <t>NT400 CABSTAR</t>
  </si>
  <si>
    <t>718</t>
  </si>
  <si>
    <t>PROMASTER RAPID</t>
  </si>
  <si>
    <t>RAM 1500</t>
  </si>
  <si>
    <t>RAM 2500</t>
  </si>
  <si>
    <t>RAM 4000</t>
  </si>
  <si>
    <t>ATECA</t>
  </si>
  <si>
    <t>IGNIS</t>
  </si>
  <si>
    <t>S90</t>
  </si>
  <si>
    <t>STELVIO</t>
  </si>
  <si>
    <t>Q2</t>
  </si>
  <si>
    <t>X65</t>
  </si>
  <si>
    <t>BEAT</t>
  </si>
  <si>
    <t>CAVALIER</t>
  </si>
  <si>
    <t>BR-V</t>
  </si>
  <si>
    <t>ACCENT</t>
  </si>
  <si>
    <t>IONIQ</t>
  </si>
  <si>
    <t>J4</t>
  </si>
  <si>
    <t>E-PACE</t>
  </si>
  <si>
    <t>STINGER</t>
  </si>
  <si>
    <t>RANGE ROVER VELAR</t>
  </si>
  <si>
    <t>CONTINENTAL</t>
  </si>
  <si>
    <t>GLC-CLASS</t>
  </si>
  <si>
    <t>TRAVELLER</t>
  </si>
  <si>
    <t>CAPTUR</t>
  </si>
  <si>
    <t>OROCH</t>
  </si>
  <si>
    <t>ARONA</t>
  </si>
  <si>
    <t>C-HR</t>
  </si>
  <si>
    <t>PRIUS C</t>
  </si>
  <si>
    <t>X2</t>
  </si>
  <si>
    <t>STAREX</t>
  </si>
  <si>
    <t>QX50</t>
  </si>
  <si>
    <t>TERAMONT</t>
  </si>
  <si>
    <t>XC40</t>
  </si>
  <si>
    <t>BJ20</t>
  </si>
  <si>
    <t>BJ40</t>
  </si>
  <si>
    <t>KAPTUR</t>
  </si>
  <si>
    <t>Q8</t>
  </si>
  <si>
    <t>X35</t>
  </si>
  <si>
    <t>SERIES 8</t>
  </si>
  <si>
    <t>X7</t>
  </si>
  <si>
    <t>XT4</t>
  </si>
  <si>
    <t>BLAZER</t>
  </si>
  <si>
    <t>INSIGHT</t>
  </si>
  <si>
    <t>FRISON T6</t>
  </si>
  <si>
    <t>SEI7</t>
  </si>
  <si>
    <t>I-PACE</t>
  </si>
  <si>
    <t>SEDONA</t>
  </si>
  <si>
    <t>NAUTILUS</t>
  </si>
  <si>
    <t>ECLIPSE CROSS</t>
  </si>
  <si>
    <t>5008</t>
  </si>
  <si>
    <t>TARRACO</t>
  </si>
  <si>
    <t>ERTIGA</t>
  </si>
  <si>
    <t>MODEL 3</t>
  </si>
  <si>
    <t>RIFTER</t>
  </si>
  <si>
    <t>brand_description</t>
  </si>
  <si>
    <t>model_description</t>
  </si>
  <si>
    <t>brand_id</t>
  </si>
  <si>
    <t>model_id</t>
  </si>
  <si>
    <t>id</t>
  </si>
  <si>
    <t>PEUGEOT208</t>
  </si>
  <si>
    <t>CHRYSLER300</t>
  </si>
  <si>
    <t>PEUGEOT308</t>
  </si>
  <si>
    <t>RAM700</t>
  </si>
  <si>
    <t>PORSCHE718</t>
  </si>
  <si>
    <t>PORSCHE911</t>
  </si>
  <si>
    <t>PEUGEOT2008</t>
  </si>
  <si>
    <t>PEUGEOT3008</t>
  </si>
  <si>
    <t>PEUGEOT5008</t>
  </si>
  <si>
    <t>ALFA ROMEO147</t>
  </si>
  <si>
    <t>ALFA ROMEO159</t>
  </si>
  <si>
    <t>CHRYSLER200</t>
  </si>
  <si>
    <t>PEUGEOT206</t>
  </si>
  <si>
    <t>PEUGEOT206 SW</t>
  </si>
  <si>
    <t>PEUGEOT207</t>
  </si>
  <si>
    <t>PEUGEOT301</t>
  </si>
  <si>
    <t>PEUGEOT307</t>
  </si>
  <si>
    <t>PEUGEOT307 SW</t>
  </si>
  <si>
    <t>NISSAN350Z</t>
  </si>
  <si>
    <t>NISSAN370Z</t>
  </si>
  <si>
    <t>PEUGEOT406</t>
  </si>
  <si>
    <t>PEUGEOT407</t>
  </si>
  <si>
    <t>FERRARI458</t>
  </si>
  <si>
    <t>ALFA ROMEO4C</t>
  </si>
  <si>
    <t>TOYOTA4RUNNER</t>
  </si>
  <si>
    <t>FIAT500</t>
  </si>
  <si>
    <t>ABARTH500</t>
  </si>
  <si>
    <t>FIAT500L</t>
  </si>
  <si>
    <t>FIAT500X</t>
  </si>
  <si>
    <t>PEUGEOT508</t>
  </si>
  <si>
    <t>FERRARI599</t>
  </si>
  <si>
    <t>PEUGEOT607</t>
  </si>
  <si>
    <t>FERRARI612</t>
  </si>
  <si>
    <t>ROVER75</t>
  </si>
  <si>
    <t>SAAB9-3</t>
  </si>
  <si>
    <t>SAAB9-5</t>
  </si>
  <si>
    <t>AUDIA1</t>
  </si>
  <si>
    <t>AUDIA3</t>
  </si>
  <si>
    <t>AUDIA4</t>
  </si>
  <si>
    <t>AUDIA5</t>
  </si>
  <si>
    <t>AUDIA6</t>
  </si>
  <si>
    <t>AUDIA7</t>
  </si>
  <si>
    <t>AUDIA8</t>
  </si>
  <si>
    <t>GMCACADIA</t>
  </si>
  <si>
    <t>HYUNDAIACCENT</t>
  </si>
  <si>
    <t>HONDAACCORD</t>
  </si>
  <si>
    <t>HONDAACCORD CROSSTOUR</t>
  </si>
  <si>
    <t>MERCEDESA-CLASS</t>
  </si>
  <si>
    <t>SUZUKIAERIO</t>
  </si>
  <si>
    <t>FIATALBEA</t>
  </si>
  <si>
    <t>SEATALHAMBRA</t>
  </si>
  <si>
    <t>NISSANALMERA</t>
  </si>
  <si>
    <t>SEATALTEA</t>
  </si>
  <si>
    <t>SEATALTEA FREETRACK</t>
  </si>
  <si>
    <t>SEATALTEA XL</t>
  </si>
  <si>
    <t>NISSANALTIMA</t>
  </si>
  <si>
    <t>VOLKSWAGENAMAROK</t>
  </si>
  <si>
    <t>MERCEDESAMG GT</t>
  </si>
  <si>
    <t>NISSANAPRIO</t>
  </si>
  <si>
    <t>NISSANARMADA</t>
  </si>
  <si>
    <t>BENTLEYARNAGE</t>
  </si>
  <si>
    <t>SEATARONA</t>
  </si>
  <si>
    <t>CHRYSLERASPEN</t>
  </si>
  <si>
    <t>CHEVROLETASTRA</t>
  </si>
  <si>
    <t>MITSUBISHIASX</t>
  </si>
  <si>
    <t>SEATATECA</t>
  </si>
  <si>
    <t>DODGEATOS</t>
  </si>
  <si>
    <t>CADILLACATS</t>
  </si>
  <si>
    <t>DODGEATTITUDE</t>
  </si>
  <si>
    <t>CHEVROLETAVALANCHE</t>
  </si>
  <si>
    <t>TOYOTAAVANZA</t>
  </si>
  <si>
    <t>DODGEAVENGER</t>
  </si>
  <si>
    <t>CHEVROLETAVEO</t>
  </si>
  <si>
    <t>LINCOLNAVIATOR</t>
  </si>
  <si>
    <t>PONTIACAZTEK</t>
  </si>
  <si>
    <t>BENTLEYAZURE</t>
  </si>
  <si>
    <t>SUBARUB9 TRIBECA</t>
  </si>
  <si>
    <t>MERCEDESB-CLASS</t>
  </si>
  <si>
    <t>CHEVROLETBEAT</t>
  </si>
  <si>
    <t>VOLKSWAGENBEETLE</t>
  </si>
  <si>
    <t>BAICBJ20</t>
  </si>
  <si>
    <t>BAICBJ40</t>
  </si>
  <si>
    <t>CHEVROLETBLAZER</t>
  </si>
  <si>
    <t>CADILLACBLS</t>
  </si>
  <si>
    <t>CHEVROLETBOLT EV</t>
  </si>
  <si>
    <t>VOLKSWAGENBORA</t>
  </si>
  <si>
    <t>PORSCHEBOXSTER</t>
  </si>
  <si>
    <t>ALFA ROMEOBRERA</t>
  </si>
  <si>
    <t>HONDABR-V</t>
  </si>
  <si>
    <t>SUBARUBRZ</t>
  </si>
  <si>
    <t>VOLVOC30</t>
  </si>
  <si>
    <t>VOLVOC70</t>
  </si>
  <si>
    <t>NISSANCABSTAR</t>
  </si>
  <si>
    <t>VOLKSWAGENCADDY</t>
  </si>
  <si>
    <t>DODGECALIBER</t>
  </si>
  <si>
    <t>FERRARICALIFORNIA</t>
  </si>
  <si>
    <t>CHEVROLETCAMARO</t>
  </si>
  <si>
    <t>TOYOTACAMRY</t>
  </si>
  <si>
    <t>GMCCANYON</t>
  </si>
  <si>
    <t>CHEVROLETCAPTIVA</t>
  </si>
  <si>
    <t>RENAULTCAPTUR</t>
  </si>
  <si>
    <t>PORSCHECARRERA GT</t>
  </si>
  <si>
    <t>CHEVROLETCAVALIER</t>
  </si>
  <si>
    <t>PORSCHECAYENNE</t>
  </si>
  <si>
    <t>PORSCHECAYMAN</t>
  </si>
  <si>
    <t>VOLKSWAGENCC</t>
  </si>
  <si>
    <t>MERCEDESC-CLASS</t>
  </si>
  <si>
    <t>DODGECHALLENGER</t>
  </si>
  <si>
    <t>DODGECHARGER</t>
  </si>
  <si>
    <t>JEEPCHEROKEE</t>
  </si>
  <si>
    <t>CHEVROLETCHEVY</t>
  </si>
  <si>
    <t>TOYOTAC-HR</t>
  </si>
  <si>
    <t>SUZUKICIAZ</t>
  </si>
  <si>
    <t>CHRYSLERCIRRUS</t>
  </si>
  <si>
    <t>HONDACITY</t>
  </si>
  <si>
    <t>HONDACIVIC</t>
  </si>
  <si>
    <t>MERCEDESCLA-CLASS</t>
  </si>
  <si>
    <t>MERCEDESCL-CLASS</t>
  </si>
  <si>
    <t>RENAULTCLIO</t>
  </si>
  <si>
    <t>MERCEDESCLK-CLASS</t>
  </si>
  <si>
    <t>MERCEDESCLS-CLASS</t>
  </si>
  <si>
    <t>MINICLUBMAN</t>
  </si>
  <si>
    <t>CHEVROLETCOLORADO</t>
  </si>
  <si>
    <t>JEEPCOMMANDER</t>
  </si>
  <si>
    <t>JEEPCOMPASS</t>
  </si>
  <si>
    <t>LINCOLNCONTINENTAL</t>
  </si>
  <si>
    <t>BENTLEYCONTINENTAL FLYING SPUR</t>
  </si>
  <si>
    <t>BENTLEYCONTINENTAL GT</t>
  </si>
  <si>
    <t>BENTLEYCONTINENTAL GTC</t>
  </si>
  <si>
    <t>BENTLEYCONTINENTAL SUPERSPORTS</t>
  </si>
  <si>
    <t>SEATCORDOBA</t>
  </si>
  <si>
    <t>TOYOTACOROLLA</t>
  </si>
  <si>
    <t>CHEVROLETCORSA</t>
  </si>
  <si>
    <t>CHEVROLETCORVETTE</t>
  </si>
  <si>
    <t>MINICOUNTRYMAN</t>
  </si>
  <si>
    <t>MASERATICOUPE</t>
  </si>
  <si>
    <t>FORDCOURIER</t>
  </si>
  <si>
    <t>VOLKSWAGENCRAFTER</t>
  </si>
  <si>
    <t>HYUNDAICRETA</t>
  </si>
  <si>
    <t>CHRYSLERCROSSFIRE</t>
  </si>
  <si>
    <t>VOLKSWAGENCROSSFOX</t>
  </si>
  <si>
    <t>HONDACROSSTOUR</t>
  </si>
  <si>
    <t>CHEVROLETCRUZE</t>
  </si>
  <si>
    <t>HONDACR-V</t>
  </si>
  <si>
    <t>HONDACR-Z</t>
  </si>
  <si>
    <t>CADILLACCTS</t>
  </si>
  <si>
    <t>MAZDACX-3</t>
  </si>
  <si>
    <t>MAZDACX-5</t>
  </si>
  <si>
    <t>MAZDACX-7</t>
  </si>
  <si>
    <t>MAZDACX-9</t>
  </si>
  <si>
    <t>BAICD20</t>
  </si>
  <si>
    <t>DODGEDAKOTA</t>
  </si>
  <si>
    <t>RAMDAKOTA</t>
  </si>
  <si>
    <t>DODGEDART</t>
  </si>
  <si>
    <t>LAND ROVERDEFENDER</t>
  </si>
  <si>
    <t>VOLKSWAGENDERBY</t>
  </si>
  <si>
    <t>LAND ROVERDISCOVERY</t>
  </si>
  <si>
    <t>LAND ROVERDISCOVERY SPORT</t>
  </si>
  <si>
    <t>FIATDUCATO</t>
  </si>
  <si>
    <t>DODGEDURANGO</t>
  </si>
  <si>
    <t>RENAULTDUSTER</t>
  </si>
  <si>
    <t>MERCEDESE-CLASS</t>
  </si>
  <si>
    <t>MITSUBISHIECLIPSE</t>
  </si>
  <si>
    <t>MITSUBISHIECLIPSE CROSS</t>
  </si>
  <si>
    <t>FORDECONOLINE VAN</t>
  </si>
  <si>
    <t>FORDECONOLINE WAGON</t>
  </si>
  <si>
    <t>FORDECOSPORT</t>
  </si>
  <si>
    <t>FORDEDGE</t>
  </si>
  <si>
    <t>HYUNDAIELANTRA</t>
  </si>
  <si>
    <t>LOTUSELISE</t>
  </si>
  <si>
    <t>BUICKENCLAVE</t>
  </si>
  <si>
    <t>BUICKENCORE</t>
  </si>
  <si>
    <t>MITSUBISHIENDEAVOR</t>
  </si>
  <si>
    <t>BUICKENVISION</t>
  </si>
  <si>
    <t>VOLKSWAGENEOS</t>
  </si>
  <si>
    <t>JAGUARE-PACE</t>
  </si>
  <si>
    <t>CHEVROLETEPICA</t>
  </si>
  <si>
    <t>CHEVROLETEQUINOX</t>
  </si>
  <si>
    <t>SUZUKIERTIGA</t>
  </si>
  <si>
    <t>CADILLACESCALADE</t>
  </si>
  <si>
    <t>CADILLACESCALADE ESV</t>
  </si>
  <si>
    <t>CADILLACESCALADE EXT</t>
  </si>
  <si>
    <t>FORDESCAPE</t>
  </si>
  <si>
    <t>VOLKSWAGENEUROVAN</t>
  </si>
  <si>
    <t>FORDEXCURSION</t>
  </si>
  <si>
    <t>SEATEXEO</t>
  </si>
  <si>
    <t>LOTUSEXIGE</t>
  </si>
  <si>
    <t>FORDEXPEDITION</t>
  </si>
  <si>
    <t>PEUGEOTEXPERT</t>
  </si>
  <si>
    <t>FORDEXPLORER</t>
  </si>
  <si>
    <t>FORDEXPLORER SPORT TRAC</t>
  </si>
  <si>
    <t>CHEVROLETEXPRESS</t>
  </si>
  <si>
    <t>FERRARIF12</t>
  </si>
  <si>
    <t>FORDF-150</t>
  </si>
  <si>
    <t>FORDF-250</t>
  </si>
  <si>
    <t>FORDF-250 SUPER DUTY</t>
  </si>
  <si>
    <t>FORDF-350</t>
  </si>
  <si>
    <t>FERRARIF430</t>
  </si>
  <si>
    <t>FORDF-450</t>
  </si>
  <si>
    <t>FORDF-550</t>
  </si>
  <si>
    <t>FERRARIFF</t>
  </si>
  <si>
    <t>FORDFIESTA</t>
  </si>
  <si>
    <t>FORDFIESTA IKON</t>
  </si>
  <si>
    <t>FORDFIGO</t>
  </si>
  <si>
    <t>HONDAFIT</t>
  </si>
  <si>
    <t>FORDFIVE HUNDRED</t>
  </si>
  <si>
    <t>TOYOTAFJ CRUISER</t>
  </si>
  <si>
    <t>RENAULTFLUENCE</t>
  </si>
  <si>
    <t>BENTLEYFLYING SPUR</t>
  </si>
  <si>
    <t>FORDFOCUS</t>
  </si>
  <si>
    <t>SUBARUFORESTER</t>
  </si>
  <si>
    <t>SMARTFORFOUR</t>
  </si>
  <si>
    <t>KIAFORTE</t>
  </si>
  <si>
    <t>SMARTFORTWO</t>
  </si>
  <si>
    <t>JAGUARF-PACE</t>
  </si>
  <si>
    <t>LAND ROVERFREELANDER</t>
  </si>
  <si>
    <t>FORDFREESTAR</t>
  </si>
  <si>
    <t>JACFRISON T6</t>
  </si>
  <si>
    <t>NISSANFRONTIER</t>
  </si>
  <si>
    <t>JAGUARF-TYPE</t>
  </si>
  <si>
    <t>FORDFUSION</t>
  </si>
  <si>
    <t>INFINITIFX</t>
  </si>
  <si>
    <t>INFINITIG</t>
  </si>
  <si>
    <t>PONTIACG3</t>
  </si>
  <si>
    <t>PONTIACG4</t>
  </si>
  <si>
    <t>PONTIACG5</t>
  </si>
  <si>
    <t>PONTIACG6</t>
  </si>
  <si>
    <t>MITSUBISHIGALANT</t>
  </si>
  <si>
    <t>MERCEDESG-CLASS</t>
  </si>
  <si>
    <t>ALFA ROMEOGIULIA</t>
  </si>
  <si>
    <t>ALFA ROMEOGIULIETTA</t>
  </si>
  <si>
    <t>MERCEDESGLA-CLASS</t>
  </si>
  <si>
    <t>MERCEDESGLC COUPE</t>
  </si>
  <si>
    <t>MERCEDESGLC-CLASS</t>
  </si>
  <si>
    <t>MERCEDESGL-CLASS</t>
  </si>
  <si>
    <t>MERCEDESGLE-CLASS</t>
  </si>
  <si>
    <t>MERCEDESGLE-CLASS COUPE</t>
  </si>
  <si>
    <t>MERCEDESGLK-CLASS</t>
  </si>
  <si>
    <t>MERCEDESGLS-CLASS</t>
  </si>
  <si>
    <t>VOLKSWAGENGOL</t>
  </si>
  <si>
    <t>VOLKSWAGENGOLF</t>
  </si>
  <si>
    <t>MASERATIGRANCABRIO</t>
  </si>
  <si>
    <t>DODGEGRAND CARAVAN</t>
  </si>
  <si>
    <t>JEEPGRAND CHEROKEE</t>
  </si>
  <si>
    <t>HYUNDAIGRAND I10</t>
  </si>
  <si>
    <t>PEUGEOTGRAND RAID</t>
  </si>
  <si>
    <t>SUZUKIGRAND VITARA</t>
  </si>
  <si>
    <t>JEEPGRANDCHEROKEE</t>
  </si>
  <si>
    <t>MITSUBISHIGRANDIS</t>
  </si>
  <si>
    <t>SUZUKIGRANDVITARA</t>
  </si>
  <si>
    <t>MASERATIGRANSPORT</t>
  </si>
  <si>
    <t>MASERATIGRANTURISMO</t>
  </si>
  <si>
    <t>ALFA ROMEOGT</t>
  </si>
  <si>
    <t>VOLKSWAGENGTI</t>
  </si>
  <si>
    <t>NISSANGT-R</t>
  </si>
  <si>
    <t>DODGEH100</t>
  </si>
  <si>
    <t>RAMH100</t>
  </si>
  <si>
    <t>HUMMERH2</t>
  </si>
  <si>
    <t>HUMMERH3</t>
  </si>
  <si>
    <t>HUMMERH3T</t>
  </si>
  <si>
    <t>CHEVROLETHHR</t>
  </si>
  <si>
    <t>TOYOTAHIACE</t>
  </si>
  <si>
    <t>TOYOTAHIGHLANDER</t>
  </si>
  <si>
    <t>TOYOTAHILUX</t>
  </si>
  <si>
    <t>HONDAHR-V</t>
  </si>
  <si>
    <t>DODGEI10</t>
  </si>
  <si>
    <t>BMWI3</t>
  </si>
  <si>
    <t>BMWI8</t>
  </si>
  <si>
    <t>SEATIBIZA</t>
  </si>
  <si>
    <t>FIATIDEA</t>
  </si>
  <si>
    <t>SUZUKIIGNIS</t>
  </si>
  <si>
    <t>FORDIKON</t>
  </si>
  <si>
    <t>ACURAILX</t>
  </si>
  <si>
    <t>SUBARUIMPREZA</t>
  </si>
  <si>
    <t>HONDAINSIGHT</t>
  </si>
  <si>
    <t>HYUNDAIIONIQ</t>
  </si>
  <si>
    <t>JAGUARI-PACE</t>
  </si>
  <si>
    <t>HYUNDAIIX35</t>
  </si>
  <si>
    <t>JACJ4</t>
  </si>
  <si>
    <t>VOLKSWAGENJETTA</t>
  </si>
  <si>
    <t>VOLKSWAGENJETTA CLASICO</t>
  </si>
  <si>
    <t>DODGEJOURNEY</t>
  </si>
  <si>
    <t>NISSANJUKE</t>
  </si>
  <si>
    <t>INFINITIJX</t>
  </si>
  <si>
    <t>FORDKA</t>
  </si>
  <si>
    <t>RENAULTKANGOO</t>
  </si>
  <si>
    <t>RENAULTKANGOO EXPRESS</t>
  </si>
  <si>
    <t>RENAULTKAPTUR</t>
  </si>
  <si>
    <t>NISSANKICKS</t>
  </si>
  <si>
    <t>SUZUKIKIZASHI</t>
  </si>
  <si>
    <t>CHEVROLETKODIAK</t>
  </si>
  <si>
    <t>RENAULTKOLEOS</t>
  </si>
  <si>
    <t>MITSUBISHIL200</t>
  </si>
  <si>
    <t>BUICKLACROSSE</t>
  </si>
  <si>
    <t>RENAULTLAGUNA</t>
  </si>
  <si>
    <t>MITSUBISHILANCER</t>
  </si>
  <si>
    <t>LAND ROVERLAND ROVER</t>
  </si>
  <si>
    <t>TOYOTALANDCRUISER</t>
  </si>
  <si>
    <t>NISSANLEAF</t>
  </si>
  <si>
    <t>SUBARULEGACY</t>
  </si>
  <si>
    <t>SEATLEON</t>
  </si>
  <si>
    <t>JEEPLIBERTY</t>
  </si>
  <si>
    <t>FIATLINEA</t>
  </si>
  <si>
    <t>RENAULTLOGAN</t>
  </si>
  <si>
    <t>LAND ROVERLR2</t>
  </si>
  <si>
    <t>LAND ROVERLR3</t>
  </si>
  <si>
    <t>LAND ROVERLR4</t>
  </si>
  <si>
    <t>LINCOLNLS</t>
  </si>
  <si>
    <t>VOLKSWAGENLUPO</t>
  </si>
  <si>
    <t>CHEVROLETLUV</t>
  </si>
  <si>
    <t>INFINITIM</t>
  </si>
  <si>
    <t>PORSCHEMACAN</t>
  </si>
  <si>
    <t>CHEVROLETMALIBU</t>
  </si>
  <si>
    <t>PEUGEOTMANAGER</t>
  </si>
  <si>
    <t>NISSANMARCH</t>
  </si>
  <si>
    <t>MERCURYMARINER</t>
  </si>
  <si>
    <t>LINCOLNMARK LT</t>
  </si>
  <si>
    <t>PONTIACMATIZ</t>
  </si>
  <si>
    <t>CHEVROLETMATIZ</t>
  </si>
  <si>
    <t>TOYOTAMATRIX</t>
  </si>
  <si>
    <t>NISSANMAXIMA</t>
  </si>
  <si>
    <t>MAYBACHMAYBACH</t>
  </si>
  <si>
    <t>MAZDAMAZDA2</t>
  </si>
  <si>
    <t>MAZDAMAZDA3</t>
  </si>
  <si>
    <t>MAZDAMAZDA5</t>
  </si>
  <si>
    <t>MAZDAMAZDA6</t>
  </si>
  <si>
    <t>MERCEDESM-CLASS</t>
  </si>
  <si>
    <t>ACURAMDX</t>
  </si>
  <si>
    <t>RENAULTMEGANE</t>
  </si>
  <si>
    <t>CHEVROLETMERIVA</t>
  </si>
  <si>
    <t>NISSANMICRA</t>
  </si>
  <si>
    <t>MERCURYMILAN</t>
  </si>
  <si>
    <t>MINIMINI</t>
  </si>
  <si>
    <t>MITSUBISHIMIRAGE</t>
  </si>
  <si>
    <t>ALFA ROMEOMITO</t>
  </si>
  <si>
    <t>LINCOLNMKC</t>
  </si>
  <si>
    <t>LINCOLNMKS</t>
  </si>
  <si>
    <t>LINCOLNMKX</t>
  </si>
  <si>
    <t>LINCOLNMKZ</t>
  </si>
  <si>
    <t>FIATMOBI</t>
  </si>
  <si>
    <t>TESLAMODEL 3</t>
  </si>
  <si>
    <t>TESLAMODEL S</t>
  </si>
  <si>
    <t>TESLAMODEL X</t>
  </si>
  <si>
    <t>FORDMONDEO</t>
  </si>
  <si>
    <t>PONTIACMONTANA SV6</t>
  </si>
  <si>
    <t>MERCURYMONTEGO</t>
  </si>
  <si>
    <t>MITSUBISHIMONTERO</t>
  </si>
  <si>
    <t>MITSUBISHIMONTERO SPORT</t>
  </si>
  <si>
    <t>TOYOTAMR2 SPYDER</t>
  </si>
  <si>
    <t>BENTLEYMULSANNE</t>
  </si>
  <si>
    <t>VOLKSWAGENMULTIVAN</t>
  </si>
  <si>
    <t>NISSANMURANO</t>
  </si>
  <si>
    <t>FORDMUSTANG</t>
  </si>
  <si>
    <t>MAZDAMX-5</t>
  </si>
  <si>
    <t>LINCOLNNAUTILUS</t>
  </si>
  <si>
    <t>LINCOLNNAVIGATOR</t>
  </si>
  <si>
    <t>DODGENEON</t>
  </si>
  <si>
    <t>VOLKSWAGENNEW BEETLE</t>
  </si>
  <si>
    <t>KIANIRO</t>
  </si>
  <si>
    <t>DODGENITRO</t>
  </si>
  <si>
    <t>NISSANNOTE</t>
  </si>
  <si>
    <t>NISSANNP300</t>
  </si>
  <si>
    <t>NISSANNP300 FRONTIER</t>
  </si>
  <si>
    <t>ACURANSX</t>
  </si>
  <si>
    <t>NISSANNT400 CABSTAR</t>
  </si>
  <si>
    <t>NISSANNV</t>
  </si>
  <si>
    <t>NISSANNV350 URVAN</t>
  </si>
  <si>
    <t>HONDAODYSSEY</t>
  </si>
  <si>
    <t>KIAOPTIMA</t>
  </si>
  <si>
    <t>CHEVROLETOPTRA</t>
  </si>
  <si>
    <t>RENAULTOROCH</t>
  </si>
  <si>
    <t>SUBARUOUTBACK</t>
  </si>
  <si>
    <t>MITSUBISHIOUTLANDER</t>
  </si>
  <si>
    <t>MINIPACEMAN</t>
  </si>
  <si>
    <t>CHRYSLERPACIFICA</t>
  </si>
  <si>
    <t>FIATPALIO</t>
  </si>
  <si>
    <t>PORSCHEPANAMERA</t>
  </si>
  <si>
    <t>FIATPANDA</t>
  </si>
  <si>
    <t>PEUGEOTPARTNER</t>
  </si>
  <si>
    <t>VOLKSWAGENPASSAT</t>
  </si>
  <si>
    <t>VOLKSWAGENPASSAT CC</t>
  </si>
  <si>
    <t>NISSANPATHFINDER</t>
  </si>
  <si>
    <t>JEEPPATRIOT</t>
  </si>
  <si>
    <t>NISSANPICK UP</t>
  </si>
  <si>
    <t>VOLKSWAGENPICK UP</t>
  </si>
  <si>
    <t>HONDAPILOT</t>
  </si>
  <si>
    <t>NISSANPLATINA</t>
  </si>
  <si>
    <t>VOLKSWAGENPOINTER</t>
  </si>
  <si>
    <t>VOLKSWAGENPOLO</t>
  </si>
  <si>
    <t>TOYOTAPRIUS</t>
  </si>
  <si>
    <t>TOYOTAPRIUS C</t>
  </si>
  <si>
    <t>RAMPROMASTER</t>
  </si>
  <si>
    <t>RAMPROMASTER RAPID</t>
  </si>
  <si>
    <t>CHRYSLERPT CRUISER</t>
  </si>
  <si>
    <t>FIATPUNTO</t>
  </si>
  <si>
    <t>AUDIQ2</t>
  </si>
  <si>
    <t>AUDIQ3</t>
  </si>
  <si>
    <t>INFINITIQ45</t>
  </si>
  <si>
    <t>AUDIQ5</t>
  </si>
  <si>
    <t>INFINITIQ50</t>
  </si>
  <si>
    <t>INFINITIQ60</t>
  </si>
  <si>
    <t>AUDIQ7</t>
  </si>
  <si>
    <t>INFINITIQ70</t>
  </si>
  <si>
    <t>AUDIQ8</t>
  </si>
  <si>
    <t>MASERATIQUATTROPORTE</t>
  </si>
  <si>
    <t>NISSANQUEST</t>
  </si>
  <si>
    <t>INFINITIQX</t>
  </si>
  <si>
    <t>INFINITIQX30</t>
  </si>
  <si>
    <t>INFINITIQX50</t>
  </si>
  <si>
    <t>INFINITIQX60</t>
  </si>
  <si>
    <t>INFINITIQX70</t>
  </si>
  <si>
    <t>INFINITIQX80</t>
  </si>
  <si>
    <t>AUDIR8</t>
  </si>
  <si>
    <t>DODGERAM</t>
  </si>
  <si>
    <t>RAMRAM 1500</t>
  </si>
  <si>
    <t>RAMRAM 2500</t>
  </si>
  <si>
    <t>RAMRAM 4000</t>
  </si>
  <si>
    <t>RAMRAM PICKUP</t>
  </si>
  <si>
    <t>RAMRAMPICKUP</t>
  </si>
  <si>
    <t>LAND ROVERRANGE ROVER</t>
  </si>
  <si>
    <t>LAND ROVERRANGE ROVER EVOQUE</t>
  </si>
  <si>
    <t>LAND ROVERRANGE ROVER SPORT</t>
  </si>
  <si>
    <t>LAND ROVERRANGE ROVER VELAR</t>
  </si>
  <si>
    <t>FORDRANGER</t>
  </si>
  <si>
    <t>TOYOTARAV4</t>
  </si>
  <si>
    <t>MERCEDESR-CLASS</t>
  </si>
  <si>
    <t>PEUGEOTRCZ</t>
  </si>
  <si>
    <t>ACURARDX</t>
  </si>
  <si>
    <t>BUICKREGAL</t>
  </si>
  <si>
    <t>JEEPRENEGADE</t>
  </si>
  <si>
    <t>HONDARIDGELINE</t>
  </si>
  <si>
    <t>PEUGEOTRIFTER</t>
  </si>
  <si>
    <t>KIARIO</t>
  </si>
  <si>
    <t>ACURARL</t>
  </si>
  <si>
    <t>ACURARLX</t>
  </si>
  <si>
    <t>NISSANROGUE</t>
  </si>
  <si>
    <t>VOLKSWAGENROUTAN</t>
  </si>
  <si>
    <t>AUDIRS Q3</t>
  </si>
  <si>
    <t>AUDIRS4</t>
  </si>
  <si>
    <t>AUDIRS5</t>
  </si>
  <si>
    <t>AUDIRS6</t>
  </si>
  <si>
    <t>AUDIRS7</t>
  </si>
  <si>
    <t>TOYOTARUSH</t>
  </si>
  <si>
    <t>CHEVROLETS-10</t>
  </si>
  <si>
    <t>AUDIS3</t>
  </si>
  <si>
    <t>AUDIS4</t>
  </si>
  <si>
    <t>VOLVOS40</t>
  </si>
  <si>
    <t>AUDIS5</t>
  </si>
  <si>
    <t>AUDIS6</t>
  </si>
  <si>
    <t>VOLVOS60</t>
  </si>
  <si>
    <t>AUDIS7</t>
  </si>
  <si>
    <t>AUDIS8</t>
  </si>
  <si>
    <t>VOLVOS80</t>
  </si>
  <si>
    <t>VOLVOS90</t>
  </si>
  <si>
    <t>RENAULTSAFRANE</t>
  </si>
  <si>
    <t>RENAULTSANDERO</t>
  </si>
  <si>
    <t>HYUNDAISANTA FE</t>
  </si>
  <si>
    <t>VOLKSWAGENSAVEIRO</t>
  </si>
  <si>
    <t>RENAULTSCALA</t>
  </si>
  <si>
    <t>RENAULTSCENIC</t>
  </si>
  <si>
    <t>MERCEDESS-CLASS</t>
  </si>
  <si>
    <t>KIASEDONA</t>
  </si>
  <si>
    <t>JACSEI2</t>
  </si>
  <si>
    <t>JACSEI3</t>
  </si>
  <si>
    <t>JACSEI7</t>
  </si>
  <si>
    <t>BAICSENOVA X25</t>
  </si>
  <si>
    <t>NISSANSENTRA</t>
  </si>
  <si>
    <t>TOYOTASEQUOIA</t>
  </si>
  <si>
    <t>BMWSERIES 1</t>
  </si>
  <si>
    <t>BMWSERIES 2</t>
  </si>
  <si>
    <t>BMWSERIES 2 ACTIVE TOURER</t>
  </si>
  <si>
    <t>BMWSERIES 2 GRAN TOURER</t>
  </si>
  <si>
    <t>BMWSERIES 3</t>
  </si>
  <si>
    <t>BMWSERIES 4</t>
  </si>
  <si>
    <t>BMWSERIES 5</t>
  </si>
  <si>
    <t>BMWSERIES 6</t>
  </si>
  <si>
    <t>BMWSERIES 7</t>
  </si>
  <si>
    <t>BMWSERIES 8</t>
  </si>
  <si>
    <t>VOLKSWAGENSHARAN</t>
  </si>
  <si>
    <t>TOYOTASIENNA</t>
  </si>
  <si>
    <t>GMCSIERRA</t>
  </si>
  <si>
    <t>CHEVROLETSILVERADO</t>
  </si>
  <si>
    <t>CHEVROLETSILVERADO 1500</t>
  </si>
  <si>
    <t>CHEVROLETSILVERADO 2500</t>
  </si>
  <si>
    <t>CHEVROLETSILVERADO 3500</t>
  </si>
  <si>
    <t>MERCEDESSLC-CLASS</t>
  </si>
  <si>
    <t>MERCEDESSL-CLASS</t>
  </si>
  <si>
    <t>MERCEDESSLK-CLASS</t>
  </si>
  <si>
    <t>MERCEDESSLR MCLAREN</t>
  </si>
  <si>
    <t>MERCEDESSLS AMG</t>
  </si>
  <si>
    <t>TOYOTASOLARA</t>
  </si>
  <si>
    <t>PONTIACSOLSTICE</t>
  </si>
  <si>
    <t>HYUNDAISONATA</t>
  </si>
  <si>
    <t>CHEVROLETSONIC</t>
  </si>
  <si>
    <t>CHEVROLETSONORA</t>
  </si>
  <si>
    <t>KIASORENTO</t>
  </si>
  <si>
    <t>KIASOUL</t>
  </si>
  <si>
    <t>CHEVROLETSPARK</t>
  </si>
  <si>
    <t>CHEVROLETSPARK CLASSIC</t>
  </si>
  <si>
    <t>ALFA ROMEOSPIDER</t>
  </si>
  <si>
    <t>KIASPORTAGE</t>
  </si>
  <si>
    <t>VOLKSWAGENSPORTVAN</t>
  </si>
  <si>
    <t>MERCEDESSPRINTER</t>
  </si>
  <si>
    <t>MASERATISPYDER</t>
  </si>
  <si>
    <t>AUDISQ5</t>
  </si>
  <si>
    <t>CADILLACSRX</t>
  </si>
  <si>
    <t>HYUNDAISTAREX</t>
  </si>
  <si>
    <t>ALFA ROMEOSTELVIO</t>
  </si>
  <si>
    <t>RENAULTSTEPWAY</t>
  </si>
  <si>
    <t>FIATSTILO</t>
  </si>
  <si>
    <t>KIASTINGER</t>
  </si>
  <si>
    <t>FIATSTRADA</t>
  </si>
  <si>
    <t>DODGESTRATUS</t>
  </si>
  <si>
    <t>CADILLACSTS</t>
  </si>
  <si>
    <t>JAGUARS-TYPE</t>
  </si>
  <si>
    <t>CHEVROLETSUBURBAN</t>
  </si>
  <si>
    <t>PONTIACSUNFIRE</t>
  </si>
  <si>
    <t>SUZUKISWIFT</t>
  </si>
  <si>
    <t>SUZUKISX4</t>
  </si>
  <si>
    <t>SUZUKISX4 S-CROSS</t>
  </si>
  <si>
    <t>TOYOTATACOMA</t>
  </si>
  <si>
    <t>CHEVROLETTAHOE</t>
  </si>
  <si>
    <t>SEATTARRACO</t>
  </si>
  <si>
    <t>VOLKSWAGENTERAMONT</t>
  </si>
  <si>
    <t>GMCTERRAIN</t>
  </si>
  <si>
    <t>MGTF</t>
  </si>
  <si>
    <t>VOLKSWAGENTIGUAN</t>
  </si>
  <si>
    <t>NISSANTIIDA</t>
  </si>
  <si>
    <t>NISSANTITAN</t>
  </si>
  <si>
    <t>ACURATL</t>
  </si>
  <si>
    <t>ACURATLX</t>
  </si>
  <si>
    <t>SEATTOLEDO</t>
  </si>
  <si>
    <t>CHEVROLETTORNADO</t>
  </si>
  <si>
    <t>PONTIACTORRENT</t>
  </si>
  <si>
    <t>VOLKSWAGENTOUAREG</t>
  </si>
  <si>
    <t>CHRYSLERTOWN &amp; COUNTRY</t>
  </si>
  <si>
    <t>LINCOLNTOWN CAR</t>
  </si>
  <si>
    <t>CHEVROLETTRACKER</t>
  </si>
  <si>
    <t>RENAULTTRAFIC</t>
  </si>
  <si>
    <t>CHEVROLETTRAILBLAZER</t>
  </si>
  <si>
    <t>FORDTRANSIT</t>
  </si>
  <si>
    <t>VOLKSWAGENTRANSPORTER</t>
  </si>
  <si>
    <t>PEUGEOTTRAVELLER</t>
  </si>
  <si>
    <t>CHEVROLETTRAVERSE</t>
  </si>
  <si>
    <t>CHEVROLETTRAX</t>
  </si>
  <si>
    <t>SUBARUTRIBECA</t>
  </si>
  <si>
    <t>NISSANTSURU</t>
  </si>
  <si>
    <t>ACURATSX</t>
  </si>
  <si>
    <t>AUDITT</t>
  </si>
  <si>
    <t>AUDITT RS</t>
  </si>
  <si>
    <t>AUDITTS</t>
  </si>
  <si>
    <t>HYUNDAITUCSON</t>
  </si>
  <si>
    <t>TOYOTATUNDRA</t>
  </si>
  <si>
    <t>FIATUNO</t>
  </si>
  <si>
    <t>VOLKSWAGENUP</t>
  </si>
  <si>
    <t>CHEVROLETUPLANDER</t>
  </si>
  <si>
    <t>NISSANURVAN</t>
  </si>
  <si>
    <t>VOLVOV40</t>
  </si>
  <si>
    <t>VOLVOV40 CROSS COUNTRY</t>
  </si>
  <si>
    <t>VOLVOV50</t>
  </si>
  <si>
    <t>VOLVOV60</t>
  </si>
  <si>
    <t>VOLVOV60 CROSS COUNTRY</t>
  </si>
  <si>
    <t>VOLKSWAGENVAN</t>
  </si>
  <si>
    <t>MERCEDESV-CLASS</t>
  </si>
  <si>
    <t>CHEVROLETVECTRA</t>
  </si>
  <si>
    <t>VOLKSWAGENVENTO</t>
  </si>
  <si>
    <t>BUICKVERANO</t>
  </si>
  <si>
    <t>DODGEVERNA</t>
  </si>
  <si>
    <t>NISSANVERSA</t>
  </si>
  <si>
    <t>DODGEVIPER</t>
  </si>
  <si>
    <t>SRTVIPER</t>
  </si>
  <si>
    <t>DODGEVISION</t>
  </si>
  <si>
    <t>SUZUKIVITARA</t>
  </si>
  <si>
    <t>MERCEDESVITO</t>
  </si>
  <si>
    <t>CHEVROLETVOLT</t>
  </si>
  <si>
    <t>CHRYSLERVOYAGER</t>
  </si>
  <si>
    <t>JEEPWRANGLER</t>
  </si>
  <si>
    <t>SUBARUWRX</t>
  </si>
  <si>
    <t>BMWX1</t>
  </si>
  <si>
    <t>BMWX2</t>
  </si>
  <si>
    <t>BMWX3</t>
  </si>
  <si>
    <t>BAICX35</t>
  </si>
  <si>
    <t>BMWX4</t>
  </si>
  <si>
    <t>BMWX5</t>
  </si>
  <si>
    <t>BMWX6</t>
  </si>
  <si>
    <t>BAICX65</t>
  </si>
  <si>
    <t>BMWX7</t>
  </si>
  <si>
    <t>VOLVOXC40</t>
  </si>
  <si>
    <t>VOLVOXC60</t>
  </si>
  <si>
    <t>VOLVOXC70</t>
  </si>
  <si>
    <t>VOLVOXC90</t>
  </si>
  <si>
    <t>JAGUARXE</t>
  </si>
  <si>
    <t>JAGUARXF</t>
  </si>
  <si>
    <t>JAGUARXJ</t>
  </si>
  <si>
    <t>JAGUARXJ SERIES</t>
  </si>
  <si>
    <t>JAGUARXK SERIES</t>
  </si>
  <si>
    <t>SUZUKIXL7</t>
  </si>
  <si>
    <t>CADILLACXLR</t>
  </si>
  <si>
    <t>CADILLACXT4</t>
  </si>
  <si>
    <t>CADILLACXT5</t>
  </si>
  <si>
    <t>NISSANXTERRA</t>
  </si>
  <si>
    <t>NISSANX-TRAIL</t>
  </si>
  <si>
    <t>JAGUARX-TYPE</t>
  </si>
  <si>
    <t>SUBARUXV</t>
  </si>
  <si>
    <t>TOYOTAYARIS</t>
  </si>
  <si>
    <t>GMCYUKON</t>
  </si>
  <si>
    <t>BMWZ4</t>
  </si>
  <si>
    <t>CHEVROLETZAFIRA</t>
  </si>
  <si>
    <t>ACURAZDX</t>
  </si>
  <si>
    <t>LINCOLNZEPHYR</t>
  </si>
  <si>
    <t>MGZR</t>
  </si>
  <si>
    <t>MGZT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</si>
</sst>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20"/>
      <name val="Tahom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25"/>
      </patternFill>
    </fill>
    <fill>
      <patternFill patternType="solid">
        <fgColor rgb="FFDCDDDE"/>
        <bgColor indexed="25"/>
      </patternFill>
    </fill>
  </fills>
  <borders count="2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3">
    <xf numFmtId="0" fontId="0" fillId="0" borderId="0" xfId="0"/>
    <xf numFmtId="0" fontId="1" fillId="3" borderId="0" xfId="1" applyFont="1" applyFill="1" applyBorder="1" applyAlignment="1">
      <alignment horizontal="left"/>
    </xf>
    <xf numFmtId="0" fontId="3" fillId="0" borderId="0" xfId="0" applyFont="1"/>
  </cellXfs>
  <cellStyles count="2">
    <cellStyle name="Normal" xfId="0" builtinId="0"/>
    <cellStyle name="Version_Header 2" xfId="1" xr:uid="{07998EA9-6F35-4DFD-A7B7-20253355AD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ran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nds"/>
    </sheetNames>
    <sheetDataSet>
      <sheetData sheetId="0">
        <row r="1">
          <cell r="A1" t="str">
            <v>brand_description</v>
          </cell>
          <cell r="B1" t="str">
            <v>brand_id</v>
          </cell>
        </row>
        <row r="2">
          <cell r="A2" t="str">
            <v>ABARTH</v>
          </cell>
          <cell r="B2">
            <v>1</v>
          </cell>
        </row>
        <row r="3">
          <cell r="A3" t="str">
            <v>ACURA</v>
          </cell>
          <cell r="B3">
            <v>2</v>
          </cell>
        </row>
        <row r="4">
          <cell r="A4" t="str">
            <v>ALFA ROMEO</v>
          </cell>
          <cell r="B4">
            <v>3</v>
          </cell>
        </row>
        <row r="5">
          <cell r="A5" t="str">
            <v>AUDI</v>
          </cell>
          <cell r="B5">
            <v>4</v>
          </cell>
        </row>
        <row r="6">
          <cell r="A6" t="str">
            <v>BAIC</v>
          </cell>
          <cell r="B6">
            <v>5</v>
          </cell>
        </row>
        <row r="7">
          <cell r="A7" t="str">
            <v>BENTLEY</v>
          </cell>
          <cell r="B7">
            <v>6</v>
          </cell>
        </row>
        <row r="8">
          <cell r="A8" t="str">
            <v>BMW</v>
          </cell>
          <cell r="B8">
            <v>7</v>
          </cell>
        </row>
        <row r="9">
          <cell r="A9" t="str">
            <v>BUICK</v>
          </cell>
          <cell r="B9">
            <v>8</v>
          </cell>
        </row>
        <row r="10">
          <cell r="A10" t="str">
            <v>CADILLAC</v>
          </cell>
          <cell r="B10">
            <v>9</v>
          </cell>
        </row>
        <row r="11">
          <cell r="A11" t="str">
            <v>CHEVROLET</v>
          </cell>
          <cell r="B11">
            <v>10</v>
          </cell>
        </row>
        <row r="12">
          <cell r="A12" t="str">
            <v>CHRYSLER</v>
          </cell>
          <cell r="B12">
            <v>11</v>
          </cell>
        </row>
        <row r="13">
          <cell r="A13" t="str">
            <v>DODGE</v>
          </cell>
          <cell r="B13">
            <v>12</v>
          </cell>
        </row>
        <row r="14">
          <cell r="A14" t="str">
            <v>FERRARI</v>
          </cell>
          <cell r="B14">
            <v>13</v>
          </cell>
        </row>
        <row r="15">
          <cell r="A15" t="str">
            <v>FIAT</v>
          </cell>
          <cell r="B15">
            <v>14</v>
          </cell>
        </row>
        <row r="16">
          <cell r="A16" t="str">
            <v>FORD</v>
          </cell>
          <cell r="B16">
            <v>15</v>
          </cell>
        </row>
        <row r="17">
          <cell r="A17" t="str">
            <v>GMC</v>
          </cell>
          <cell r="B17">
            <v>16</v>
          </cell>
        </row>
        <row r="18">
          <cell r="A18" t="str">
            <v>HONDA</v>
          </cell>
          <cell r="B18">
            <v>17</v>
          </cell>
        </row>
        <row r="19">
          <cell r="A19" t="str">
            <v>HUMMER</v>
          </cell>
          <cell r="B19">
            <v>18</v>
          </cell>
        </row>
        <row r="20">
          <cell r="A20" t="str">
            <v>HYUNDAI</v>
          </cell>
          <cell r="B20">
            <v>19</v>
          </cell>
        </row>
        <row r="21">
          <cell r="A21" t="str">
            <v>INFINITI</v>
          </cell>
          <cell r="B21">
            <v>20</v>
          </cell>
        </row>
        <row r="22">
          <cell r="A22" t="str">
            <v>JAC</v>
          </cell>
          <cell r="B22">
            <v>21</v>
          </cell>
        </row>
        <row r="23">
          <cell r="A23" t="str">
            <v>JAGUAR</v>
          </cell>
          <cell r="B23">
            <v>22</v>
          </cell>
        </row>
        <row r="24">
          <cell r="A24" t="str">
            <v>JEEP</v>
          </cell>
          <cell r="B24">
            <v>23</v>
          </cell>
        </row>
        <row r="25">
          <cell r="A25" t="str">
            <v>KIA</v>
          </cell>
          <cell r="B25">
            <v>24</v>
          </cell>
        </row>
        <row r="26">
          <cell r="A26" t="str">
            <v>LAND ROVER</v>
          </cell>
          <cell r="B26">
            <v>25</v>
          </cell>
        </row>
        <row r="27">
          <cell r="A27" t="str">
            <v>LINCOLN</v>
          </cell>
          <cell r="B27">
            <v>26</v>
          </cell>
        </row>
        <row r="28">
          <cell r="A28" t="str">
            <v>LOTUS</v>
          </cell>
          <cell r="B28">
            <v>27</v>
          </cell>
        </row>
        <row r="29">
          <cell r="A29" t="str">
            <v>MASERATI</v>
          </cell>
          <cell r="B29">
            <v>28</v>
          </cell>
        </row>
        <row r="30">
          <cell r="A30" t="str">
            <v>MAYBACH</v>
          </cell>
          <cell r="B30">
            <v>29</v>
          </cell>
        </row>
        <row r="31">
          <cell r="A31" t="str">
            <v>MAZDA</v>
          </cell>
          <cell r="B31">
            <v>30</v>
          </cell>
        </row>
        <row r="32">
          <cell r="A32" t="str">
            <v>MERCEDES</v>
          </cell>
          <cell r="B32">
            <v>31</v>
          </cell>
        </row>
        <row r="33">
          <cell r="A33" t="str">
            <v>MERCURY</v>
          </cell>
          <cell r="B33">
            <v>32</v>
          </cell>
        </row>
        <row r="34">
          <cell r="A34" t="str">
            <v>MG</v>
          </cell>
          <cell r="B34">
            <v>33</v>
          </cell>
        </row>
        <row r="35">
          <cell r="A35" t="str">
            <v>MINI</v>
          </cell>
          <cell r="B35">
            <v>34</v>
          </cell>
        </row>
        <row r="36">
          <cell r="A36" t="str">
            <v>MITSUBISHI</v>
          </cell>
          <cell r="B36">
            <v>35</v>
          </cell>
        </row>
        <row r="37">
          <cell r="A37" t="str">
            <v>NISSAN</v>
          </cell>
          <cell r="B37">
            <v>36</v>
          </cell>
        </row>
        <row r="38">
          <cell r="A38" t="str">
            <v>PEUGEOT</v>
          </cell>
          <cell r="B38">
            <v>37</v>
          </cell>
        </row>
        <row r="39">
          <cell r="A39" t="str">
            <v>PONTIAC</v>
          </cell>
          <cell r="B39">
            <v>38</v>
          </cell>
        </row>
        <row r="40">
          <cell r="A40" t="str">
            <v>PORSCHE</v>
          </cell>
          <cell r="B40">
            <v>39</v>
          </cell>
        </row>
        <row r="41">
          <cell r="A41" t="str">
            <v>RAM</v>
          </cell>
          <cell r="B41">
            <v>40</v>
          </cell>
        </row>
        <row r="42">
          <cell r="A42" t="str">
            <v>RENAULT</v>
          </cell>
          <cell r="B42">
            <v>41</v>
          </cell>
        </row>
        <row r="43">
          <cell r="A43" t="str">
            <v>ROVER</v>
          </cell>
          <cell r="B43">
            <v>42</v>
          </cell>
        </row>
        <row r="44">
          <cell r="A44" t="str">
            <v>SAAB</v>
          </cell>
          <cell r="B44">
            <v>43</v>
          </cell>
        </row>
        <row r="45">
          <cell r="A45" t="str">
            <v>SEAT</v>
          </cell>
          <cell r="B45">
            <v>44</v>
          </cell>
        </row>
        <row r="46">
          <cell r="A46" t="str">
            <v>SMART</v>
          </cell>
          <cell r="B46">
            <v>45</v>
          </cell>
        </row>
        <row r="47">
          <cell r="A47" t="str">
            <v>SRT</v>
          </cell>
          <cell r="B47">
            <v>46</v>
          </cell>
        </row>
        <row r="48">
          <cell r="A48" t="str">
            <v>SUBARU</v>
          </cell>
          <cell r="B48">
            <v>47</v>
          </cell>
        </row>
        <row r="49">
          <cell r="A49" t="str">
            <v>SUZUKI</v>
          </cell>
          <cell r="B49">
            <v>48</v>
          </cell>
        </row>
        <row r="50">
          <cell r="A50" t="str">
            <v>TESLA</v>
          </cell>
          <cell r="B50">
            <v>49</v>
          </cell>
        </row>
        <row r="51">
          <cell r="A51" t="str">
            <v>TOYOTA</v>
          </cell>
          <cell r="B51">
            <v>50</v>
          </cell>
        </row>
        <row r="52">
          <cell r="A52" t="str">
            <v>VOLKSWAGEN</v>
          </cell>
          <cell r="B52">
            <v>51</v>
          </cell>
        </row>
        <row r="53">
          <cell r="A53" t="str">
            <v>VOLVO</v>
          </cell>
          <cell r="B53">
            <v>52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45D9-D006-4460-9464-E14D7459B788}">
  <dimension ref="A1:E622"/>
  <sheetViews>
    <sheetView tabSelected="1" workbookViewId="0">
      <selection activeCell="A2" sqref="A2:A622"/>
    </sheetView>
  </sheetViews>
  <sheetFormatPr baseColWidth="10" defaultRowHeight="15" x14ac:dyDescent="0.25"/>
  <cols>
    <col min="2" max="2" width="17.28515625" bestFit="1" customWidth="1"/>
    <col min="3" max="3" width="17.28515625" customWidth="1"/>
    <col min="4" max="4" width="26.7109375" bestFit="1" customWidth="1"/>
    <col min="5" max="5" width="17.85546875" bestFit="1" customWidth="1"/>
  </cols>
  <sheetData>
    <row r="1" spans="1:5" x14ac:dyDescent="0.25">
      <c r="A1" t="s">
        <v>658</v>
      </c>
      <c r="B1" s="1" t="s">
        <v>654</v>
      </c>
      <c r="C1" s="1" t="s">
        <v>656</v>
      </c>
      <c r="D1" s="1" t="s">
        <v>655</v>
      </c>
      <c r="E1" s="1" t="s">
        <v>657</v>
      </c>
    </row>
    <row r="2" spans="1:5" x14ac:dyDescent="0.25">
      <c r="A2" t="s">
        <v>659</v>
      </c>
      <c r="B2" s="1" t="s">
        <v>172</v>
      </c>
      <c r="C2" s="1">
        <f>VLOOKUP(B2,[1]brands!$A$1:$B$53,2,1)</f>
        <v>37</v>
      </c>
      <c r="D2" s="1">
        <v>208</v>
      </c>
      <c r="E2">
        <v>1</v>
      </c>
    </row>
    <row r="3" spans="1:5" x14ac:dyDescent="0.25">
      <c r="A3" t="s">
        <v>660</v>
      </c>
      <c r="B3" s="1" t="s">
        <v>52</v>
      </c>
      <c r="C3" s="1">
        <f>VLOOKUP(B3,[1]brands!$A$1:$B$53,2,1)</f>
        <v>11</v>
      </c>
      <c r="D3" s="1">
        <v>300</v>
      </c>
      <c r="E3">
        <v>2</v>
      </c>
    </row>
    <row r="4" spans="1:5" x14ac:dyDescent="0.25">
      <c r="A4" t="s">
        <v>661</v>
      </c>
      <c r="B4" s="1" t="s">
        <v>172</v>
      </c>
      <c r="C4" s="1">
        <f>VLOOKUP(B4,[1]brands!$A$1:$B$53,2,1)</f>
        <v>37</v>
      </c>
      <c r="D4" s="1">
        <v>308</v>
      </c>
      <c r="E4">
        <v>3</v>
      </c>
    </row>
    <row r="5" spans="1:5" x14ac:dyDescent="0.25">
      <c r="A5" t="s">
        <v>662</v>
      </c>
      <c r="B5" s="1" t="s">
        <v>65</v>
      </c>
      <c r="C5" s="1">
        <f>VLOOKUP(B5,[1]brands!$A$1:$B$53,2,1)</f>
        <v>40</v>
      </c>
      <c r="D5" s="1">
        <v>700</v>
      </c>
      <c r="E5">
        <v>4</v>
      </c>
    </row>
    <row r="6" spans="1:5" x14ac:dyDescent="0.25">
      <c r="A6" t="s">
        <v>663</v>
      </c>
      <c r="B6" s="1" t="s">
        <v>187</v>
      </c>
      <c r="C6" s="1">
        <f>VLOOKUP(B6,[1]brands!$A$1:$B$53,2,1)</f>
        <v>39</v>
      </c>
      <c r="D6" s="1">
        <v>718</v>
      </c>
      <c r="E6">
        <v>5</v>
      </c>
    </row>
    <row r="7" spans="1:5" x14ac:dyDescent="0.25">
      <c r="A7" t="s">
        <v>664</v>
      </c>
      <c r="B7" s="1" t="s">
        <v>187</v>
      </c>
      <c r="C7" s="1">
        <f>VLOOKUP(B7,[1]brands!$A$1:$B$53,2,1)</f>
        <v>39</v>
      </c>
      <c r="D7" s="1">
        <v>911</v>
      </c>
      <c r="E7">
        <v>6</v>
      </c>
    </row>
    <row r="8" spans="1:5" x14ac:dyDescent="0.25">
      <c r="A8" t="s">
        <v>665</v>
      </c>
      <c r="B8" s="1" t="s">
        <v>172</v>
      </c>
      <c r="C8" s="1">
        <f>VLOOKUP(B8,[1]brands!$A$1:$B$53,2,1)</f>
        <v>37</v>
      </c>
      <c r="D8" s="1">
        <v>2008</v>
      </c>
      <c r="E8">
        <v>7</v>
      </c>
    </row>
    <row r="9" spans="1:5" x14ac:dyDescent="0.25">
      <c r="A9" t="s">
        <v>666</v>
      </c>
      <c r="B9" s="1" t="s">
        <v>172</v>
      </c>
      <c r="C9" s="1">
        <f>VLOOKUP(B9,[1]brands!$A$1:$B$53,2,1)</f>
        <v>37</v>
      </c>
      <c r="D9" s="1">
        <v>3008</v>
      </c>
      <c r="E9">
        <v>8</v>
      </c>
    </row>
    <row r="10" spans="1:5" x14ac:dyDescent="0.25">
      <c r="A10" t="s">
        <v>667</v>
      </c>
      <c r="B10" s="1" t="s">
        <v>172</v>
      </c>
      <c r="C10" s="1">
        <f>VLOOKUP(B10,[1]brands!$A$1:$B$53,2,1)</f>
        <v>37</v>
      </c>
      <c r="D10" s="1">
        <v>5008</v>
      </c>
      <c r="E10">
        <v>9</v>
      </c>
    </row>
    <row r="11" spans="1:5" x14ac:dyDescent="0.25">
      <c r="A11" t="s">
        <v>668</v>
      </c>
      <c r="B11" s="1" t="s">
        <v>4</v>
      </c>
      <c r="C11" s="1">
        <f>VLOOKUP(B11,[1]brands!$A$1:$B$53,2,1)</f>
        <v>3</v>
      </c>
      <c r="D11" s="1" t="s">
        <v>5</v>
      </c>
      <c r="E11">
        <v>10</v>
      </c>
    </row>
    <row r="12" spans="1:5" x14ac:dyDescent="0.25">
      <c r="A12" t="s">
        <v>669</v>
      </c>
      <c r="B12" s="1" t="s">
        <v>4</v>
      </c>
      <c r="C12" s="1">
        <f>VLOOKUP(B12,[1]brands!$A$1:$B$53,2,1)</f>
        <v>3</v>
      </c>
      <c r="D12" s="1" t="s">
        <v>287</v>
      </c>
      <c r="E12">
        <v>11</v>
      </c>
    </row>
    <row r="13" spans="1:5" x14ac:dyDescent="0.25">
      <c r="A13" t="s">
        <v>670</v>
      </c>
      <c r="B13" s="1" t="s">
        <v>52</v>
      </c>
      <c r="C13" s="1">
        <f>VLOOKUP(B13,[1]brands!$A$1:$B$53,2,1)</f>
        <v>11</v>
      </c>
      <c r="D13" s="1" t="s">
        <v>446</v>
      </c>
      <c r="E13">
        <v>12</v>
      </c>
    </row>
    <row r="14" spans="1:5" x14ac:dyDescent="0.25">
      <c r="A14" t="s">
        <v>665</v>
      </c>
      <c r="B14" s="1" t="s">
        <v>172</v>
      </c>
      <c r="C14" s="1">
        <f>VLOOKUP(B14,[1]brands!$A$1:$B$53,2,1)</f>
        <v>37</v>
      </c>
      <c r="D14" s="1" t="s">
        <v>506</v>
      </c>
      <c r="E14">
        <v>13</v>
      </c>
    </row>
    <row r="15" spans="1:5" x14ac:dyDescent="0.25">
      <c r="A15" t="s">
        <v>671</v>
      </c>
      <c r="B15" s="1" t="s">
        <v>172</v>
      </c>
      <c r="C15" s="1">
        <f>VLOOKUP(B15,[1]brands!$A$1:$B$53,2,1)</f>
        <v>37</v>
      </c>
      <c r="D15" s="1" t="s">
        <v>173</v>
      </c>
      <c r="E15">
        <v>14</v>
      </c>
    </row>
    <row r="16" spans="1:5" x14ac:dyDescent="0.25">
      <c r="A16" t="s">
        <v>672</v>
      </c>
      <c r="B16" s="1" t="s">
        <v>172</v>
      </c>
      <c r="C16" s="1">
        <f>VLOOKUP(B16,[1]brands!$A$1:$B$53,2,1)</f>
        <v>37</v>
      </c>
      <c r="D16" s="1" t="s">
        <v>174</v>
      </c>
      <c r="E16">
        <v>15</v>
      </c>
    </row>
    <row r="17" spans="1:5" x14ac:dyDescent="0.25">
      <c r="A17" t="s">
        <v>673</v>
      </c>
      <c r="B17" s="1" t="s">
        <v>172</v>
      </c>
      <c r="C17" s="1">
        <f>VLOOKUP(B17,[1]brands!$A$1:$B$53,2,1)</f>
        <v>37</v>
      </c>
      <c r="D17" s="1" t="s">
        <v>359</v>
      </c>
      <c r="E17">
        <v>16</v>
      </c>
    </row>
    <row r="18" spans="1:5" x14ac:dyDescent="0.25">
      <c r="A18" t="s">
        <v>659</v>
      </c>
      <c r="B18" s="1" t="s">
        <v>172</v>
      </c>
      <c r="C18" s="1">
        <f>VLOOKUP(B18,[1]brands!$A$1:$B$53,2,1)</f>
        <v>37</v>
      </c>
      <c r="D18" s="1" t="s">
        <v>507</v>
      </c>
      <c r="E18">
        <v>17</v>
      </c>
    </row>
    <row r="19" spans="1:5" x14ac:dyDescent="0.25">
      <c r="A19" t="s">
        <v>660</v>
      </c>
      <c r="B19" s="1" t="s">
        <v>52</v>
      </c>
      <c r="C19" s="1">
        <f>VLOOKUP(B19,[1]brands!$A$1:$B$53,2,1)</f>
        <v>11</v>
      </c>
      <c r="D19" s="1" t="s">
        <v>53</v>
      </c>
      <c r="E19">
        <v>18</v>
      </c>
    </row>
    <row r="20" spans="1:5" x14ac:dyDescent="0.25">
      <c r="A20" t="s">
        <v>666</v>
      </c>
      <c r="B20" s="1" t="s">
        <v>172</v>
      </c>
      <c r="C20" s="1">
        <f>VLOOKUP(B20,[1]brands!$A$1:$B$53,2,1)</f>
        <v>37</v>
      </c>
      <c r="D20" s="1" t="s">
        <v>433</v>
      </c>
      <c r="E20">
        <v>19</v>
      </c>
    </row>
    <row r="21" spans="1:5" x14ac:dyDescent="0.25">
      <c r="A21" t="s">
        <v>674</v>
      </c>
      <c r="B21" s="1" t="s">
        <v>172</v>
      </c>
      <c r="C21" s="1">
        <f>VLOOKUP(B21,[1]brands!$A$1:$B$53,2,1)</f>
        <v>37</v>
      </c>
      <c r="D21" s="1" t="s">
        <v>481</v>
      </c>
      <c r="E21">
        <v>20</v>
      </c>
    </row>
    <row r="22" spans="1:5" x14ac:dyDescent="0.25">
      <c r="A22" t="s">
        <v>675</v>
      </c>
      <c r="B22" s="1" t="s">
        <v>172</v>
      </c>
      <c r="C22" s="1">
        <f>VLOOKUP(B22,[1]brands!$A$1:$B$53,2,1)</f>
        <v>37</v>
      </c>
      <c r="D22" s="1" t="s">
        <v>175</v>
      </c>
      <c r="E22">
        <v>21</v>
      </c>
    </row>
    <row r="23" spans="1:5" x14ac:dyDescent="0.25">
      <c r="A23" t="s">
        <v>676</v>
      </c>
      <c r="B23" s="1" t="s">
        <v>172</v>
      </c>
      <c r="C23" s="1">
        <f>VLOOKUP(B23,[1]brands!$A$1:$B$53,2,1)</f>
        <v>37</v>
      </c>
      <c r="D23" s="1" t="s">
        <v>176</v>
      </c>
      <c r="E23">
        <v>22</v>
      </c>
    </row>
    <row r="24" spans="1:5" x14ac:dyDescent="0.25">
      <c r="A24" t="s">
        <v>661</v>
      </c>
      <c r="B24" s="1" t="s">
        <v>172</v>
      </c>
      <c r="C24" s="1">
        <f>VLOOKUP(B24,[1]brands!$A$1:$B$53,2,1)</f>
        <v>37</v>
      </c>
      <c r="D24" s="1" t="s">
        <v>386</v>
      </c>
      <c r="E24">
        <v>23</v>
      </c>
    </row>
    <row r="25" spans="1:5" x14ac:dyDescent="0.25">
      <c r="A25" t="s">
        <v>677</v>
      </c>
      <c r="B25" s="1" t="s">
        <v>155</v>
      </c>
      <c r="C25" s="1">
        <f>VLOOKUP(B25,[1]brands!$A$1:$B$53,2,1)</f>
        <v>36</v>
      </c>
      <c r="D25" s="1" t="s">
        <v>156</v>
      </c>
      <c r="E25">
        <v>24</v>
      </c>
    </row>
    <row r="26" spans="1:5" x14ac:dyDescent="0.25">
      <c r="A26" t="s">
        <v>678</v>
      </c>
      <c r="B26" s="1" t="s">
        <v>155</v>
      </c>
      <c r="C26" s="1">
        <f>VLOOKUP(B26,[1]brands!$A$1:$B$53,2,1)</f>
        <v>36</v>
      </c>
      <c r="D26" s="1" t="s">
        <v>385</v>
      </c>
      <c r="E26">
        <v>25</v>
      </c>
    </row>
    <row r="27" spans="1:5" x14ac:dyDescent="0.25">
      <c r="A27" t="s">
        <v>679</v>
      </c>
      <c r="B27" s="1" t="s">
        <v>172</v>
      </c>
      <c r="C27" s="1">
        <f>VLOOKUP(B27,[1]brands!$A$1:$B$53,2,1)</f>
        <v>37</v>
      </c>
      <c r="D27" s="1" t="s">
        <v>177</v>
      </c>
      <c r="E27">
        <v>26</v>
      </c>
    </row>
    <row r="28" spans="1:5" x14ac:dyDescent="0.25">
      <c r="A28" t="s">
        <v>680</v>
      </c>
      <c r="B28" s="1" t="s">
        <v>172</v>
      </c>
      <c r="C28" s="1">
        <f>VLOOKUP(B28,[1]brands!$A$1:$B$53,2,1)</f>
        <v>37</v>
      </c>
      <c r="D28" s="1" t="s">
        <v>271</v>
      </c>
      <c r="E28">
        <v>27</v>
      </c>
    </row>
    <row r="29" spans="1:5" x14ac:dyDescent="0.25">
      <c r="A29" t="s">
        <v>681</v>
      </c>
      <c r="B29" s="1" t="s">
        <v>250</v>
      </c>
      <c r="C29" s="1">
        <f>VLOOKUP(B29,[1]brands!$A$1:$B$53,2,1)</f>
        <v>13</v>
      </c>
      <c r="D29" s="1" t="s">
        <v>405</v>
      </c>
      <c r="E29">
        <v>28</v>
      </c>
    </row>
    <row r="30" spans="1:5" x14ac:dyDescent="0.25">
      <c r="A30" t="s">
        <v>682</v>
      </c>
      <c r="B30" s="1" t="s">
        <v>4</v>
      </c>
      <c r="C30" s="1">
        <f>VLOOKUP(B30,[1]brands!$A$1:$B$53,2,1)</f>
        <v>3</v>
      </c>
      <c r="D30" s="1" t="s">
        <v>536</v>
      </c>
      <c r="E30">
        <v>29</v>
      </c>
    </row>
    <row r="31" spans="1:5" x14ac:dyDescent="0.25">
      <c r="A31" t="s">
        <v>683</v>
      </c>
      <c r="B31" s="1" t="s">
        <v>213</v>
      </c>
      <c r="C31" s="1">
        <f>VLOOKUP(B31,[1]brands!$A$1:$B$53,2,1)</f>
        <v>50</v>
      </c>
      <c r="D31" s="1" t="s">
        <v>214</v>
      </c>
      <c r="E31">
        <v>30</v>
      </c>
    </row>
    <row r="32" spans="1:5" x14ac:dyDescent="0.25">
      <c r="A32" t="s">
        <v>684</v>
      </c>
      <c r="B32" s="1" t="s">
        <v>69</v>
      </c>
      <c r="C32" s="1">
        <f>VLOOKUP(B32,[1]brands!$A$1:$B$53,2,1)</f>
        <v>14</v>
      </c>
      <c r="D32" s="1" t="s">
        <v>377</v>
      </c>
      <c r="E32">
        <v>31</v>
      </c>
    </row>
    <row r="33" spans="1:5" x14ac:dyDescent="0.25">
      <c r="A33" t="s">
        <v>685</v>
      </c>
      <c r="B33" s="1" t="s">
        <v>440</v>
      </c>
      <c r="C33" s="1">
        <v>1</v>
      </c>
      <c r="D33" s="1" t="s">
        <v>377</v>
      </c>
      <c r="E33">
        <v>32</v>
      </c>
    </row>
    <row r="34" spans="1:5" x14ac:dyDescent="0.25">
      <c r="A34" t="s">
        <v>667</v>
      </c>
      <c r="B34" s="1" t="s">
        <v>172</v>
      </c>
      <c r="C34" s="1">
        <f>VLOOKUP(B34,[1]brands!$A$1:$B$53,2,1)</f>
        <v>37</v>
      </c>
      <c r="D34" s="1" t="s">
        <v>649</v>
      </c>
      <c r="E34">
        <v>33</v>
      </c>
    </row>
    <row r="35" spans="1:5" x14ac:dyDescent="0.25">
      <c r="A35" t="s">
        <v>686</v>
      </c>
      <c r="B35" s="1" t="s">
        <v>69</v>
      </c>
      <c r="C35" s="1">
        <f>VLOOKUP(B35,[1]brands!$A$1:$B$53,2,1)</f>
        <v>14</v>
      </c>
      <c r="D35" s="1" t="s">
        <v>521</v>
      </c>
      <c r="E35">
        <v>34</v>
      </c>
    </row>
    <row r="36" spans="1:5" x14ac:dyDescent="0.25">
      <c r="A36" t="s">
        <v>687</v>
      </c>
      <c r="B36" s="1" t="s">
        <v>69</v>
      </c>
      <c r="C36" s="1">
        <f>VLOOKUP(B36,[1]brands!$A$1:$B$53,2,1)</f>
        <v>14</v>
      </c>
      <c r="D36" s="1" t="s">
        <v>542</v>
      </c>
      <c r="E36">
        <v>35</v>
      </c>
    </row>
    <row r="37" spans="1:5" x14ac:dyDescent="0.25">
      <c r="A37" t="s">
        <v>688</v>
      </c>
      <c r="B37" s="1" t="s">
        <v>172</v>
      </c>
      <c r="C37" s="1">
        <f>VLOOKUP(B37,[1]brands!$A$1:$B$53,2,1)</f>
        <v>37</v>
      </c>
      <c r="D37" s="1" t="s">
        <v>482</v>
      </c>
      <c r="E37">
        <v>36</v>
      </c>
    </row>
    <row r="38" spans="1:5" x14ac:dyDescent="0.25">
      <c r="A38" t="s">
        <v>689</v>
      </c>
      <c r="B38" s="1" t="s">
        <v>250</v>
      </c>
      <c r="C38" s="1">
        <f>VLOOKUP(B38,[1]brands!$A$1:$B$53,2,1)</f>
        <v>13</v>
      </c>
      <c r="D38" s="1" t="s">
        <v>350</v>
      </c>
      <c r="E38">
        <v>37</v>
      </c>
    </row>
    <row r="39" spans="1:5" x14ac:dyDescent="0.25">
      <c r="A39" t="s">
        <v>690</v>
      </c>
      <c r="B39" s="1" t="s">
        <v>172</v>
      </c>
      <c r="C39" s="1">
        <f>VLOOKUP(B39,[1]brands!$A$1:$B$53,2,1)</f>
        <v>37</v>
      </c>
      <c r="D39" s="1" t="s">
        <v>178</v>
      </c>
      <c r="E39">
        <v>38</v>
      </c>
    </row>
    <row r="40" spans="1:5" x14ac:dyDescent="0.25">
      <c r="A40" t="s">
        <v>691</v>
      </c>
      <c r="B40" s="1" t="s">
        <v>250</v>
      </c>
      <c r="C40" s="1">
        <f>VLOOKUP(B40,[1]brands!$A$1:$B$53,2,1)</f>
        <v>13</v>
      </c>
      <c r="D40" s="1" t="s">
        <v>251</v>
      </c>
      <c r="E40">
        <v>39</v>
      </c>
    </row>
    <row r="41" spans="1:5" x14ac:dyDescent="0.25">
      <c r="A41" t="s">
        <v>662</v>
      </c>
      <c r="B41" s="1" t="s">
        <v>65</v>
      </c>
      <c r="C41" s="1">
        <f>VLOOKUP(B41,[1]brands!$A$1:$B$53,2,1)</f>
        <v>40</v>
      </c>
      <c r="D41" s="1" t="s">
        <v>533</v>
      </c>
      <c r="E41">
        <v>40</v>
      </c>
    </row>
    <row r="42" spans="1:5" x14ac:dyDescent="0.25">
      <c r="A42" t="s">
        <v>663</v>
      </c>
      <c r="B42" s="1" t="s">
        <v>187</v>
      </c>
      <c r="C42" s="1">
        <f>VLOOKUP(B42,[1]brands!$A$1:$B$53,2,1)</f>
        <v>39</v>
      </c>
      <c r="D42" s="1" t="s">
        <v>600</v>
      </c>
      <c r="E42">
        <v>41</v>
      </c>
    </row>
    <row r="43" spans="1:5" x14ac:dyDescent="0.25">
      <c r="A43" t="s">
        <v>692</v>
      </c>
      <c r="B43" s="1" t="s">
        <v>198</v>
      </c>
      <c r="C43" s="1">
        <f>VLOOKUP(B43,[1]brands!$A$1:$B$53,2,1)</f>
        <v>42</v>
      </c>
      <c r="D43" s="1" t="s">
        <v>199</v>
      </c>
      <c r="E43">
        <v>42</v>
      </c>
    </row>
    <row r="44" spans="1:5" x14ac:dyDescent="0.25">
      <c r="A44" t="s">
        <v>664</v>
      </c>
      <c r="B44" s="1" t="s">
        <v>187</v>
      </c>
      <c r="C44" s="1">
        <f>VLOOKUP(B44,[1]brands!$A$1:$B$53,2,1)</f>
        <v>39</v>
      </c>
      <c r="D44" s="1" t="s">
        <v>188</v>
      </c>
      <c r="E44">
        <v>43</v>
      </c>
    </row>
    <row r="45" spans="1:5" x14ac:dyDescent="0.25">
      <c r="A45" t="s">
        <v>693</v>
      </c>
      <c r="B45" s="1" t="s">
        <v>200</v>
      </c>
      <c r="C45" s="1">
        <f>VLOOKUP(B45,[1]brands!$A$1:$B$53,2,1)</f>
        <v>43</v>
      </c>
      <c r="D45" s="1" t="s">
        <v>201</v>
      </c>
      <c r="E45">
        <v>44</v>
      </c>
    </row>
    <row r="46" spans="1:5" x14ac:dyDescent="0.25">
      <c r="A46" t="s">
        <v>694</v>
      </c>
      <c r="B46" s="1" t="s">
        <v>200</v>
      </c>
      <c r="C46" s="1">
        <f>VLOOKUP(B46,[1]brands!$A$1:$B$53,2,1)</f>
        <v>43</v>
      </c>
      <c r="D46" s="1" t="s">
        <v>202</v>
      </c>
      <c r="E46">
        <v>45</v>
      </c>
    </row>
    <row r="47" spans="1:5" x14ac:dyDescent="0.25">
      <c r="A47" t="s">
        <v>695</v>
      </c>
      <c r="B47" s="1" t="s">
        <v>6</v>
      </c>
      <c r="C47" s="1">
        <f>VLOOKUP(B47,[1]brands!$A$1:$B$53,2,1)</f>
        <v>4</v>
      </c>
      <c r="D47" s="1" t="s">
        <v>420</v>
      </c>
      <c r="E47">
        <v>46</v>
      </c>
    </row>
    <row r="48" spans="1:5" x14ac:dyDescent="0.25">
      <c r="A48" t="s">
        <v>696</v>
      </c>
      <c r="B48" s="1" t="s">
        <v>6</v>
      </c>
      <c r="C48" s="1">
        <f>VLOOKUP(B48,[1]brands!$A$1:$B$53,2,1)</f>
        <v>4</v>
      </c>
      <c r="D48" s="1" t="s">
        <v>7</v>
      </c>
      <c r="E48">
        <v>47</v>
      </c>
    </row>
    <row r="49" spans="1:5" x14ac:dyDescent="0.25">
      <c r="A49" t="s">
        <v>697</v>
      </c>
      <c r="B49" s="1" t="s">
        <v>6</v>
      </c>
      <c r="C49" s="1">
        <f>VLOOKUP(B49,[1]brands!$A$1:$B$53,2,1)</f>
        <v>4</v>
      </c>
      <c r="D49" s="1" t="s">
        <v>8</v>
      </c>
      <c r="E49">
        <v>48</v>
      </c>
    </row>
    <row r="50" spans="1:5" x14ac:dyDescent="0.25">
      <c r="A50" t="s">
        <v>698</v>
      </c>
      <c r="B50" s="1" t="s">
        <v>6</v>
      </c>
      <c r="C50" s="1">
        <f>VLOOKUP(B50,[1]brands!$A$1:$B$53,2,1)</f>
        <v>4</v>
      </c>
      <c r="D50" s="1" t="s">
        <v>341</v>
      </c>
      <c r="E50">
        <v>49</v>
      </c>
    </row>
    <row r="51" spans="1:5" x14ac:dyDescent="0.25">
      <c r="A51" t="s">
        <v>699</v>
      </c>
      <c r="B51" s="1" t="s">
        <v>6</v>
      </c>
      <c r="C51" s="1">
        <f>VLOOKUP(B51,[1]brands!$A$1:$B$53,2,1)</f>
        <v>4</v>
      </c>
      <c r="D51" s="1" t="s">
        <v>9</v>
      </c>
      <c r="E51">
        <v>50</v>
      </c>
    </row>
    <row r="52" spans="1:5" x14ac:dyDescent="0.25">
      <c r="A52" t="s">
        <v>700</v>
      </c>
      <c r="B52" s="1" t="s">
        <v>6</v>
      </c>
      <c r="C52" s="1">
        <f>VLOOKUP(B52,[1]brands!$A$1:$B$53,2,1)</f>
        <v>4</v>
      </c>
      <c r="D52" s="1" t="s">
        <v>443</v>
      </c>
      <c r="E52">
        <v>51</v>
      </c>
    </row>
    <row r="53" spans="1:5" x14ac:dyDescent="0.25">
      <c r="A53" t="s">
        <v>701</v>
      </c>
      <c r="B53" s="1" t="s">
        <v>6</v>
      </c>
      <c r="C53" s="1">
        <f>VLOOKUP(B53,[1]brands!$A$1:$B$53,2,1)</f>
        <v>4</v>
      </c>
      <c r="D53" s="1" t="s">
        <v>10</v>
      </c>
      <c r="E53">
        <v>52</v>
      </c>
    </row>
    <row r="54" spans="1:5" x14ac:dyDescent="0.25">
      <c r="A54" t="s">
        <v>702</v>
      </c>
      <c r="B54" s="1" t="s">
        <v>311</v>
      </c>
      <c r="C54" s="1">
        <f>VLOOKUP(B54,[1]brands!$A$1:$B$53,2,1)</f>
        <v>16</v>
      </c>
      <c r="D54" s="1" t="s">
        <v>312</v>
      </c>
      <c r="E54">
        <v>53</v>
      </c>
    </row>
    <row r="55" spans="1:5" x14ac:dyDescent="0.25">
      <c r="A55" t="s">
        <v>703</v>
      </c>
      <c r="B55" s="1" t="s">
        <v>522</v>
      </c>
      <c r="C55" s="1">
        <f>VLOOKUP(B55,[1]brands!$A$1:$B$53,2,1)</f>
        <v>19</v>
      </c>
      <c r="D55" s="1" t="s">
        <v>614</v>
      </c>
      <c r="E55">
        <v>54</v>
      </c>
    </row>
    <row r="56" spans="1:5" x14ac:dyDescent="0.25">
      <c r="A56" t="s">
        <v>704</v>
      </c>
      <c r="B56" s="1" t="s">
        <v>94</v>
      </c>
      <c r="C56" s="1">
        <f>VLOOKUP(B56,[1]brands!$A$1:$B$53,2,1)</f>
        <v>17</v>
      </c>
      <c r="D56" s="1" t="s">
        <v>95</v>
      </c>
      <c r="E56">
        <v>55</v>
      </c>
    </row>
    <row r="57" spans="1:5" x14ac:dyDescent="0.25">
      <c r="A57" t="s">
        <v>705</v>
      </c>
      <c r="B57" s="1" t="s">
        <v>94</v>
      </c>
      <c r="C57" s="1">
        <f>VLOOKUP(B57,[1]brands!$A$1:$B$53,2,1)</f>
        <v>17</v>
      </c>
      <c r="D57" s="1" t="s">
        <v>406</v>
      </c>
      <c r="E57">
        <v>56</v>
      </c>
    </row>
    <row r="58" spans="1:5" x14ac:dyDescent="0.25">
      <c r="A58" t="s">
        <v>706</v>
      </c>
      <c r="B58" s="1" t="s">
        <v>126</v>
      </c>
      <c r="C58" s="1">
        <f>VLOOKUP(B58,[1]brands!$A$1:$B$53,2,1)</f>
        <v>31</v>
      </c>
      <c r="D58" s="1" t="s">
        <v>127</v>
      </c>
      <c r="E58">
        <v>57</v>
      </c>
    </row>
    <row r="59" spans="1:5" x14ac:dyDescent="0.25">
      <c r="A59" t="s">
        <v>707</v>
      </c>
      <c r="B59" s="1" t="s">
        <v>279</v>
      </c>
      <c r="C59" s="1">
        <f>VLOOKUP(B59,[1]brands!$A$1:$B$53,2,1)</f>
        <v>48</v>
      </c>
      <c r="D59" s="1" t="s">
        <v>280</v>
      </c>
      <c r="E59">
        <v>58</v>
      </c>
    </row>
    <row r="60" spans="1:5" x14ac:dyDescent="0.25">
      <c r="A60" t="s">
        <v>708</v>
      </c>
      <c r="B60" s="1" t="s">
        <v>69</v>
      </c>
      <c r="C60" s="1">
        <f>VLOOKUP(B60,[1]brands!$A$1:$B$53,2,1)</f>
        <v>14</v>
      </c>
      <c r="D60" s="1" t="s">
        <v>378</v>
      </c>
      <c r="E60">
        <v>59</v>
      </c>
    </row>
    <row r="61" spans="1:5" x14ac:dyDescent="0.25">
      <c r="A61" t="s">
        <v>709</v>
      </c>
      <c r="B61" s="1" t="s">
        <v>203</v>
      </c>
      <c r="C61" s="1">
        <f>VLOOKUP(B61,[1]brands!$A$1:$B$53,2,1)</f>
        <v>44</v>
      </c>
      <c r="D61" s="1" t="s">
        <v>204</v>
      </c>
      <c r="E61">
        <v>60</v>
      </c>
    </row>
    <row r="62" spans="1:5" x14ac:dyDescent="0.25">
      <c r="A62" t="s">
        <v>710</v>
      </c>
      <c r="B62" s="1" t="s">
        <v>155</v>
      </c>
      <c r="C62" s="1">
        <f>VLOOKUP(B62,[1]brands!$A$1:$B$53,2,1)</f>
        <v>36</v>
      </c>
      <c r="D62" s="1" t="s">
        <v>157</v>
      </c>
      <c r="E62">
        <v>61</v>
      </c>
    </row>
    <row r="63" spans="1:5" x14ac:dyDescent="0.25">
      <c r="A63" t="s">
        <v>711</v>
      </c>
      <c r="B63" s="1" t="s">
        <v>203</v>
      </c>
      <c r="C63" s="1">
        <f>VLOOKUP(B63,[1]brands!$A$1:$B$53,2,1)</f>
        <v>44</v>
      </c>
      <c r="D63" s="1" t="s">
        <v>205</v>
      </c>
      <c r="E63">
        <v>62</v>
      </c>
    </row>
    <row r="64" spans="1:5" x14ac:dyDescent="0.25">
      <c r="A64" t="s">
        <v>712</v>
      </c>
      <c r="B64" s="1" t="s">
        <v>203</v>
      </c>
      <c r="C64" s="1">
        <f>VLOOKUP(B64,[1]brands!$A$1:$B$53,2,1)</f>
        <v>44</v>
      </c>
      <c r="D64" s="1" t="s">
        <v>390</v>
      </c>
      <c r="E64">
        <v>63</v>
      </c>
    </row>
    <row r="65" spans="1:5" x14ac:dyDescent="0.25">
      <c r="A65" t="s">
        <v>713</v>
      </c>
      <c r="B65" s="1" t="s">
        <v>203</v>
      </c>
      <c r="C65" s="1">
        <f>VLOOKUP(B65,[1]brands!$A$1:$B$53,2,1)</f>
        <v>44</v>
      </c>
      <c r="D65" s="1" t="s">
        <v>391</v>
      </c>
      <c r="E65">
        <v>64</v>
      </c>
    </row>
    <row r="66" spans="1:5" x14ac:dyDescent="0.25">
      <c r="A66" t="s">
        <v>714</v>
      </c>
      <c r="B66" s="1" t="s">
        <v>155</v>
      </c>
      <c r="C66" s="1">
        <f>VLOOKUP(B66,[1]brands!$A$1:$B$53,2,1)</f>
        <v>36</v>
      </c>
      <c r="D66" s="1" t="s">
        <v>158</v>
      </c>
      <c r="E66">
        <v>65</v>
      </c>
    </row>
    <row r="67" spans="1:5" x14ac:dyDescent="0.25">
      <c r="A67" t="s">
        <v>715</v>
      </c>
      <c r="B67" s="1" t="s">
        <v>225</v>
      </c>
      <c r="C67" s="1">
        <f>VLOOKUP(B67,[1]brands!$A$1:$B$53,2,1)</f>
        <v>51</v>
      </c>
      <c r="D67" s="1" t="s">
        <v>438</v>
      </c>
      <c r="E67">
        <v>66</v>
      </c>
    </row>
    <row r="68" spans="1:5" x14ac:dyDescent="0.25">
      <c r="A68" t="s">
        <v>716</v>
      </c>
      <c r="B68" s="1" t="s">
        <v>126</v>
      </c>
      <c r="C68" s="1">
        <f>VLOOKUP(B68,[1]brands!$A$1:$B$53,2,1)</f>
        <v>31</v>
      </c>
      <c r="D68" s="1" t="s">
        <v>553</v>
      </c>
      <c r="E68">
        <v>67</v>
      </c>
    </row>
    <row r="69" spans="1:5" x14ac:dyDescent="0.25">
      <c r="A69" t="s">
        <v>717</v>
      </c>
      <c r="B69" s="1" t="s">
        <v>155</v>
      </c>
      <c r="C69" s="1">
        <f>VLOOKUP(B69,[1]brands!$A$1:$B$53,2,1)</f>
        <v>36</v>
      </c>
      <c r="D69" s="1" t="s">
        <v>356</v>
      </c>
      <c r="E69">
        <v>68</v>
      </c>
    </row>
    <row r="70" spans="1:5" x14ac:dyDescent="0.25">
      <c r="A70" t="s">
        <v>718</v>
      </c>
      <c r="B70" s="1" t="s">
        <v>155</v>
      </c>
      <c r="C70" s="1">
        <f>VLOOKUP(B70,[1]brands!$A$1:$B$53,2,1)</f>
        <v>36</v>
      </c>
      <c r="D70" s="1" t="s">
        <v>159</v>
      </c>
      <c r="E70">
        <v>69</v>
      </c>
    </row>
    <row r="71" spans="1:5" x14ac:dyDescent="0.25">
      <c r="A71" t="s">
        <v>719</v>
      </c>
      <c r="B71" s="1" t="s">
        <v>295</v>
      </c>
      <c r="C71" s="1">
        <f>VLOOKUP(B71,[1]brands!$A$1:$B$53,2,1)</f>
        <v>6</v>
      </c>
      <c r="D71" s="1" t="s">
        <v>296</v>
      </c>
      <c r="E71">
        <v>70</v>
      </c>
    </row>
    <row r="72" spans="1:5" x14ac:dyDescent="0.25">
      <c r="A72" t="s">
        <v>720</v>
      </c>
      <c r="B72" s="1" t="s">
        <v>203</v>
      </c>
      <c r="C72" s="1">
        <f>VLOOKUP(B72,[1]brands!$A$1:$B$53,2,1)</f>
        <v>44</v>
      </c>
      <c r="D72" s="1" t="s">
        <v>625</v>
      </c>
      <c r="E72">
        <v>71</v>
      </c>
    </row>
    <row r="73" spans="1:5" x14ac:dyDescent="0.25">
      <c r="A73" t="s">
        <v>721</v>
      </c>
      <c r="B73" s="1" t="s">
        <v>52</v>
      </c>
      <c r="C73" s="1">
        <f>VLOOKUP(B73,[1]brands!$A$1:$B$53,2,1)</f>
        <v>11</v>
      </c>
      <c r="D73" s="1" t="s">
        <v>301</v>
      </c>
      <c r="E73">
        <v>72</v>
      </c>
    </row>
    <row r="74" spans="1:5" x14ac:dyDescent="0.25">
      <c r="A74" t="s">
        <v>722</v>
      </c>
      <c r="B74" s="1" t="s">
        <v>30</v>
      </c>
      <c r="C74" s="1">
        <f>VLOOKUP(B74,[1]brands!$A$1:$B$53,2,1)</f>
        <v>10</v>
      </c>
      <c r="D74" s="1" t="s">
        <v>31</v>
      </c>
      <c r="E74">
        <v>73</v>
      </c>
    </row>
    <row r="75" spans="1:5" x14ac:dyDescent="0.25">
      <c r="A75" t="s">
        <v>723</v>
      </c>
      <c r="B75" s="1" t="s">
        <v>147</v>
      </c>
      <c r="C75" s="1">
        <f>VLOOKUP(B75,[1]brands!$A$1:$B$53,2,1)</f>
        <v>35</v>
      </c>
      <c r="D75" s="1" t="s">
        <v>478</v>
      </c>
      <c r="E75">
        <v>74</v>
      </c>
    </row>
    <row r="76" spans="1:5" x14ac:dyDescent="0.25">
      <c r="A76" t="s">
        <v>724</v>
      </c>
      <c r="B76" s="1" t="s">
        <v>203</v>
      </c>
      <c r="C76" s="1">
        <f>VLOOKUP(B76,[1]brands!$A$1:$B$53,2,1)</f>
        <v>44</v>
      </c>
      <c r="D76" s="1" t="s">
        <v>605</v>
      </c>
      <c r="E76">
        <v>75</v>
      </c>
    </row>
    <row r="77" spans="1:5" x14ac:dyDescent="0.25">
      <c r="A77" t="s">
        <v>725</v>
      </c>
      <c r="B77" s="1" t="s">
        <v>60</v>
      </c>
      <c r="C77" s="1">
        <f>VLOOKUP(B77,[1]brands!$A$1:$B$53,2,1)</f>
        <v>12</v>
      </c>
      <c r="D77" s="1" t="s">
        <v>61</v>
      </c>
      <c r="E77">
        <v>76</v>
      </c>
    </row>
    <row r="78" spans="1:5" x14ac:dyDescent="0.25">
      <c r="A78" t="s">
        <v>726</v>
      </c>
      <c r="B78" s="1" t="s">
        <v>22</v>
      </c>
      <c r="C78" s="1">
        <f>VLOOKUP(B78,[1]brands!$A$1:$B$53,2,1)</f>
        <v>9</v>
      </c>
      <c r="D78" s="1" t="s">
        <v>467</v>
      </c>
      <c r="E78">
        <v>77</v>
      </c>
    </row>
    <row r="79" spans="1:5" x14ac:dyDescent="0.25">
      <c r="A79" t="s">
        <v>727</v>
      </c>
      <c r="B79" s="1" t="s">
        <v>60</v>
      </c>
      <c r="C79" s="1">
        <f>VLOOKUP(B79,[1]brands!$A$1:$B$53,2,1)</f>
        <v>12</v>
      </c>
      <c r="D79" s="1" t="s">
        <v>247</v>
      </c>
      <c r="E79">
        <v>78</v>
      </c>
    </row>
    <row r="80" spans="1:5" x14ac:dyDescent="0.25">
      <c r="A80" t="s">
        <v>728</v>
      </c>
      <c r="B80" s="1" t="s">
        <v>30</v>
      </c>
      <c r="C80" s="1">
        <f>VLOOKUP(B80,[1]brands!$A$1:$B$53,2,1)</f>
        <v>10</v>
      </c>
      <c r="D80" s="1" t="s">
        <v>32</v>
      </c>
      <c r="E80">
        <v>79</v>
      </c>
    </row>
    <row r="81" spans="1:5" x14ac:dyDescent="0.25">
      <c r="A81" t="s">
        <v>729</v>
      </c>
      <c r="B81" s="1" t="s">
        <v>213</v>
      </c>
      <c r="C81" s="1">
        <f>VLOOKUP(B81,[1]brands!$A$1:$B$53,2,1)</f>
        <v>50</v>
      </c>
      <c r="D81" s="1" t="s">
        <v>336</v>
      </c>
      <c r="E81">
        <v>80</v>
      </c>
    </row>
    <row r="82" spans="1:5" x14ac:dyDescent="0.25">
      <c r="A82" t="s">
        <v>730</v>
      </c>
      <c r="B82" s="1" t="s">
        <v>60</v>
      </c>
      <c r="C82" s="1">
        <f>VLOOKUP(B82,[1]brands!$A$1:$B$53,2,1)</f>
        <v>12</v>
      </c>
      <c r="D82" s="1" t="s">
        <v>348</v>
      </c>
      <c r="E82">
        <v>81</v>
      </c>
    </row>
    <row r="83" spans="1:5" x14ac:dyDescent="0.25">
      <c r="A83" t="s">
        <v>731</v>
      </c>
      <c r="B83" s="1" t="s">
        <v>30</v>
      </c>
      <c r="C83" s="1">
        <f>VLOOKUP(B83,[1]brands!$A$1:$B$53,2,1)</f>
        <v>10</v>
      </c>
      <c r="D83" s="1" t="s">
        <v>346</v>
      </c>
      <c r="E83">
        <v>82</v>
      </c>
    </row>
    <row r="84" spans="1:5" x14ac:dyDescent="0.25">
      <c r="A84" t="s">
        <v>732</v>
      </c>
      <c r="B84" s="1" t="s">
        <v>117</v>
      </c>
      <c r="C84" s="1">
        <f>VLOOKUP(B84,[1]brands!$A$1:$B$53,2,1)</f>
        <v>26</v>
      </c>
      <c r="D84" s="1" t="s">
        <v>118</v>
      </c>
      <c r="E84">
        <v>83</v>
      </c>
    </row>
    <row r="85" spans="1:5" x14ac:dyDescent="0.25">
      <c r="A85" t="s">
        <v>733</v>
      </c>
      <c r="B85" s="1" t="s">
        <v>180</v>
      </c>
      <c r="C85" s="1">
        <f>VLOOKUP(B85,[1]brands!$A$1:$B$53,2,1)</f>
        <v>38</v>
      </c>
      <c r="D85" s="1" t="s">
        <v>181</v>
      </c>
      <c r="E85">
        <v>84</v>
      </c>
    </row>
    <row r="86" spans="1:5" x14ac:dyDescent="0.25">
      <c r="A86" t="s">
        <v>734</v>
      </c>
      <c r="B86" s="1" t="s">
        <v>295</v>
      </c>
      <c r="C86" s="1">
        <f>VLOOKUP(B86,[1]brands!$A$1:$B$53,2,1)</f>
        <v>6</v>
      </c>
      <c r="D86" s="1" t="s">
        <v>345</v>
      </c>
      <c r="E86">
        <v>85</v>
      </c>
    </row>
    <row r="87" spans="1:5" x14ac:dyDescent="0.25">
      <c r="A87" t="s">
        <v>735</v>
      </c>
      <c r="B87" s="1" t="s">
        <v>275</v>
      </c>
      <c r="C87" s="1">
        <f>VLOOKUP(B87,[1]brands!$A$1:$B$53,2,1)</f>
        <v>47</v>
      </c>
      <c r="D87" s="1" t="s">
        <v>276</v>
      </c>
      <c r="E87">
        <v>86</v>
      </c>
    </row>
    <row r="88" spans="1:5" x14ac:dyDescent="0.25">
      <c r="A88" t="s">
        <v>736</v>
      </c>
      <c r="B88" s="1" t="s">
        <v>126</v>
      </c>
      <c r="C88" s="1">
        <f>VLOOKUP(B88,[1]brands!$A$1:$B$53,2,1)</f>
        <v>31</v>
      </c>
      <c r="D88" s="1" t="s">
        <v>268</v>
      </c>
      <c r="E88">
        <v>87</v>
      </c>
    </row>
    <row r="89" spans="1:5" x14ac:dyDescent="0.25">
      <c r="A89" t="s">
        <v>737</v>
      </c>
      <c r="B89" s="1" t="s">
        <v>30</v>
      </c>
      <c r="C89" s="1">
        <f>VLOOKUP(B89,[1]brands!$A$1:$B$53,2,1)</f>
        <v>10</v>
      </c>
      <c r="D89" s="1" t="s">
        <v>611</v>
      </c>
      <c r="E89">
        <v>88</v>
      </c>
    </row>
    <row r="90" spans="1:5" x14ac:dyDescent="0.25">
      <c r="A90" t="s">
        <v>738</v>
      </c>
      <c r="B90" s="1" t="s">
        <v>225</v>
      </c>
      <c r="C90" s="1">
        <f>VLOOKUP(B90,[1]brands!$A$1:$B$53,2,1)</f>
        <v>51</v>
      </c>
      <c r="D90" s="1" t="s">
        <v>511</v>
      </c>
      <c r="E90">
        <v>89</v>
      </c>
    </row>
    <row r="91" spans="1:5" x14ac:dyDescent="0.25">
      <c r="A91" t="s">
        <v>739</v>
      </c>
      <c r="B91" s="1" t="s">
        <v>569</v>
      </c>
      <c r="C91" s="1">
        <f>VLOOKUP(B91,[1]brands!$A$1:$B$53,2,1)</f>
        <v>5</v>
      </c>
      <c r="D91" s="1" t="s">
        <v>633</v>
      </c>
      <c r="E91">
        <v>90</v>
      </c>
    </row>
    <row r="92" spans="1:5" x14ac:dyDescent="0.25">
      <c r="A92" t="s">
        <v>740</v>
      </c>
      <c r="B92" s="1" t="s">
        <v>569</v>
      </c>
      <c r="C92" s="1">
        <f>VLOOKUP(B92,[1]brands!$A$1:$B$53,2,1)</f>
        <v>5</v>
      </c>
      <c r="D92" s="1" t="s">
        <v>634</v>
      </c>
      <c r="E92">
        <v>91</v>
      </c>
    </row>
    <row r="93" spans="1:5" x14ac:dyDescent="0.25">
      <c r="A93" t="s">
        <v>741</v>
      </c>
      <c r="B93" s="1" t="s">
        <v>30</v>
      </c>
      <c r="C93" s="1">
        <f>VLOOKUP(B93,[1]brands!$A$1:$B$53,2,1)</f>
        <v>10</v>
      </c>
      <c r="D93" s="1" t="s">
        <v>641</v>
      </c>
      <c r="E93">
        <v>92</v>
      </c>
    </row>
    <row r="94" spans="1:5" x14ac:dyDescent="0.25">
      <c r="A94" t="s">
        <v>742</v>
      </c>
      <c r="B94" s="1" t="s">
        <v>22</v>
      </c>
      <c r="C94" s="1">
        <f>VLOOKUP(B94,[1]brands!$A$1:$B$53,2,1)</f>
        <v>9</v>
      </c>
      <c r="D94" s="1" t="s">
        <v>299</v>
      </c>
      <c r="E94">
        <v>93</v>
      </c>
    </row>
    <row r="95" spans="1:5" x14ac:dyDescent="0.25">
      <c r="A95" t="s">
        <v>743</v>
      </c>
      <c r="B95" s="1" t="s">
        <v>30</v>
      </c>
      <c r="C95" s="1">
        <f>VLOOKUP(B95,[1]brands!$A$1:$B$53,2,1)</f>
        <v>10</v>
      </c>
      <c r="D95" s="1" t="s">
        <v>574</v>
      </c>
      <c r="E95">
        <v>94</v>
      </c>
    </row>
    <row r="96" spans="1:5" x14ac:dyDescent="0.25">
      <c r="A96" t="s">
        <v>744</v>
      </c>
      <c r="B96" s="1" t="s">
        <v>225</v>
      </c>
      <c r="C96" s="1">
        <f>VLOOKUP(B96,[1]brands!$A$1:$B$53,2,1)</f>
        <v>51</v>
      </c>
      <c r="D96" s="1" t="s">
        <v>284</v>
      </c>
      <c r="E96">
        <v>95</v>
      </c>
    </row>
    <row r="97" spans="1:5" x14ac:dyDescent="0.25">
      <c r="A97" t="s">
        <v>745</v>
      </c>
      <c r="B97" s="1" t="s">
        <v>187</v>
      </c>
      <c r="C97" s="1">
        <f>VLOOKUP(B97,[1]brands!$A$1:$B$53,2,1)</f>
        <v>39</v>
      </c>
      <c r="D97" s="1" t="s">
        <v>189</v>
      </c>
      <c r="E97">
        <v>96</v>
      </c>
    </row>
    <row r="98" spans="1:5" x14ac:dyDescent="0.25">
      <c r="A98" t="s">
        <v>746</v>
      </c>
      <c r="B98" s="1" t="s">
        <v>4</v>
      </c>
      <c r="C98" s="1">
        <f>VLOOKUP(B98,[1]brands!$A$1:$B$53,2,1)</f>
        <v>3</v>
      </c>
      <c r="D98" s="1" t="s">
        <v>288</v>
      </c>
      <c r="E98">
        <v>97</v>
      </c>
    </row>
    <row r="99" spans="1:5" x14ac:dyDescent="0.25">
      <c r="A99" t="s">
        <v>747</v>
      </c>
      <c r="B99" s="1" t="s">
        <v>94</v>
      </c>
      <c r="C99" s="1">
        <f>VLOOKUP(B99,[1]brands!$A$1:$B$53,2,1)</f>
        <v>17</v>
      </c>
      <c r="D99" s="1" t="s">
        <v>613</v>
      </c>
      <c r="E99">
        <v>98</v>
      </c>
    </row>
    <row r="100" spans="1:5" x14ac:dyDescent="0.25">
      <c r="A100" t="s">
        <v>748</v>
      </c>
      <c r="B100" s="1" t="s">
        <v>275</v>
      </c>
      <c r="C100" s="1">
        <f>VLOOKUP(B100,[1]brands!$A$1:$B$53,2,1)</f>
        <v>47</v>
      </c>
      <c r="D100" s="1" t="s">
        <v>558</v>
      </c>
      <c r="E100">
        <v>99</v>
      </c>
    </row>
    <row r="101" spans="1:5" x14ac:dyDescent="0.25">
      <c r="A101" t="s">
        <v>749</v>
      </c>
      <c r="B101" s="1" t="s">
        <v>237</v>
      </c>
      <c r="C101" s="1">
        <f>VLOOKUP(B101,[1]brands!$A$1:$B$53,2,1)</f>
        <v>52</v>
      </c>
      <c r="D101" s="1" t="s">
        <v>368</v>
      </c>
      <c r="E101">
        <v>100</v>
      </c>
    </row>
    <row r="102" spans="1:5" x14ac:dyDescent="0.25">
      <c r="A102" t="s">
        <v>750</v>
      </c>
      <c r="B102" s="1" t="s">
        <v>237</v>
      </c>
      <c r="C102" s="1">
        <f>VLOOKUP(B102,[1]brands!$A$1:$B$53,2,1)</f>
        <v>52</v>
      </c>
      <c r="D102" s="1" t="s">
        <v>238</v>
      </c>
      <c r="E102">
        <v>101</v>
      </c>
    </row>
    <row r="103" spans="1:5" x14ac:dyDescent="0.25">
      <c r="A103" t="s">
        <v>751</v>
      </c>
      <c r="B103" s="1" t="s">
        <v>155</v>
      </c>
      <c r="C103" s="1">
        <f>VLOOKUP(B103,[1]brands!$A$1:$B$53,2,1)</f>
        <v>36</v>
      </c>
      <c r="D103" s="1" t="s">
        <v>357</v>
      </c>
      <c r="E103">
        <v>102</v>
      </c>
    </row>
    <row r="104" spans="1:5" x14ac:dyDescent="0.25">
      <c r="A104" t="s">
        <v>752</v>
      </c>
      <c r="B104" s="1" t="s">
        <v>225</v>
      </c>
      <c r="C104" s="1">
        <f>VLOOKUP(B104,[1]brands!$A$1:$B$53,2,1)</f>
        <v>51</v>
      </c>
      <c r="D104" s="1" t="s">
        <v>512</v>
      </c>
      <c r="E104">
        <v>103</v>
      </c>
    </row>
    <row r="105" spans="1:5" x14ac:dyDescent="0.25">
      <c r="A105" t="s">
        <v>753</v>
      </c>
      <c r="B105" s="1" t="s">
        <v>60</v>
      </c>
      <c r="C105" s="1">
        <f>VLOOKUP(B105,[1]brands!$A$1:$B$53,2,1)</f>
        <v>12</v>
      </c>
      <c r="D105" s="1" t="s">
        <v>302</v>
      </c>
      <c r="E105">
        <v>104</v>
      </c>
    </row>
    <row r="106" spans="1:5" x14ac:dyDescent="0.25">
      <c r="A106" t="s">
        <v>754</v>
      </c>
      <c r="B106" s="1" t="s">
        <v>250</v>
      </c>
      <c r="C106" s="1">
        <f>VLOOKUP(B106,[1]brands!$A$1:$B$53,2,1)</f>
        <v>13</v>
      </c>
      <c r="D106" s="1" t="s">
        <v>376</v>
      </c>
      <c r="E106">
        <v>105</v>
      </c>
    </row>
    <row r="107" spans="1:5" x14ac:dyDescent="0.25">
      <c r="A107" t="s">
        <v>755</v>
      </c>
      <c r="B107" s="1" t="s">
        <v>30</v>
      </c>
      <c r="C107" s="1">
        <f>VLOOKUP(B107,[1]brands!$A$1:$B$53,2,1)</f>
        <v>10</v>
      </c>
      <c r="D107" s="1" t="s">
        <v>404</v>
      </c>
      <c r="E107">
        <v>106</v>
      </c>
    </row>
    <row r="108" spans="1:5" x14ac:dyDescent="0.25">
      <c r="A108" t="s">
        <v>756</v>
      </c>
      <c r="B108" s="1" t="s">
        <v>213</v>
      </c>
      <c r="C108" s="1">
        <f>VLOOKUP(B108,[1]brands!$A$1:$B$53,2,1)</f>
        <v>50</v>
      </c>
      <c r="D108" s="1" t="s">
        <v>215</v>
      </c>
      <c r="E108">
        <v>107</v>
      </c>
    </row>
    <row r="109" spans="1:5" x14ac:dyDescent="0.25">
      <c r="A109" t="s">
        <v>757</v>
      </c>
      <c r="B109" s="1" t="s">
        <v>311</v>
      </c>
      <c r="C109" s="1">
        <f>VLOOKUP(B109,[1]brands!$A$1:$B$53,2,1)</f>
        <v>16</v>
      </c>
      <c r="D109" s="1" t="s">
        <v>313</v>
      </c>
      <c r="E109">
        <v>108</v>
      </c>
    </row>
    <row r="110" spans="1:5" x14ac:dyDescent="0.25">
      <c r="A110" t="s">
        <v>758</v>
      </c>
      <c r="B110" s="1" t="s">
        <v>30</v>
      </c>
      <c r="C110" s="1">
        <f>VLOOKUP(B110,[1]brands!$A$1:$B$53,2,1)</f>
        <v>10</v>
      </c>
      <c r="D110" s="1" t="s">
        <v>347</v>
      </c>
      <c r="E110">
        <v>109</v>
      </c>
    </row>
    <row r="111" spans="1:5" x14ac:dyDescent="0.25">
      <c r="A111" t="s">
        <v>759</v>
      </c>
      <c r="B111" s="1" t="s">
        <v>192</v>
      </c>
      <c r="C111" s="1">
        <f>VLOOKUP(B111,[1]brands!$A$1:$B$53,2,1)</f>
        <v>41</v>
      </c>
      <c r="D111" s="1" t="s">
        <v>623</v>
      </c>
      <c r="E111">
        <v>110</v>
      </c>
    </row>
    <row r="112" spans="1:5" x14ac:dyDescent="0.25">
      <c r="A112" t="s">
        <v>760</v>
      </c>
      <c r="B112" s="1" t="s">
        <v>187</v>
      </c>
      <c r="C112" s="1">
        <f>VLOOKUP(B112,[1]brands!$A$1:$B$53,2,1)</f>
        <v>39</v>
      </c>
      <c r="D112" s="1" t="s">
        <v>190</v>
      </c>
      <c r="E112">
        <v>111</v>
      </c>
    </row>
    <row r="113" spans="1:5" x14ac:dyDescent="0.25">
      <c r="A113" t="s">
        <v>761</v>
      </c>
      <c r="B113" s="1" t="s">
        <v>30</v>
      </c>
      <c r="C113" s="1">
        <f>VLOOKUP(B113,[1]brands!$A$1:$B$53,2,1)</f>
        <v>10</v>
      </c>
      <c r="D113" s="1" t="s">
        <v>612</v>
      </c>
      <c r="E113">
        <v>112</v>
      </c>
    </row>
    <row r="114" spans="1:5" x14ac:dyDescent="0.25">
      <c r="A114" t="s">
        <v>762</v>
      </c>
      <c r="B114" s="1" t="s">
        <v>187</v>
      </c>
      <c r="C114" s="1">
        <f>VLOOKUP(B114,[1]brands!$A$1:$B$53,2,1)</f>
        <v>39</v>
      </c>
      <c r="D114" s="1" t="s">
        <v>191</v>
      </c>
      <c r="E114">
        <v>113</v>
      </c>
    </row>
    <row r="115" spans="1:5" x14ac:dyDescent="0.25">
      <c r="A115" t="s">
        <v>763</v>
      </c>
      <c r="B115" s="1" t="s">
        <v>187</v>
      </c>
      <c r="C115" s="1">
        <f>VLOOKUP(B115,[1]brands!$A$1:$B$53,2,1)</f>
        <v>39</v>
      </c>
      <c r="D115" s="1" t="s">
        <v>274</v>
      </c>
      <c r="E115">
        <v>114</v>
      </c>
    </row>
    <row r="116" spans="1:5" x14ac:dyDescent="0.25">
      <c r="A116" t="s">
        <v>764</v>
      </c>
      <c r="B116" s="1" t="s">
        <v>225</v>
      </c>
      <c r="C116" s="1">
        <f>VLOOKUP(B116,[1]brands!$A$1:$B$53,2,1)</f>
        <v>51</v>
      </c>
      <c r="D116" s="1" t="s">
        <v>487</v>
      </c>
      <c r="E116">
        <v>115</v>
      </c>
    </row>
    <row r="117" spans="1:5" x14ac:dyDescent="0.25">
      <c r="A117" t="s">
        <v>765</v>
      </c>
      <c r="B117" s="1" t="s">
        <v>126</v>
      </c>
      <c r="C117" s="1">
        <f>VLOOKUP(B117,[1]brands!$A$1:$B$53,2,1)</f>
        <v>31</v>
      </c>
      <c r="D117" s="1" t="s">
        <v>128</v>
      </c>
      <c r="E117">
        <v>116</v>
      </c>
    </row>
    <row r="118" spans="1:5" x14ac:dyDescent="0.25">
      <c r="A118" t="s">
        <v>766</v>
      </c>
      <c r="B118" s="1" t="s">
        <v>60</v>
      </c>
      <c r="C118" s="1">
        <f>VLOOKUP(B118,[1]brands!$A$1:$B$53,2,1)</f>
        <v>12</v>
      </c>
      <c r="D118" s="1" t="s">
        <v>349</v>
      </c>
      <c r="E118">
        <v>117</v>
      </c>
    </row>
    <row r="119" spans="1:5" x14ac:dyDescent="0.25">
      <c r="A119" t="s">
        <v>767</v>
      </c>
      <c r="B119" s="1" t="s">
        <v>60</v>
      </c>
      <c r="C119" s="1">
        <f>VLOOKUP(B119,[1]brands!$A$1:$B$53,2,1)</f>
        <v>12</v>
      </c>
      <c r="D119" s="1" t="s">
        <v>248</v>
      </c>
      <c r="E119">
        <v>118</v>
      </c>
    </row>
    <row r="120" spans="1:5" x14ac:dyDescent="0.25">
      <c r="A120" t="s">
        <v>768</v>
      </c>
      <c r="B120" s="1" t="s">
        <v>109</v>
      </c>
      <c r="C120" s="1">
        <f>VLOOKUP(B120,[1]brands!$A$1:$B$53,2,1)</f>
        <v>23</v>
      </c>
      <c r="D120" s="1" t="s">
        <v>501</v>
      </c>
      <c r="E120">
        <v>119</v>
      </c>
    </row>
    <row r="121" spans="1:5" x14ac:dyDescent="0.25">
      <c r="A121" t="s">
        <v>769</v>
      </c>
      <c r="B121" s="1" t="s">
        <v>30</v>
      </c>
      <c r="C121" s="1">
        <f>VLOOKUP(B121,[1]brands!$A$1:$B$53,2,1)</f>
        <v>10</v>
      </c>
      <c r="D121" s="1" t="s">
        <v>33</v>
      </c>
      <c r="E121">
        <v>120</v>
      </c>
    </row>
    <row r="122" spans="1:5" x14ac:dyDescent="0.25">
      <c r="A122" t="s">
        <v>770</v>
      </c>
      <c r="B122" s="1" t="s">
        <v>213</v>
      </c>
      <c r="C122" s="1">
        <f>VLOOKUP(B122,[1]brands!$A$1:$B$53,2,1)</f>
        <v>50</v>
      </c>
      <c r="D122" s="1" t="s">
        <v>626</v>
      </c>
      <c r="E122">
        <v>121</v>
      </c>
    </row>
    <row r="123" spans="1:5" x14ac:dyDescent="0.25">
      <c r="A123" t="s">
        <v>771</v>
      </c>
      <c r="B123" s="1" t="s">
        <v>279</v>
      </c>
      <c r="C123" s="1">
        <f>VLOOKUP(B123,[1]brands!$A$1:$B$53,2,1)</f>
        <v>48</v>
      </c>
      <c r="D123" s="1" t="s">
        <v>559</v>
      </c>
      <c r="E123">
        <v>122</v>
      </c>
    </row>
    <row r="124" spans="1:5" x14ac:dyDescent="0.25">
      <c r="A124" t="s">
        <v>772</v>
      </c>
      <c r="B124" s="1" t="s">
        <v>52</v>
      </c>
      <c r="C124" s="1">
        <f>VLOOKUP(B124,[1]brands!$A$1:$B$53,2,1)</f>
        <v>11</v>
      </c>
      <c r="D124" s="1" t="s">
        <v>54</v>
      </c>
      <c r="E124">
        <v>123</v>
      </c>
    </row>
    <row r="125" spans="1:5" x14ac:dyDescent="0.25">
      <c r="A125" t="s">
        <v>773</v>
      </c>
      <c r="B125" s="1" t="s">
        <v>94</v>
      </c>
      <c r="C125" s="1">
        <f>VLOOKUP(B125,[1]brands!$A$1:$B$53,2,1)</f>
        <v>17</v>
      </c>
      <c r="D125" s="1" t="s">
        <v>407</v>
      </c>
      <c r="E125">
        <v>124</v>
      </c>
    </row>
    <row r="126" spans="1:5" x14ac:dyDescent="0.25">
      <c r="A126" t="s">
        <v>774</v>
      </c>
      <c r="B126" s="1" t="s">
        <v>94</v>
      </c>
      <c r="C126" s="1">
        <f>VLOOKUP(B126,[1]brands!$A$1:$B$53,2,1)</f>
        <v>17</v>
      </c>
      <c r="D126" s="1" t="s">
        <v>96</v>
      </c>
      <c r="E126">
        <v>125</v>
      </c>
    </row>
    <row r="127" spans="1:5" x14ac:dyDescent="0.25">
      <c r="A127" t="s">
        <v>775</v>
      </c>
      <c r="B127" s="1" t="s">
        <v>126</v>
      </c>
      <c r="C127" s="1">
        <f>VLOOKUP(B127,[1]brands!$A$1:$B$53,2,1)</f>
        <v>31</v>
      </c>
      <c r="D127" s="1" t="s">
        <v>476</v>
      </c>
      <c r="E127">
        <v>126</v>
      </c>
    </row>
    <row r="128" spans="1:5" x14ac:dyDescent="0.25">
      <c r="A128" t="s">
        <v>776</v>
      </c>
      <c r="B128" s="1" t="s">
        <v>126</v>
      </c>
      <c r="C128" s="1">
        <f>VLOOKUP(B128,[1]brands!$A$1:$B$53,2,1)</f>
        <v>31</v>
      </c>
      <c r="D128" s="1" t="s">
        <v>129</v>
      </c>
      <c r="E128">
        <v>127</v>
      </c>
    </row>
    <row r="129" spans="1:5" x14ac:dyDescent="0.25">
      <c r="A129" t="s">
        <v>777</v>
      </c>
      <c r="B129" s="1" t="s">
        <v>192</v>
      </c>
      <c r="C129" s="1">
        <f>VLOOKUP(B129,[1]brands!$A$1:$B$53,2,1)</f>
        <v>41</v>
      </c>
      <c r="D129" s="1" t="s">
        <v>193</v>
      </c>
      <c r="E129">
        <v>128</v>
      </c>
    </row>
    <row r="130" spans="1:5" x14ac:dyDescent="0.25">
      <c r="A130" t="s">
        <v>778</v>
      </c>
      <c r="B130" s="1" t="s">
        <v>126</v>
      </c>
      <c r="C130" s="1">
        <f>VLOOKUP(B130,[1]brands!$A$1:$B$53,2,1)</f>
        <v>31</v>
      </c>
      <c r="D130" s="1" t="s">
        <v>130</v>
      </c>
      <c r="E130">
        <v>129</v>
      </c>
    </row>
    <row r="131" spans="1:5" x14ac:dyDescent="0.25">
      <c r="A131" t="s">
        <v>779</v>
      </c>
      <c r="B131" s="1" t="s">
        <v>126</v>
      </c>
      <c r="C131" s="1">
        <f>VLOOKUP(B131,[1]brands!$A$1:$B$53,2,1)</f>
        <v>31</v>
      </c>
      <c r="D131" s="1" t="s">
        <v>131</v>
      </c>
      <c r="E131">
        <v>130</v>
      </c>
    </row>
    <row r="132" spans="1:5" x14ac:dyDescent="0.25">
      <c r="A132" t="s">
        <v>780</v>
      </c>
      <c r="B132" s="1" t="s">
        <v>146</v>
      </c>
      <c r="C132" s="1">
        <f>VLOOKUP(B132,[1]brands!$A$1:$B$53,2,1)</f>
        <v>34</v>
      </c>
      <c r="D132" s="1" t="s">
        <v>596</v>
      </c>
      <c r="E132">
        <v>131</v>
      </c>
    </row>
    <row r="133" spans="1:5" x14ac:dyDescent="0.25">
      <c r="A133" t="s">
        <v>781</v>
      </c>
      <c r="B133" s="1" t="s">
        <v>30</v>
      </c>
      <c r="C133" s="1">
        <f>VLOOKUP(B133,[1]brands!$A$1:$B$53,2,1)</f>
        <v>10</v>
      </c>
      <c r="D133" s="1" t="s">
        <v>34</v>
      </c>
      <c r="E133">
        <v>132</v>
      </c>
    </row>
    <row r="134" spans="1:5" x14ac:dyDescent="0.25">
      <c r="A134" t="s">
        <v>782</v>
      </c>
      <c r="B134" s="1" t="s">
        <v>109</v>
      </c>
      <c r="C134" s="1">
        <f>VLOOKUP(B134,[1]brands!$A$1:$B$53,2,1)</f>
        <v>23</v>
      </c>
      <c r="D134" s="1" t="s">
        <v>256</v>
      </c>
      <c r="E134">
        <v>133</v>
      </c>
    </row>
    <row r="135" spans="1:5" x14ac:dyDescent="0.25">
      <c r="A135" t="s">
        <v>783</v>
      </c>
      <c r="B135" s="1" t="s">
        <v>109</v>
      </c>
      <c r="C135" s="1">
        <f>VLOOKUP(B135,[1]brands!$A$1:$B$53,2,1)</f>
        <v>23</v>
      </c>
      <c r="D135" s="1" t="s">
        <v>317</v>
      </c>
      <c r="E135">
        <v>134</v>
      </c>
    </row>
    <row r="136" spans="1:5" x14ac:dyDescent="0.25">
      <c r="A136" t="s">
        <v>784</v>
      </c>
      <c r="B136" s="1" t="s">
        <v>117</v>
      </c>
      <c r="C136" s="1">
        <f>VLOOKUP(B136,[1]brands!$A$1:$B$53,2,1)</f>
        <v>26</v>
      </c>
      <c r="D136" s="1" t="s">
        <v>620</v>
      </c>
      <c r="E136">
        <v>135</v>
      </c>
    </row>
    <row r="137" spans="1:5" x14ac:dyDescent="0.25">
      <c r="A137" t="s">
        <v>785</v>
      </c>
      <c r="B137" s="1" t="s">
        <v>295</v>
      </c>
      <c r="C137" s="1">
        <f>VLOOKUP(B137,[1]brands!$A$1:$B$53,2,1)</f>
        <v>6</v>
      </c>
      <c r="D137" s="1" t="s">
        <v>297</v>
      </c>
      <c r="E137">
        <v>136</v>
      </c>
    </row>
    <row r="138" spans="1:5" x14ac:dyDescent="0.25">
      <c r="A138" t="s">
        <v>786</v>
      </c>
      <c r="B138" s="1" t="s">
        <v>295</v>
      </c>
      <c r="C138" s="1">
        <f>VLOOKUP(B138,[1]brands!$A$1:$B$53,2,1)</f>
        <v>6</v>
      </c>
      <c r="D138" s="1" t="s">
        <v>298</v>
      </c>
      <c r="E138">
        <v>137</v>
      </c>
    </row>
    <row r="139" spans="1:5" x14ac:dyDescent="0.25">
      <c r="A139" t="s">
        <v>787</v>
      </c>
      <c r="B139" s="1" t="s">
        <v>295</v>
      </c>
      <c r="C139" s="1">
        <f>VLOOKUP(B139,[1]brands!$A$1:$B$53,2,1)</f>
        <v>6</v>
      </c>
      <c r="D139" s="1" t="s">
        <v>371</v>
      </c>
      <c r="E139">
        <v>138</v>
      </c>
    </row>
    <row r="140" spans="1:5" x14ac:dyDescent="0.25">
      <c r="A140" t="s">
        <v>788</v>
      </c>
      <c r="B140" s="1" t="s">
        <v>295</v>
      </c>
      <c r="C140" s="1">
        <f>VLOOKUP(B140,[1]brands!$A$1:$B$53,2,1)</f>
        <v>6</v>
      </c>
      <c r="D140" s="1" t="s">
        <v>400</v>
      </c>
      <c r="E140">
        <v>139</v>
      </c>
    </row>
    <row r="141" spans="1:5" x14ac:dyDescent="0.25">
      <c r="A141" t="s">
        <v>789</v>
      </c>
      <c r="B141" s="1" t="s">
        <v>203</v>
      </c>
      <c r="C141" s="1">
        <f>VLOOKUP(B141,[1]brands!$A$1:$B$53,2,1)</f>
        <v>44</v>
      </c>
      <c r="D141" s="1" t="s">
        <v>206</v>
      </c>
      <c r="E141">
        <v>140</v>
      </c>
    </row>
    <row r="142" spans="1:5" x14ac:dyDescent="0.25">
      <c r="A142" t="s">
        <v>790</v>
      </c>
      <c r="B142" s="1" t="s">
        <v>213</v>
      </c>
      <c r="C142" s="1">
        <f>VLOOKUP(B142,[1]brands!$A$1:$B$53,2,1)</f>
        <v>50</v>
      </c>
      <c r="D142" s="1" t="s">
        <v>216</v>
      </c>
      <c r="E142">
        <v>141</v>
      </c>
    </row>
    <row r="143" spans="1:5" x14ac:dyDescent="0.25">
      <c r="A143" t="s">
        <v>791</v>
      </c>
      <c r="B143" s="1" t="s">
        <v>30</v>
      </c>
      <c r="C143" s="1">
        <f>VLOOKUP(B143,[1]brands!$A$1:$B$53,2,1)</f>
        <v>10</v>
      </c>
      <c r="D143" s="1" t="s">
        <v>35</v>
      </c>
      <c r="E143">
        <v>142</v>
      </c>
    </row>
    <row r="144" spans="1:5" x14ac:dyDescent="0.25">
      <c r="A144" t="s">
        <v>792</v>
      </c>
      <c r="B144" s="1" t="s">
        <v>30</v>
      </c>
      <c r="C144" s="1">
        <f>VLOOKUP(B144,[1]brands!$A$1:$B$53,2,1)</f>
        <v>10</v>
      </c>
      <c r="D144" s="1" t="s">
        <v>36</v>
      </c>
      <c r="E144">
        <v>143</v>
      </c>
    </row>
    <row r="145" spans="1:5" x14ac:dyDescent="0.25">
      <c r="A145" t="s">
        <v>793</v>
      </c>
      <c r="B145" s="1" t="s">
        <v>146</v>
      </c>
      <c r="C145" s="1">
        <f>VLOOKUP(B145,[1]brands!$A$1:$B$53,2,1)</f>
        <v>34</v>
      </c>
      <c r="D145" s="1" t="s">
        <v>432</v>
      </c>
      <c r="E145">
        <v>144</v>
      </c>
    </row>
    <row r="146" spans="1:5" x14ac:dyDescent="0.25">
      <c r="A146" t="s">
        <v>794</v>
      </c>
      <c r="B146" s="1" t="s">
        <v>260</v>
      </c>
      <c r="C146" s="1">
        <f>VLOOKUP(B146,[1]brands!$A$1:$B$53,2,1)</f>
        <v>28</v>
      </c>
      <c r="D146" s="1" t="s">
        <v>353</v>
      </c>
      <c r="E146">
        <v>145</v>
      </c>
    </row>
    <row r="147" spans="1:5" x14ac:dyDescent="0.25">
      <c r="A147" t="s">
        <v>795</v>
      </c>
      <c r="B147" s="1" t="s">
        <v>71</v>
      </c>
      <c r="C147" s="1">
        <f>VLOOKUP(B147,[1]brands!$A$1:$B$53,2,1)</f>
        <v>15</v>
      </c>
      <c r="D147" s="1" t="s">
        <v>72</v>
      </c>
      <c r="E147">
        <v>146</v>
      </c>
    </row>
    <row r="148" spans="1:5" x14ac:dyDescent="0.25">
      <c r="A148" t="s">
        <v>796</v>
      </c>
      <c r="B148" s="1" t="s">
        <v>225</v>
      </c>
      <c r="C148" s="1">
        <f>VLOOKUP(B148,[1]brands!$A$1:$B$53,2,1)</f>
        <v>51</v>
      </c>
      <c r="D148" s="1" t="s">
        <v>367</v>
      </c>
      <c r="E148">
        <v>147</v>
      </c>
    </row>
    <row r="149" spans="1:5" x14ac:dyDescent="0.25">
      <c r="A149" t="s">
        <v>797</v>
      </c>
      <c r="B149" s="1" t="s">
        <v>522</v>
      </c>
      <c r="C149" s="1">
        <f>VLOOKUP(B149,[1]brands!$A$1:$B$53,2,1)</f>
        <v>19</v>
      </c>
      <c r="D149" s="1" t="s">
        <v>581</v>
      </c>
      <c r="E149">
        <v>148</v>
      </c>
    </row>
    <row r="150" spans="1:5" x14ac:dyDescent="0.25">
      <c r="A150" t="s">
        <v>798</v>
      </c>
      <c r="B150" s="1" t="s">
        <v>52</v>
      </c>
      <c r="C150" s="1">
        <f>VLOOKUP(B150,[1]brands!$A$1:$B$53,2,1)</f>
        <v>11</v>
      </c>
      <c r="D150" s="1" t="s">
        <v>55</v>
      </c>
      <c r="E150">
        <v>149</v>
      </c>
    </row>
    <row r="151" spans="1:5" x14ac:dyDescent="0.25">
      <c r="A151" t="s">
        <v>799</v>
      </c>
      <c r="B151" s="1" t="s">
        <v>225</v>
      </c>
      <c r="C151" s="1">
        <f>VLOOKUP(B151,[1]brands!$A$1:$B$53,2,1)</f>
        <v>51</v>
      </c>
      <c r="D151" s="1" t="s">
        <v>338</v>
      </c>
      <c r="E151">
        <v>150</v>
      </c>
    </row>
    <row r="152" spans="1:5" x14ac:dyDescent="0.25">
      <c r="A152" t="s">
        <v>800</v>
      </c>
      <c r="B152" s="1" t="s">
        <v>94</v>
      </c>
      <c r="C152" s="1">
        <f>VLOOKUP(B152,[1]brands!$A$1:$B$53,2,1)</f>
        <v>17</v>
      </c>
      <c r="D152" s="1" t="s">
        <v>449</v>
      </c>
      <c r="E152">
        <v>151</v>
      </c>
    </row>
    <row r="153" spans="1:5" x14ac:dyDescent="0.25">
      <c r="A153" t="s">
        <v>801</v>
      </c>
      <c r="B153" s="1" t="s">
        <v>30</v>
      </c>
      <c r="C153" s="1">
        <f>VLOOKUP(B153,[1]brands!$A$1:$B$53,2,1)</f>
        <v>10</v>
      </c>
      <c r="D153" s="1" t="s">
        <v>424</v>
      </c>
      <c r="E153">
        <v>152</v>
      </c>
    </row>
    <row r="154" spans="1:5" x14ac:dyDescent="0.25">
      <c r="A154" t="s">
        <v>802</v>
      </c>
      <c r="B154" s="1" t="s">
        <v>94</v>
      </c>
      <c r="C154" s="1">
        <f>VLOOKUP(B154,[1]brands!$A$1:$B$53,2,1)</f>
        <v>17</v>
      </c>
      <c r="D154" s="1" t="s">
        <v>97</v>
      </c>
      <c r="E154">
        <v>153</v>
      </c>
    </row>
    <row r="155" spans="1:5" x14ac:dyDescent="0.25">
      <c r="A155" t="s">
        <v>803</v>
      </c>
      <c r="B155" s="1" t="s">
        <v>94</v>
      </c>
      <c r="C155" s="1">
        <f>VLOOKUP(B155,[1]brands!$A$1:$B$53,2,1)</f>
        <v>17</v>
      </c>
      <c r="D155" s="1" t="s">
        <v>472</v>
      </c>
      <c r="E155">
        <v>154</v>
      </c>
    </row>
    <row r="156" spans="1:5" x14ac:dyDescent="0.25">
      <c r="A156" t="s">
        <v>804</v>
      </c>
      <c r="B156" s="1" t="s">
        <v>22</v>
      </c>
      <c r="C156" s="1">
        <f>VLOOKUP(B156,[1]brands!$A$1:$B$53,2,1)</f>
        <v>9</v>
      </c>
      <c r="D156" s="1" t="s">
        <v>23</v>
      </c>
      <c r="E156">
        <v>155</v>
      </c>
    </row>
    <row r="157" spans="1:5" x14ac:dyDescent="0.25">
      <c r="A157" t="s">
        <v>805</v>
      </c>
      <c r="B157" s="1" t="s">
        <v>263</v>
      </c>
      <c r="C157" s="1">
        <f>VLOOKUP(B157,[1]brands!$A$1:$B$53,2,1)</f>
        <v>30</v>
      </c>
      <c r="D157" s="1" t="s">
        <v>552</v>
      </c>
      <c r="E157">
        <v>156</v>
      </c>
    </row>
    <row r="158" spans="1:5" x14ac:dyDescent="0.25">
      <c r="A158" t="s">
        <v>806</v>
      </c>
      <c r="B158" s="1" t="s">
        <v>263</v>
      </c>
      <c r="C158" s="1">
        <f>VLOOKUP(B158,[1]brands!$A$1:$B$53,2,1)</f>
        <v>30</v>
      </c>
      <c r="D158" s="1" t="s">
        <v>475</v>
      </c>
      <c r="E158">
        <v>157</v>
      </c>
    </row>
    <row r="159" spans="1:5" x14ac:dyDescent="0.25">
      <c r="A159" t="s">
        <v>807</v>
      </c>
      <c r="B159" s="1" t="s">
        <v>263</v>
      </c>
      <c r="C159" s="1">
        <f>VLOOKUP(B159,[1]brands!$A$1:$B$53,2,1)</f>
        <v>30</v>
      </c>
      <c r="D159" s="1" t="s">
        <v>321</v>
      </c>
      <c r="E159">
        <v>158</v>
      </c>
    </row>
    <row r="160" spans="1:5" x14ac:dyDescent="0.25">
      <c r="A160" t="s">
        <v>808</v>
      </c>
      <c r="B160" s="1" t="s">
        <v>263</v>
      </c>
      <c r="C160" s="1">
        <f>VLOOKUP(B160,[1]brands!$A$1:$B$53,2,1)</f>
        <v>30</v>
      </c>
      <c r="D160" s="1" t="s">
        <v>322</v>
      </c>
      <c r="E160">
        <v>159</v>
      </c>
    </row>
    <row r="161" spans="1:5" x14ac:dyDescent="0.25">
      <c r="A161" t="s">
        <v>809</v>
      </c>
      <c r="B161" s="1" t="s">
        <v>569</v>
      </c>
      <c r="C161" s="1">
        <f>VLOOKUP(B161,[1]brands!$A$1:$B$53,2,1)</f>
        <v>5</v>
      </c>
      <c r="D161" s="1" t="s">
        <v>570</v>
      </c>
      <c r="E161">
        <v>160</v>
      </c>
    </row>
    <row r="162" spans="1:5" x14ac:dyDescent="0.25">
      <c r="A162" t="s">
        <v>810</v>
      </c>
      <c r="B162" s="1" t="s">
        <v>60</v>
      </c>
      <c r="C162" s="1">
        <f>VLOOKUP(B162,[1]brands!$A$1:$B$53,2,1)</f>
        <v>12</v>
      </c>
      <c r="D162" s="1" t="s">
        <v>62</v>
      </c>
      <c r="E162">
        <v>161</v>
      </c>
    </row>
    <row r="163" spans="1:5" x14ac:dyDescent="0.25">
      <c r="A163" t="s">
        <v>811</v>
      </c>
      <c r="B163" s="1" t="s">
        <v>65</v>
      </c>
      <c r="C163" s="1">
        <f>VLOOKUP(B163,[1]brands!$A$1:$B$53,2,1)</f>
        <v>40</v>
      </c>
      <c r="D163" s="1" t="s">
        <v>62</v>
      </c>
      <c r="E163">
        <v>162</v>
      </c>
    </row>
    <row r="164" spans="1:5" x14ac:dyDescent="0.25">
      <c r="A164" t="s">
        <v>812</v>
      </c>
      <c r="B164" s="1" t="s">
        <v>60</v>
      </c>
      <c r="C164" s="1">
        <f>VLOOKUP(B164,[1]brands!$A$1:$B$53,2,1)</f>
        <v>12</v>
      </c>
      <c r="D164" s="1" t="s">
        <v>469</v>
      </c>
      <c r="E164">
        <v>163</v>
      </c>
    </row>
    <row r="165" spans="1:5" x14ac:dyDescent="0.25">
      <c r="A165" t="s">
        <v>813</v>
      </c>
      <c r="B165" s="1" t="s">
        <v>113</v>
      </c>
      <c r="C165" s="1">
        <f>VLOOKUP(B165,[1]brands!$A$1:$B$53,2,1)</f>
        <v>25</v>
      </c>
      <c r="D165" s="1" t="s">
        <v>430</v>
      </c>
      <c r="E165">
        <v>164</v>
      </c>
    </row>
    <row r="166" spans="1:5" x14ac:dyDescent="0.25">
      <c r="A166" t="s">
        <v>814</v>
      </c>
      <c r="B166" s="1" t="s">
        <v>225</v>
      </c>
      <c r="C166" s="1">
        <f>VLOOKUP(B166,[1]brands!$A$1:$B$53,2,1)</f>
        <v>51</v>
      </c>
      <c r="D166" s="1" t="s">
        <v>226</v>
      </c>
      <c r="E166">
        <v>165</v>
      </c>
    </row>
    <row r="167" spans="1:5" x14ac:dyDescent="0.25">
      <c r="A167" t="s">
        <v>815</v>
      </c>
      <c r="B167" s="1" t="s">
        <v>113</v>
      </c>
      <c r="C167" s="1">
        <f>VLOOKUP(B167,[1]brands!$A$1:$B$53,2,1)</f>
        <v>25</v>
      </c>
      <c r="D167" s="1" t="s">
        <v>502</v>
      </c>
      <c r="E167">
        <v>166</v>
      </c>
    </row>
    <row r="168" spans="1:5" x14ac:dyDescent="0.25">
      <c r="A168" t="s">
        <v>816</v>
      </c>
      <c r="B168" s="1" t="s">
        <v>113</v>
      </c>
      <c r="C168" s="1">
        <f>VLOOKUP(B168,[1]brands!$A$1:$B$53,2,1)</f>
        <v>25</v>
      </c>
      <c r="D168" s="1" t="s">
        <v>528</v>
      </c>
      <c r="E168">
        <v>167</v>
      </c>
    </row>
    <row r="169" spans="1:5" x14ac:dyDescent="0.25">
      <c r="A169" t="s">
        <v>817</v>
      </c>
      <c r="B169" s="1" t="s">
        <v>69</v>
      </c>
      <c r="C169" s="1">
        <f>VLOOKUP(B169,[1]brands!$A$1:$B$53,2,1)</f>
        <v>14</v>
      </c>
      <c r="D169" s="1" t="s">
        <v>426</v>
      </c>
      <c r="E169">
        <v>168</v>
      </c>
    </row>
    <row r="170" spans="1:5" x14ac:dyDescent="0.25">
      <c r="A170" t="s">
        <v>818</v>
      </c>
      <c r="B170" s="1" t="s">
        <v>60</v>
      </c>
      <c r="C170" s="1">
        <f>VLOOKUP(B170,[1]brands!$A$1:$B$53,2,1)</f>
        <v>12</v>
      </c>
      <c r="D170" s="1" t="s">
        <v>63</v>
      </c>
      <c r="E170">
        <v>169</v>
      </c>
    </row>
    <row r="171" spans="1:5" x14ac:dyDescent="0.25">
      <c r="A171" t="s">
        <v>819</v>
      </c>
      <c r="B171" s="1" t="s">
        <v>192</v>
      </c>
      <c r="C171" s="1">
        <f>VLOOKUP(B171,[1]brands!$A$1:$B$53,2,1)</f>
        <v>41</v>
      </c>
      <c r="D171" s="1" t="s">
        <v>484</v>
      </c>
      <c r="E171">
        <v>170</v>
      </c>
    </row>
    <row r="172" spans="1:5" x14ac:dyDescent="0.25">
      <c r="A172" t="s">
        <v>820</v>
      </c>
      <c r="B172" s="1" t="s">
        <v>126</v>
      </c>
      <c r="C172" s="1">
        <f>VLOOKUP(B172,[1]brands!$A$1:$B$53,2,1)</f>
        <v>31</v>
      </c>
      <c r="D172" s="1" t="s">
        <v>132</v>
      </c>
      <c r="E172">
        <v>171</v>
      </c>
    </row>
    <row r="173" spans="1:5" x14ac:dyDescent="0.25">
      <c r="A173" t="s">
        <v>821</v>
      </c>
      <c r="B173" s="1" t="s">
        <v>147</v>
      </c>
      <c r="C173" s="1">
        <f>VLOOKUP(B173,[1]brands!$A$1:$B$53,2,1)</f>
        <v>35</v>
      </c>
      <c r="D173" s="1" t="s">
        <v>148</v>
      </c>
      <c r="E173">
        <v>172</v>
      </c>
    </row>
    <row r="174" spans="1:5" x14ac:dyDescent="0.25">
      <c r="A174" t="s">
        <v>822</v>
      </c>
      <c r="B174" s="1" t="s">
        <v>147</v>
      </c>
      <c r="C174" s="1">
        <f>VLOOKUP(B174,[1]brands!$A$1:$B$53,2,1)</f>
        <v>35</v>
      </c>
      <c r="D174" s="1" t="s">
        <v>648</v>
      </c>
      <c r="E174">
        <v>173</v>
      </c>
    </row>
    <row r="175" spans="1:5" x14ac:dyDescent="0.25">
      <c r="A175" t="s">
        <v>823</v>
      </c>
      <c r="B175" s="1" t="s">
        <v>71</v>
      </c>
      <c r="C175" s="1">
        <f>VLOOKUP(B175,[1]brands!$A$1:$B$53,2,1)</f>
        <v>15</v>
      </c>
      <c r="D175" s="1" t="s">
        <v>73</v>
      </c>
      <c r="E175">
        <v>174</v>
      </c>
    </row>
    <row r="176" spans="1:5" x14ac:dyDescent="0.25">
      <c r="A176" t="s">
        <v>824</v>
      </c>
      <c r="B176" s="1" t="s">
        <v>71</v>
      </c>
      <c r="C176" s="1">
        <f>VLOOKUP(B176,[1]brands!$A$1:$B$53,2,1)</f>
        <v>15</v>
      </c>
      <c r="D176" s="1" t="s">
        <v>74</v>
      </c>
      <c r="E176">
        <v>175</v>
      </c>
    </row>
    <row r="177" spans="1:5" x14ac:dyDescent="0.25">
      <c r="A177" t="s">
        <v>825</v>
      </c>
      <c r="B177" s="1" t="s">
        <v>71</v>
      </c>
      <c r="C177" s="1">
        <f>VLOOKUP(B177,[1]brands!$A$1:$B$53,2,1)</f>
        <v>15</v>
      </c>
      <c r="D177" s="1" t="s">
        <v>75</v>
      </c>
      <c r="E177">
        <v>176</v>
      </c>
    </row>
    <row r="178" spans="1:5" x14ac:dyDescent="0.25">
      <c r="A178" t="s">
        <v>826</v>
      </c>
      <c r="B178" s="1" t="s">
        <v>71</v>
      </c>
      <c r="C178" s="1">
        <f>VLOOKUP(B178,[1]brands!$A$1:$B$53,2,1)</f>
        <v>15</v>
      </c>
      <c r="D178" s="1" t="s">
        <v>308</v>
      </c>
      <c r="E178">
        <v>177</v>
      </c>
    </row>
    <row r="179" spans="1:5" x14ac:dyDescent="0.25">
      <c r="A179" t="s">
        <v>827</v>
      </c>
      <c r="B179" s="1" t="s">
        <v>522</v>
      </c>
      <c r="C179" s="1">
        <f>VLOOKUP(B179,[1]brands!$A$1:$B$53,2,1)</f>
        <v>19</v>
      </c>
      <c r="D179" s="1" t="s">
        <v>523</v>
      </c>
      <c r="E179">
        <v>178</v>
      </c>
    </row>
    <row r="180" spans="1:5" x14ac:dyDescent="0.25">
      <c r="A180" t="s">
        <v>828</v>
      </c>
      <c r="B180" s="1" t="s">
        <v>122</v>
      </c>
      <c r="C180" s="1">
        <f>VLOOKUP(B180,[1]brands!$A$1:$B$53,2,1)</f>
        <v>27</v>
      </c>
      <c r="D180" s="1" t="s">
        <v>123</v>
      </c>
      <c r="E180">
        <v>179</v>
      </c>
    </row>
    <row r="181" spans="1:5" x14ac:dyDescent="0.25">
      <c r="A181" t="s">
        <v>829</v>
      </c>
      <c r="B181" s="1" t="s">
        <v>401</v>
      </c>
      <c r="C181" s="1">
        <f>VLOOKUP(B181,[1]brands!$A$1:$B$53,2,1)</f>
        <v>8</v>
      </c>
      <c r="D181" s="1" t="s">
        <v>402</v>
      </c>
      <c r="E181">
        <v>180</v>
      </c>
    </row>
    <row r="182" spans="1:5" x14ac:dyDescent="0.25">
      <c r="A182" t="s">
        <v>830</v>
      </c>
      <c r="B182" s="1" t="s">
        <v>401</v>
      </c>
      <c r="C182" s="1">
        <f>VLOOKUP(B182,[1]brands!$A$1:$B$53,2,1)</f>
        <v>8</v>
      </c>
      <c r="D182" s="1" t="s">
        <v>494</v>
      </c>
      <c r="E182">
        <v>181</v>
      </c>
    </row>
    <row r="183" spans="1:5" x14ac:dyDescent="0.25">
      <c r="A183" t="s">
        <v>831</v>
      </c>
      <c r="B183" s="1" t="s">
        <v>147</v>
      </c>
      <c r="C183" s="1">
        <f>VLOOKUP(B183,[1]brands!$A$1:$B$53,2,1)</f>
        <v>35</v>
      </c>
      <c r="D183" s="1" t="s">
        <v>149</v>
      </c>
      <c r="E183">
        <v>182</v>
      </c>
    </row>
    <row r="184" spans="1:5" x14ac:dyDescent="0.25">
      <c r="A184" t="s">
        <v>832</v>
      </c>
      <c r="B184" s="1" t="s">
        <v>401</v>
      </c>
      <c r="C184" s="1">
        <f>VLOOKUP(B184,[1]brands!$A$1:$B$53,2,1)</f>
        <v>8</v>
      </c>
      <c r="D184" s="1" t="s">
        <v>538</v>
      </c>
      <c r="E184">
        <v>183</v>
      </c>
    </row>
    <row r="185" spans="1:5" x14ac:dyDescent="0.25">
      <c r="A185" t="s">
        <v>833</v>
      </c>
      <c r="B185" s="1" t="s">
        <v>225</v>
      </c>
      <c r="C185" s="1">
        <f>VLOOKUP(B185,[1]brands!$A$1:$B$53,2,1)</f>
        <v>51</v>
      </c>
      <c r="D185" s="1" t="s">
        <v>416</v>
      </c>
      <c r="E185">
        <v>184</v>
      </c>
    </row>
    <row r="186" spans="1:5" x14ac:dyDescent="0.25">
      <c r="A186" t="s">
        <v>834</v>
      </c>
      <c r="B186" s="1" t="s">
        <v>104</v>
      </c>
      <c r="C186" s="1">
        <f>VLOOKUP(B186,[1]brands!$A$1:$B$53,2,1)</f>
        <v>22</v>
      </c>
      <c r="D186" s="1" t="s">
        <v>617</v>
      </c>
      <c r="E186">
        <v>185</v>
      </c>
    </row>
    <row r="187" spans="1:5" x14ac:dyDescent="0.25">
      <c r="A187" t="s">
        <v>835</v>
      </c>
      <c r="B187" s="1" t="s">
        <v>30</v>
      </c>
      <c r="C187" s="1">
        <f>VLOOKUP(B187,[1]brands!$A$1:$B$53,2,1)</f>
        <v>10</v>
      </c>
      <c r="D187" s="1" t="s">
        <v>373</v>
      </c>
      <c r="E187">
        <v>186</v>
      </c>
    </row>
    <row r="188" spans="1:5" x14ac:dyDescent="0.25">
      <c r="A188" t="s">
        <v>836</v>
      </c>
      <c r="B188" s="1" t="s">
        <v>30</v>
      </c>
      <c r="C188" s="1">
        <f>VLOOKUP(B188,[1]brands!$A$1:$B$53,2,1)</f>
        <v>10</v>
      </c>
      <c r="D188" s="1" t="s">
        <v>37</v>
      </c>
      <c r="E188">
        <v>187</v>
      </c>
    </row>
    <row r="189" spans="1:5" x14ac:dyDescent="0.25">
      <c r="A189" t="s">
        <v>837</v>
      </c>
      <c r="B189" s="1" t="s">
        <v>279</v>
      </c>
      <c r="C189" s="1">
        <f>VLOOKUP(B189,[1]brands!$A$1:$B$53,2,1)</f>
        <v>48</v>
      </c>
      <c r="D189" s="1" t="s">
        <v>651</v>
      </c>
      <c r="E189">
        <v>188</v>
      </c>
    </row>
    <row r="190" spans="1:5" x14ac:dyDescent="0.25">
      <c r="A190" t="s">
        <v>838</v>
      </c>
      <c r="B190" s="1" t="s">
        <v>22</v>
      </c>
      <c r="C190" s="1">
        <f>VLOOKUP(B190,[1]brands!$A$1:$B$53,2,1)</f>
        <v>9</v>
      </c>
      <c r="D190" s="1" t="s">
        <v>24</v>
      </c>
      <c r="E190">
        <v>189</v>
      </c>
    </row>
    <row r="191" spans="1:5" x14ac:dyDescent="0.25">
      <c r="A191" t="s">
        <v>839</v>
      </c>
      <c r="B191" s="1" t="s">
        <v>22</v>
      </c>
      <c r="C191" s="1">
        <f>VLOOKUP(B191,[1]brands!$A$1:$B$53,2,1)</f>
        <v>9</v>
      </c>
      <c r="D191" s="1" t="s">
        <v>25</v>
      </c>
      <c r="E191">
        <v>190</v>
      </c>
    </row>
    <row r="192" spans="1:5" x14ac:dyDescent="0.25">
      <c r="A192" t="s">
        <v>840</v>
      </c>
      <c r="B192" s="1" t="s">
        <v>22</v>
      </c>
      <c r="C192" s="1">
        <f>VLOOKUP(B192,[1]brands!$A$1:$B$53,2,1)</f>
        <v>9</v>
      </c>
      <c r="D192" s="1" t="s">
        <v>26</v>
      </c>
      <c r="E192">
        <v>191</v>
      </c>
    </row>
    <row r="193" spans="1:5" x14ac:dyDescent="0.25">
      <c r="A193" t="s">
        <v>841</v>
      </c>
      <c r="B193" s="1" t="s">
        <v>71</v>
      </c>
      <c r="C193" s="1">
        <f>VLOOKUP(B193,[1]brands!$A$1:$B$53,2,1)</f>
        <v>15</v>
      </c>
      <c r="D193" s="1" t="s">
        <v>76</v>
      </c>
      <c r="E193">
        <v>192</v>
      </c>
    </row>
    <row r="194" spans="1:5" x14ac:dyDescent="0.25">
      <c r="A194" t="s">
        <v>842</v>
      </c>
      <c r="B194" s="1" t="s">
        <v>225</v>
      </c>
      <c r="C194" s="1">
        <f>VLOOKUP(B194,[1]brands!$A$1:$B$53,2,1)</f>
        <v>51</v>
      </c>
      <c r="D194" s="1" t="s">
        <v>285</v>
      </c>
      <c r="E194">
        <v>193</v>
      </c>
    </row>
    <row r="195" spans="1:5" x14ac:dyDescent="0.25">
      <c r="A195" t="s">
        <v>843</v>
      </c>
      <c r="B195" s="1" t="s">
        <v>71</v>
      </c>
      <c r="C195" s="1">
        <f>VLOOKUP(B195,[1]brands!$A$1:$B$53,2,1)</f>
        <v>15</v>
      </c>
      <c r="D195" s="1" t="s">
        <v>77</v>
      </c>
      <c r="E195">
        <v>194</v>
      </c>
    </row>
    <row r="196" spans="1:5" x14ac:dyDescent="0.25">
      <c r="A196" t="s">
        <v>844</v>
      </c>
      <c r="B196" s="1" t="s">
        <v>203</v>
      </c>
      <c r="C196" s="1">
        <f>VLOOKUP(B196,[1]brands!$A$1:$B$53,2,1)</f>
        <v>44</v>
      </c>
      <c r="D196" s="1" t="s">
        <v>437</v>
      </c>
      <c r="E196">
        <v>195</v>
      </c>
    </row>
    <row r="197" spans="1:5" x14ac:dyDescent="0.25">
      <c r="A197" t="s">
        <v>845</v>
      </c>
      <c r="B197" s="1" t="s">
        <v>122</v>
      </c>
      <c r="C197" s="1">
        <f>VLOOKUP(B197,[1]brands!$A$1:$B$53,2,1)</f>
        <v>27</v>
      </c>
      <c r="D197" s="1" t="s">
        <v>124</v>
      </c>
      <c r="E197">
        <v>196</v>
      </c>
    </row>
    <row r="198" spans="1:5" x14ac:dyDescent="0.25">
      <c r="A198" t="s">
        <v>846</v>
      </c>
      <c r="B198" s="1" t="s">
        <v>71</v>
      </c>
      <c r="C198" s="1">
        <f>VLOOKUP(B198,[1]brands!$A$1:$B$53,2,1)</f>
        <v>15</v>
      </c>
      <c r="D198" s="1" t="s">
        <v>78</v>
      </c>
      <c r="E198">
        <v>197</v>
      </c>
    </row>
    <row r="199" spans="1:5" x14ac:dyDescent="0.25">
      <c r="A199" t="s">
        <v>847</v>
      </c>
      <c r="B199" s="1" t="s">
        <v>172</v>
      </c>
      <c r="C199" s="1">
        <f>VLOOKUP(B199,[1]brands!$A$1:$B$53,2,1)</f>
        <v>37</v>
      </c>
      <c r="D199" s="1" t="s">
        <v>360</v>
      </c>
      <c r="E199">
        <v>198</v>
      </c>
    </row>
    <row r="200" spans="1:5" x14ac:dyDescent="0.25">
      <c r="A200" t="s">
        <v>848</v>
      </c>
      <c r="B200" s="1" t="s">
        <v>71</v>
      </c>
      <c r="C200" s="1">
        <f>VLOOKUP(B200,[1]brands!$A$1:$B$53,2,1)</f>
        <v>15</v>
      </c>
      <c r="D200" s="1" t="s">
        <v>79</v>
      </c>
      <c r="E200">
        <v>199</v>
      </c>
    </row>
    <row r="201" spans="1:5" x14ac:dyDescent="0.25">
      <c r="A201" t="s">
        <v>849</v>
      </c>
      <c r="B201" s="1" t="s">
        <v>71</v>
      </c>
      <c r="C201" s="1">
        <f>VLOOKUP(B201,[1]brands!$A$1:$B$53,2,1)</f>
        <v>15</v>
      </c>
      <c r="D201" s="1" t="s">
        <v>309</v>
      </c>
      <c r="E201">
        <v>200</v>
      </c>
    </row>
    <row r="202" spans="1:5" x14ac:dyDescent="0.25">
      <c r="A202" t="s">
        <v>850</v>
      </c>
      <c r="B202" s="1" t="s">
        <v>30</v>
      </c>
      <c r="C202" s="1">
        <f>VLOOKUP(B202,[1]brands!$A$1:$B$53,2,1)</f>
        <v>10</v>
      </c>
      <c r="D202" s="1" t="s">
        <v>38</v>
      </c>
      <c r="E202">
        <v>201</v>
      </c>
    </row>
    <row r="203" spans="1:5" x14ac:dyDescent="0.25">
      <c r="A203" t="s">
        <v>851</v>
      </c>
      <c r="B203" s="1" t="s">
        <v>250</v>
      </c>
      <c r="C203" s="1">
        <f>VLOOKUP(B203,[1]brands!$A$1:$B$53,2,1)</f>
        <v>13</v>
      </c>
      <c r="D203" s="1" t="s">
        <v>470</v>
      </c>
      <c r="E203">
        <v>202</v>
      </c>
    </row>
    <row r="204" spans="1:5" x14ac:dyDescent="0.25">
      <c r="A204" t="s">
        <v>852</v>
      </c>
      <c r="B204" s="1" t="s">
        <v>71</v>
      </c>
      <c r="C204" s="1">
        <f>VLOOKUP(B204,[1]brands!$A$1:$B$53,2,1)</f>
        <v>15</v>
      </c>
      <c r="D204" s="1" t="s">
        <v>80</v>
      </c>
      <c r="E204">
        <v>203</v>
      </c>
    </row>
    <row r="205" spans="1:5" x14ac:dyDescent="0.25">
      <c r="A205" t="s">
        <v>853</v>
      </c>
      <c r="B205" s="1" t="s">
        <v>71</v>
      </c>
      <c r="C205" s="1">
        <f>VLOOKUP(B205,[1]brands!$A$1:$B$53,2,1)</f>
        <v>15</v>
      </c>
      <c r="D205" s="1" t="s">
        <v>81</v>
      </c>
      <c r="E205">
        <v>204</v>
      </c>
    </row>
    <row r="206" spans="1:5" x14ac:dyDescent="0.25">
      <c r="A206" t="s">
        <v>854</v>
      </c>
      <c r="B206" s="1" t="s">
        <v>71</v>
      </c>
      <c r="C206" s="1">
        <f>VLOOKUP(B206,[1]brands!$A$1:$B$53,2,1)</f>
        <v>15</v>
      </c>
      <c r="D206" s="1" t="s">
        <v>580</v>
      </c>
      <c r="E206">
        <v>205</v>
      </c>
    </row>
    <row r="207" spans="1:5" x14ac:dyDescent="0.25">
      <c r="A207" t="s">
        <v>855</v>
      </c>
      <c r="B207" s="1" t="s">
        <v>71</v>
      </c>
      <c r="C207" s="1">
        <f>VLOOKUP(B207,[1]brands!$A$1:$B$53,2,1)</f>
        <v>15</v>
      </c>
      <c r="D207" s="1" t="s">
        <v>82</v>
      </c>
      <c r="E207">
        <v>206</v>
      </c>
    </row>
    <row r="208" spans="1:5" x14ac:dyDescent="0.25">
      <c r="A208" t="s">
        <v>856</v>
      </c>
      <c r="B208" s="1" t="s">
        <v>250</v>
      </c>
      <c r="C208" s="1">
        <f>VLOOKUP(B208,[1]brands!$A$1:$B$53,2,1)</f>
        <v>13</v>
      </c>
      <c r="D208" s="1" t="s">
        <v>252</v>
      </c>
      <c r="E208">
        <v>207</v>
      </c>
    </row>
    <row r="209" spans="1:5" x14ac:dyDescent="0.25">
      <c r="A209" t="s">
        <v>857</v>
      </c>
      <c r="B209" s="1" t="s">
        <v>71</v>
      </c>
      <c r="C209" s="1">
        <f>VLOOKUP(B209,[1]brands!$A$1:$B$53,2,1)</f>
        <v>15</v>
      </c>
      <c r="D209" s="1" t="s">
        <v>83</v>
      </c>
      <c r="E209">
        <v>208</v>
      </c>
    </row>
    <row r="210" spans="1:5" x14ac:dyDescent="0.25">
      <c r="A210" t="s">
        <v>858</v>
      </c>
      <c r="B210" s="1" t="s">
        <v>71</v>
      </c>
      <c r="C210" s="1">
        <f>VLOOKUP(B210,[1]brands!$A$1:$B$53,2,1)</f>
        <v>15</v>
      </c>
      <c r="D210" s="1" t="s">
        <v>84</v>
      </c>
      <c r="E210">
        <v>209</v>
      </c>
    </row>
    <row r="211" spans="1:5" x14ac:dyDescent="0.25">
      <c r="A211" t="s">
        <v>859</v>
      </c>
      <c r="B211" s="1" t="s">
        <v>250</v>
      </c>
      <c r="C211" s="1">
        <f>VLOOKUP(B211,[1]brands!$A$1:$B$53,2,1)</f>
        <v>13</v>
      </c>
      <c r="D211" s="1" t="s">
        <v>448</v>
      </c>
      <c r="E211">
        <v>210</v>
      </c>
    </row>
    <row r="212" spans="1:5" x14ac:dyDescent="0.25">
      <c r="A212" t="s">
        <v>860</v>
      </c>
      <c r="B212" s="1" t="s">
        <v>71</v>
      </c>
      <c r="C212" s="1">
        <f>VLOOKUP(B212,[1]brands!$A$1:$B$53,2,1)</f>
        <v>15</v>
      </c>
      <c r="D212" s="1" t="s">
        <v>85</v>
      </c>
      <c r="E212">
        <v>211</v>
      </c>
    </row>
    <row r="213" spans="1:5" x14ac:dyDescent="0.25">
      <c r="A213" t="s">
        <v>861</v>
      </c>
      <c r="B213" s="1" t="s">
        <v>71</v>
      </c>
      <c r="C213" s="1">
        <f>VLOOKUP(B213,[1]brands!$A$1:$B$53,2,1)</f>
        <v>15</v>
      </c>
      <c r="D213" s="1" t="s">
        <v>428</v>
      </c>
      <c r="E213">
        <v>212</v>
      </c>
    </row>
    <row r="214" spans="1:5" x14ac:dyDescent="0.25">
      <c r="A214" t="s">
        <v>862</v>
      </c>
      <c r="B214" s="1" t="s">
        <v>71</v>
      </c>
      <c r="C214" s="1">
        <f>VLOOKUP(B214,[1]brands!$A$1:$B$53,2,1)</f>
        <v>15</v>
      </c>
      <c r="D214" s="1" t="s">
        <v>543</v>
      </c>
      <c r="E214">
        <v>213</v>
      </c>
    </row>
    <row r="215" spans="1:5" x14ac:dyDescent="0.25">
      <c r="A215" t="s">
        <v>863</v>
      </c>
      <c r="B215" s="1" t="s">
        <v>94</v>
      </c>
      <c r="C215" s="1">
        <f>VLOOKUP(B215,[1]brands!$A$1:$B$53,2,1)</f>
        <v>17</v>
      </c>
      <c r="D215" s="1" t="s">
        <v>254</v>
      </c>
      <c r="E215">
        <v>214</v>
      </c>
    </row>
    <row r="216" spans="1:5" x14ac:dyDescent="0.25">
      <c r="A216" t="s">
        <v>864</v>
      </c>
      <c r="B216" s="1" t="s">
        <v>71</v>
      </c>
      <c r="C216" s="1">
        <f>VLOOKUP(B216,[1]brands!$A$1:$B$53,2,1)</f>
        <v>15</v>
      </c>
      <c r="D216" s="1" t="s">
        <v>86</v>
      </c>
      <c r="E216">
        <v>215</v>
      </c>
    </row>
    <row r="217" spans="1:5" x14ac:dyDescent="0.25">
      <c r="A217" t="s">
        <v>865</v>
      </c>
      <c r="B217" s="1" t="s">
        <v>213</v>
      </c>
      <c r="C217" s="1">
        <f>VLOOKUP(B217,[1]brands!$A$1:$B$53,2,1)</f>
        <v>50</v>
      </c>
      <c r="D217" s="1" t="s">
        <v>364</v>
      </c>
      <c r="E217">
        <v>216</v>
      </c>
    </row>
    <row r="218" spans="1:5" x14ac:dyDescent="0.25">
      <c r="A218" t="s">
        <v>866</v>
      </c>
      <c r="B218" s="1" t="s">
        <v>192</v>
      </c>
      <c r="C218" s="1">
        <f>VLOOKUP(B218,[1]brands!$A$1:$B$53,2,1)</f>
        <v>41</v>
      </c>
      <c r="D218" s="1" t="s">
        <v>435</v>
      </c>
      <c r="E218">
        <v>217</v>
      </c>
    </row>
    <row r="219" spans="1:5" x14ac:dyDescent="0.25">
      <c r="A219" t="s">
        <v>867</v>
      </c>
      <c r="B219" s="1" t="s">
        <v>295</v>
      </c>
      <c r="C219" s="1">
        <f>VLOOKUP(B219,[1]brands!$A$1:$B$53,2,1)</f>
        <v>6</v>
      </c>
      <c r="D219" s="1" t="s">
        <v>464</v>
      </c>
      <c r="E219">
        <v>218</v>
      </c>
    </row>
    <row r="220" spans="1:5" x14ac:dyDescent="0.25">
      <c r="A220" t="s">
        <v>868</v>
      </c>
      <c r="B220" s="1" t="s">
        <v>71</v>
      </c>
      <c r="C220" s="1">
        <f>VLOOKUP(B220,[1]brands!$A$1:$B$53,2,1)</f>
        <v>15</v>
      </c>
      <c r="D220" s="1" t="s">
        <v>87</v>
      </c>
      <c r="E220">
        <v>219</v>
      </c>
    </row>
    <row r="221" spans="1:5" x14ac:dyDescent="0.25">
      <c r="A221" t="s">
        <v>869</v>
      </c>
      <c r="B221" s="1" t="s">
        <v>275</v>
      </c>
      <c r="C221" s="1">
        <f>VLOOKUP(B221,[1]brands!$A$1:$B$53,2,1)</f>
        <v>47</v>
      </c>
      <c r="D221" s="1" t="s">
        <v>332</v>
      </c>
      <c r="E221">
        <v>220</v>
      </c>
    </row>
    <row r="222" spans="1:5" x14ac:dyDescent="0.25">
      <c r="A222" t="s">
        <v>870</v>
      </c>
      <c r="B222" s="1" t="s">
        <v>210</v>
      </c>
      <c r="C222" s="1">
        <f>VLOOKUP(B222,[1]brands!$A$1:$B$53,2,1)</f>
        <v>45</v>
      </c>
      <c r="D222" s="1" t="s">
        <v>211</v>
      </c>
      <c r="E222">
        <v>221</v>
      </c>
    </row>
    <row r="223" spans="1:5" x14ac:dyDescent="0.25">
      <c r="A223" t="s">
        <v>871</v>
      </c>
      <c r="B223" s="1" t="s">
        <v>546</v>
      </c>
      <c r="C223" s="1">
        <f>VLOOKUP(B223,[1]brands!$A$1:$B$53,2,1)</f>
        <v>24</v>
      </c>
      <c r="D223" s="1" t="s">
        <v>547</v>
      </c>
      <c r="E223">
        <v>222</v>
      </c>
    </row>
    <row r="224" spans="1:5" x14ac:dyDescent="0.25">
      <c r="A224" t="s">
        <v>872</v>
      </c>
      <c r="B224" s="1" t="s">
        <v>210</v>
      </c>
      <c r="C224" s="1">
        <f>VLOOKUP(B224,[1]brands!$A$1:$B$53,2,1)</f>
        <v>45</v>
      </c>
      <c r="D224" s="1" t="s">
        <v>212</v>
      </c>
      <c r="E224">
        <v>223</v>
      </c>
    </row>
    <row r="225" spans="1:5" x14ac:dyDescent="0.25">
      <c r="A225" t="s">
        <v>873</v>
      </c>
      <c r="B225" s="1" t="s">
        <v>104</v>
      </c>
      <c r="C225" s="1">
        <f>VLOOKUP(B225,[1]brands!$A$1:$B$53,2,1)</f>
        <v>22</v>
      </c>
      <c r="D225" s="1" t="s">
        <v>588</v>
      </c>
      <c r="E225">
        <v>224</v>
      </c>
    </row>
    <row r="226" spans="1:5" x14ac:dyDescent="0.25">
      <c r="A226" t="s">
        <v>874</v>
      </c>
      <c r="B226" s="1" t="s">
        <v>113</v>
      </c>
      <c r="C226" s="1">
        <f>VLOOKUP(B226,[1]brands!$A$1:$B$53,2,1)</f>
        <v>25</v>
      </c>
      <c r="D226" s="1" t="s">
        <v>114</v>
      </c>
      <c r="E226">
        <v>225</v>
      </c>
    </row>
    <row r="227" spans="1:5" x14ac:dyDescent="0.25">
      <c r="A227" t="s">
        <v>875</v>
      </c>
      <c r="B227" s="1" t="s">
        <v>71</v>
      </c>
      <c r="C227" s="1">
        <f>VLOOKUP(B227,[1]brands!$A$1:$B$53,2,1)</f>
        <v>15</v>
      </c>
      <c r="D227" s="1" t="s">
        <v>88</v>
      </c>
      <c r="E227">
        <v>226</v>
      </c>
    </row>
    <row r="228" spans="1:5" x14ac:dyDescent="0.25">
      <c r="A228" t="s">
        <v>876</v>
      </c>
      <c r="B228" s="1" t="s">
        <v>585</v>
      </c>
      <c r="C228" s="1">
        <f>VLOOKUP(B228,[1]brands!$A$1:$B$53,2,1)</f>
        <v>21</v>
      </c>
      <c r="D228" s="1" t="s">
        <v>643</v>
      </c>
      <c r="E228">
        <v>227</v>
      </c>
    </row>
    <row r="229" spans="1:5" x14ac:dyDescent="0.25">
      <c r="A229" t="s">
        <v>877</v>
      </c>
      <c r="B229" s="1" t="s">
        <v>155</v>
      </c>
      <c r="C229" s="1">
        <f>VLOOKUP(B229,[1]brands!$A$1:$B$53,2,1)</f>
        <v>36</v>
      </c>
      <c r="D229" s="1" t="s">
        <v>270</v>
      </c>
      <c r="E229">
        <v>228</v>
      </c>
    </row>
    <row r="230" spans="1:5" x14ac:dyDescent="0.25">
      <c r="A230" t="s">
        <v>878</v>
      </c>
      <c r="B230" s="1" t="s">
        <v>104</v>
      </c>
      <c r="C230" s="1">
        <f>VLOOKUP(B230,[1]brands!$A$1:$B$53,2,1)</f>
        <v>22</v>
      </c>
      <c r="D230" s="1" t="s">
        <v>500</v>
      </c>
      <c r="E230">
        <v>229</v>
      </c>
    </row>
    <row r="231" spans="1:5" x14ac:dyDescent="0.25">
      <c r="A231" t="s">
        <v>879</v>
      </c>
      <c r="B231" s="1" t="s">
        <v>71</v>
      </c>
      <c r="C231" s="1">
        <f>VLOOKUP(B231,[1]brands!$A$1:$B$53,2,1)</f>
        <v>15</v>
      </c>
      <c r="D231" s="1" t="s">
        <v>253</v>
      </c>
      <c r="E231">
        <v>230</v>
      </c>
    </row>
    <row r="232" spans="1:5" x14ac:dyDescent="0.25">
      <c r="A232" t="s">
        <v>880</v>
      </c>
      <c r="B232" s="1" t="s">
        <v>102</v>
      </c>
      <c r="C232" s="1">
        <f>VLOOKUP(B232,[1]brands!$A$1:$B$53,2,1)</f>
        <v>20</v>
      </c>
      <c r="D232" s="1" t="s">
        <v>450</v>
      </c>
      <c r="E232">
        <v>231</v>
      </c>
    </row>
    <row r="233" spans="1:5" x14ac:dyDescent="0.25">
      <c r="A233" t="s">
        <v>881</v>
      </c>
      <c r="B233" s="1" t="s">
        <v>102</v>
      </c>
      <c r="C233" s="1">
        <f>VLOOKUP(B233,[1]brands!$A$1:$B$53,2,1)</f>
        <v>20</v>
      </c>
      <c r="D233" s="1" t="s">
        <v>451</v>
      </c>
      <c r="E233">
        <v>232</v>
      </c>
    </row>
    <row r="234" spans="1:5" x14ac:dyDescent="0.25">
      <c r="A234" t="s">
        <v>882</v>
      </c>
      <c r="B234" s="1" t="s">
        <v>180</v>
      </c>
      <c r="C234" s="1">
        <f>VLOOKUP(B234,[1]brands!$A$1:$B$53,2,1)</f>
        <v>38</v>
      </c>
      <c r="D234" s="1" t="s">
        <v>329</v>
      </c>
      <c r="E234">
        <v>233</v>
      </c>
    </row>
    <row r="235" spans="1:5" x14ac:dyDescent="0.25">
      <c r="A235" t="s">
        <v>883</v>
      </c>
      <c r="B235" s="1" t="s">
        <v>180</v>
      </c>
      <c r="C235" s="1">
        <f>VLOOKUP(B235,[1]brands!$A$1:$B$53,2,1)</f>
        <v>38</v>
      </c>
      <c r="D235" s="1" t="s">
        <v>182</v>
      </c>
      <c r="E235">
        <v>234</v>
      </c>
    </row>
    <row r="236" spans="1:5" x14ac:dyDescent="0.25">
      <c r="A236" t="s">
        <v>884</v>
      </c>
      <c r="B236" s="1" t="s">
        <v>180</v>
      </c>
      <c r="C236" s="1">
        <f>VLOOKUP(B236,[1]brands!$A$1:$B$53,2,1)</f>
        <v>38</v>
      </c>
      <c r="D236" s="1" t="s">
        <v>330</v>
      </c>
      <c r="E236">
        <v>235</v>
      </c>
    </row>
    <row r="237" spans="1:5" x14ac:dyDescent="0.25">
      <c r="A237" t="s">
        <v>885</v>
      </c>
      <c r="B237" s="1" t="s">
        <v>180</v>
      </c>
      <c r="C237" s="1">
        <f>VLOOKUP(B237,[1]brands!$A$1:$B$53,2,1)</f>
        <v>38</v>
      </c>
      <c r="D237" s="1" t="s">
        <v>183</v>
      </c>
      <c r="E237">
        <v>236</v>
      </c>
    </row>
    <row r="238" spans="1:5" x14ac:dyDescent="0.25">
      <c r="A238" t="s">
        <v>886</v>
      </c>
      <c r="B238" s="1" t="s">
        <v>147</v>
      </c>
      <c r="C238" s="1">
        <f>VLOOKUP(B238,[1]brands!$A$1:$B$53,2,1)</f>
        <v>35</v>
      </c>
      <c r="D238" s="1" t="s">
        <v>150</v>
      </c>
      <c r="E238">
        <v>237</v>
      </c>
    </row>
    <row r="239" spans="1:5" x14ac:dyDescent="0.25">
      <c r="A239" t="s">
        <v>887</v>
      </c>
      <c r="B239" s="1" t="s">
        <v>126</v>
      </c>
      <c r="C239" s="1">
        <f>VLOOKUP(B239,[1]brands!$A$1:$B$53,2,1)</f>
        <v>31</v>
      </c>
      <c r="D239" s="1" t="s">
        <v>133</v>
      </c>
      <c r="E239">
        <v>238</v>
      </c>
    </row>
    <row r="240" spans="1:5" x14ac:dyDescent="0.25">
      <c r="A240" t="s">
        <v>888</v>
      </c>
      <c r="B240" s="1" t="s">
        <v>4</v>
      </c>
      <c r="C240" s="1">
        <f>VLOOKUP(B240,[1]brands!$A$1:$B$53,2,1)</f>
        <v>3</v>
      </c>
      <c r="D240" s="1" t="s">
        <v>567</v>
      </c>
      <c r="E240">
        <v>239</v>
      </c>
    </row>
    <row r="241" spans="1:5" x14ac:dyDescent="0.25">
      <c r="A241" t="s">
        <v>889</v>
      </c>
      <c r="B241" s="1" t="s">
        <v>4</v>
      </c>
      <c r="C241" s="1">
        <f>VLOOKUP(B241,[1]brands!$A$1:$B$53,2,1)</f>
        <v>3</v>
      </c>
      <c r="D241" s="1" t="s">
        <v>441</v>
      </c>
      <c r="E241">
        <v>240</v>
      </c>
    </row>
    <row r="242" spans="1:5" x14ac:dyDescent="0.25">
      <c r="A242" t="s">
        <v>890</v>
      </c>
      <c r="B242" s="1" t="s">
        <v>126</v>
      </c>
      <c r="C242" s="1">
        <f>VLOOKUP(B242,[1]brands!$A$1:$B$53,2,1)</f>
        <v>31</v>
      </c>
      <c r="D242" s="1" t="s">
        <v>503</v>
      </c>
      <c r="E242">
        <v>241</v>
      </c>
    </row>
    <row r="243" spans="1:5" x14ac:dyDescent="0.25">
      <c r="A243" t="s">
        <v>891</v>
      </c>
      <c r="B243" s="1" t="s">
        <v>126</v>
      </c>
      <c r="C243" s="1">
        <f>VLOOKUP(B243,[1]brands!$A$1:$B$53,2,1)</f>
        <v>31</v>
      </c>
      <c r="D243" s="1" t="s">
        <v>592</v>
      </c>
      <c r="E243">
        <v>242</v>
      </c>
    </row>
    <row r="244" spans="1:5" x14ac:dyDescent="0.25">
      <c r="A244" t="s">
        <v>892</v>
      </c>
      <c r="B244" s="1" t="s">
        <v>126</v>
      </c>
      <c r="C244" s="1">
        <f>VLOOKUP(B244,[1]brands!$A$1:$B$53,2,1)</f>
        <v>31</v>
      </c>
      <c r="D244" s="1" t="s">
        <v>621</v>
      </c>
      <c r="E244">
        <v>243</v>
      </c>
    </row>
    <row r="245" spans="1:5" x14ac:dyDescent="0.25">
      <c r="A245" t="s">
        <v>893</v>
      </c>
      <c r="B245" s="1" t="s">
        <v>126</v>
      </c>
      <c r="C245" s="1">
        <f>VLOOKUP(B245,[1]brands!$A$1:$B$53,2,1)</f>
        <v>31</v>
      </c>
      <c r="D245" s="1" t="s">
        <v>323</v>
      </c>
      <c r="E245">
        <v>244</v>
      </c>
    </row>
    <row r="246" spans="1:5" x14ac:dyDescent="0.25">
      <c r="A246" t="s">
        <v>894</v>
      </c>
      <c r="B246" s="1" t="s">
        <v>126</v>
      </c>
      <c r="C246" s="1">
        <f>VLOOKUP(B246,[1]brands!$A$1:$B$53,2,1)</f>
        <v>31</v>
      </c>
      <c r="D246" s="1" t="s">
        <v>593</v>
      </c>
      <c r="E246">
        <v>245</v>
      </c>
    </row>
    <row r="247" spans="1:5" x14ac:dyDescent="0.25">
      <c r="A247" t="s">
        <v>895</v>
      </c>
      <c r="B247" s="1" t="s">
        <v>126</v>
      </c>
      <c r="C247" s="1">
        <f>VLOOKUP(B247,[1]brands!$A$1:$B$53,2,1)</f>
        <v>31</v>
      </c>
      <c r="D247" s="1" t="s">
        <v>554</v>
      </c>
      <c r="E247">
        <v>246</v>
      </c>
    </row>
    <row r="248" spans="1:5" x14ac:dyDescent="0.25">
      <c r="A248" t="s">
        <v>896</v>
      </c>
      <c r="B248" s="1" t="s">
        <v>126</v>
      </c>
      <c r="C248" s="1">
        <f>VLOOKUP(B248,[1]brands!$A$1:$B$53,2,1)</f>
        <v>31</v>
      </c>
      <c r="D248" s="1" t="s">
        <v>383</v>
      </c>
      <c r="E248">
        <v>247</v>
      </c>
    </row>
    <row r="249" spans="1:5" x14ac:dyDescent="0.25">
      <c r="A249" t="s">
        <v>897</v>
      </c>
      <c r="B249" s="1" t="s">
        <v>126</v>
      </c>
      <c r="C249" s="1">
        <f>VLOOKUP(B249,[1]brands!$A$1:$B$53,2,1)</f>
        <v>31</v>
      </c>
      <c r="D249" s="1" t="s">
        <v>594</v>
      </c>
      <c r="E249">
        <v>248</v>
      </c>
    </row>
    <row r="250" spans="1:5" x14ac:dyDescent="0.25">
      <c r="A250" t="s">
        <v>898</v>
      </c>
      <c r="B250" s="1" t="s">
        <v>225</v>
      </c>
      <c r="C250" s="1">
        <f>VLOOKUP(B250,[1]brands!$A$1:$B$53,2,1)</f>
        <v>51</v>
      </c>
      <c r="D250" s="1" t="s">
        <v>393</v>
      </c>
      <c r="E250">
        <v>249</v>
      </c>
    </row>
    <row r="251" spans="1:5" x14ac:dyDescent="0.25">
      <c r="A251" t="s">
        <v>899</v>
      </c>
      <c r="B251" s="1" t="s">
        <v>225</v>
      </c>
      <c r="C251" s="1">
        <f>VLOOKUP(B251,[1]brands!$A$1:$B$53,2,1)</f>
        <v>51</v>
      </c>
      <c r="D251" s="1" t="s">
        <v>227</v>
      </c>
      <c r="E251">
        <v>250</v>
      </c>
    </row>
    <row r="252" spans="1:5" x14ac:dyDescent="0.25">
      <c r="A252" t="s">
        <v>900</v>
      </c>
      <c r="B252" s="1" t="s">
        <v>260</v>
      </c>
      <c r="C252" s="1">
        <f>VLOOKUP(B252,[1]brands!$A$1:$B$53,2,1)</f>
        <v>28</v>
      </c>
      <c r="D252" s="1" t="s">
        <v>409</v>
      </c>
      <c r="E252">
        <v>251</v>
      </c>
    </row>
    <row r="253" spans="1:5" x14ac:dyDescent="0.25">
      <c r="A253" t="s">
        <v>901</v>
      </c>
      <c r="B253" s="1" t="s">
        <v>60</v>
      </c>
      <c r="C253" s="1">
        <f>VLOOKUP(B253,[1]brands!$A$1:$B$53,2,1)</f>
        <v>12</v>
      </c>
      <c r="D253" s="1" t="s">
        <v>578</v>
      </c>
      <c r="E253">
        <v>252</v>
      </c>
    </row>
    <row r="254" spans="1:5" x14ac:dyDescent="0.25">
      <c r="A254" t="s">
        <v>902</v>
      </c>
      <c r="B254" s="1" t="s">
        <v>109</v>
      </c>
      <c r="C254" s="1">
        <f>VLOOKUP(B254,[1]brands!$A$1:$B$53,2,1)</f>
        <v>23</v>
      </c>
      <c r="D254" s="1" t="s">
        <v>110</v>
      </c>
      <c r="E254">
        <v>253</v>
      </c>
    </row>
    <row r="255" spans="1:5" x14ac:dyDescent="0.25">
      <c r="A255" t="s">
        <v>903</v>
      </c>
      <c r="B255" s="1" t="s">
        <v>522</v>
      </c>
      <c r="C255" s="1">
        <f>VLOOKUP(B255,[1]brands!$A$1:$B$53,2,1)</f>
        <v>19</v>
      </c>
      <c r="D255" s="1" t="s">
        <v>524</v>
      </c>
      <c r="E255">
        <v>254</v>
      </c>
    </row>
    <row r="256" spans="1:5" x14ac:dyDescent="0.25">
      <c r="A256" t="s">
        <v>904</v>
      </c>
      <c r="B256" s="1" t="s">
        <v>172</v>
      </c>
      <c r="C256" s="1">
        <f>VLOOKUP(B256,[1]brands!$A$1:$B$53,2,1)</f>
        <v>37</v>
      </c>
      <c r="D256" s="1" t="s">
        <v>328</v>
      </c>
      <c r="E256">
        <v>255</v>
      </c>
    </row>
    <row r="257" spans="1:5" x14ac:dyDescent="0.25">
      <c r="A257" t="s">
        <v>905</v>
      </c>
      <c r="B257" s="1" t="s">
        <v>279</v>
      </c>
      <c r="C257" s="1">
        <f>VLOOKUP(B257,[1]brands!$A$1:$B$53,2,1)</f>
        <v>48</v>
      </c>
      <c r="D257" s="1" t="s">
        <v>281</v>
      </c>
      <c r="E257">
        <v>256</v>
      </c>
    </row>
    <row r="258" spans="1:5" x14ac:dyDescent="0.25">
      <c r="A258" t="s">
        <v>906</v>
      </c>
      <c r="B258" s="1" t="s">
        <v>109</v>
      </c>
      <c r="C258" s="1">
        <f>VLOOKUP(B258,[1]brands!$A$1:$B$53,2,1)</f>
        <v>23</v>
      </c>
      <c r="D258" s="1" t="s">
        <v>474</v>
      </c>
      <c r="E258">
        <v>257</v>
      </c>
    </row>
    <row r="259" spans="1:5" x14ac:dyDescent="0.25">
      <c r="A259" t="s">
        <v>907</v>
      </c>
      <c r="B259" s="1" t="s">
        <v>147</v>
      </c>
      <c r="C259" s="1">
        <f>VLOOKUP(B259,[1]brands!$A$1:$B$53,2,1)</f>
        <v>35</v>
      </c>
      <c r="D259" s="1" t="s">
        <v>326</v>
      </c>
      <c r="E259">
        <v>258</v>
      </c>
    </row>
    <row r="260" spans="1:5" x14ac:dyDescent="0.25">
      <c r="A260" t="s">
        <v>908</v>
      </c>
      <c r="B260" s="1" t="s">
        <v>279</v>
      </c>
      <c r="C260" s="1">
        <f>VLOOKUP(B260,[1]brands!$A$1:$B$53,2,1)</f>
        <v>48</v>
      </c>
      <c r="D260" s="1" t="s">
        <v>486</v>
      </c>
      <c r="E260">
        <v>259</v>
      </c>
    </row>
    <row r="261" spans="1:5" x14ac:dyDescent="0.25">
      <c r="A261" t="s">
        <v>909</v>
      </c>
      <c r="B261" s="1" t="s">
        <v>260</v>
      </c>
      <c r="C261" s="1">
        <f>VLOOKUP(B261,[1]brands!$A$1:$B$53,2,1)</f>
        <v>28</v>
      </c>
      <c r="D261" s="1" t="s">
        <v>261</v>
      </c>
      <c r="E261">
        <v>260</v>
      </c>
    </row>
    <row r="262" spans="1:5" x14ac:dyDescent="0.25">
      <c r="A262" t="s">
        <v>910</v>
      </c>
      <c r="B262" s="1" t="s">
        <v>260</v>
      </c>
      <c r="C262" s="1">
        <f>VLOOKUP(B262,[1]brands!$A$1:$B$53,2,1)</f>
        <v>28</v>
      </c>
      <c r="D262" s="1" t="s">
        <v>382</v>
      </c>
      <c r="E262">
        <v>261</v>
      </c>
    </row>
    <row r="263" spans="1:5" x14ac:dyDescent="0.25">
      <c r="A263" t="s">
        <v>911</v>
      </c>
      <c r="B263" s="1" t="s">
        <v>4</v>
      </c>
      <c r="C263" s="1">
        <f>VLOOKUP(B263,[1]brands!$A$1:$B$53,2,1)</f>
        <v>3</v>
      </c>
      <c r="D263" s="1" t="s">
        <v>289</v>
      </c>
      <c r="E263">
        <v>262</v>
      </c>
    </row>
    <row r="264" spans="1:5" x14ac:dyDescent="0.25">
      <c r="A264" t="s">
        <v>912</v>
      </c>
      <c r="B264" s="1" t="s">
        <v>225</v>
      </c>
      <c r="C264" s="1">
        <f>VLOOKUP(B264,[1]brands!$A$1:$B$53,2,1)</f>
        <v>51</v>
      </c>
      <c r="D264" s="1" t="s">
        <v>339</v>
      </c>
      <c r="E264">
        <v>263</v>
      </c>
    </row>
    <row r="265" spans="1:5" x14ac:dyDescent="0.25">
      <c r="A265" t="s">
        <v>913</v>
      </c>
      <c r="B265" s="1" t="s">
        <v>155</v>
      </c>
      <c r="C265" s="1">
        <f>VLOOKUP(B265,[1]brands!$A$1:$B$53,2,1)</f>
        <v>36</v>
      </c>
      <c r="D265" s="1" t="s">
        <v>597</v>
      </c>
      <c r="E265">
        <v>264</v>
      </c>
    </row>
    <row r="266" spans="1:5" x14ac:dyDescent="0.25">
      <c r="A266" t="s">
        <v>914</v>
      </c>
      <c r="B266" s="1" t="s">
        <v>60</v>
      </c>
      <c r="C266" s="1">
        <f>VLOOKUP(B266,[1]brands!$A$1:$B$53,2,1)</f>
        <v>12</v>
      </c>
      <c r="D266" s="1" t="s">
        <v>249</v>
      </c>
      <c r="E266">
        <v>265</v>
      </c>
    </row>
    <row r="267" spans="1:5" x14ac:dyDescent="0.25">
      <c r="A267" t="s">
        <v>915</v>
      </c>
      <c r="B267" s="1" t="s">
        <v>65</v>
      </c>
      <c r="C267" s="1">
        <f>VLOOKUP(B267,[1]brands!$A$1:$B$53,2,1)</f>
        <v>40</v>
      </c>
      <c r="D267" s="1" t="s">
        <v>249</v>
      </c>
      <c r="E267">
        <v>266</v>
      </c>
    </row>
    <row r="268" spans="1:5" x14ac:dyDescent="0.25">
      <c r="A268" t="s">
        <v>916</v>
      </c>
      <c r="B268" s="1" t="s">
        <v>100</v>
      </c>
      <c r="C268" s="1">
        <f>VLOOKUP(B268,[1]brands!$A$1:$B$53,2,1)</f>
        <v>18</v>
      </c>
      <c r="D268" s="1" t="s">
        <v>101</v>
      </c>
      <c r="E268">
        <v>267</v>
      </c>
    </row>
    <row r="269" spans="1:5" x14ac:dyDescent="0.25">
      <c r="A269" t="s">
        <v>917</v>
      </c>
      <c r="B269" s="1" t="s">
        <v>100</v>
      </c>
      <c r="C269" s="1">
        <f>VLOOKUP(B269,[1]brands!$A$1:$B$53,2,1)</f>
        <v>18</v>
      </c>
      <c r="D269" s="1" t="s">
        <v>255</v>
      </c>
      <c r="E269">
        <v>268</v>
      </c>
    </row>
    <row r="270" spans="1:5" x14ac:dyDescent="0.25">
      <c r="A270" t="s">
        <v>918</v>
      </c>
      <c r="B270" s="1" t="s">
        <v>100</v>
      </c>
      <c r="C270" s="1">
        <f>VLOOKUP(B270,[1]brands!$A$1:$B$53,2,1)</f>
        <v>18</v>
      </c>
      <c r="D270" s="1" t="s">
        <v>379</v>
      </c>
      <c r="E270">
        <v>269</v>
      </c>
    </row>
    <row r="271" spans="1:5" x14ac:dyDescent="0.25">
      <c r="A271" t="s">
        <v>919</v>
      </c>
      <c r="B271" s="1" t="s">
        <v>30</v>
      </c>
      <c r="C271" s="1">
        <f>VLOOKUP(B271,[1]brands!$A$1:$B$53,2,1)</f>
        <v>10</v>
      </c>
      <c r="D271" s="1" t="s">
        <v>245</v>
      </c>
      <c r="E271">
        <v>270</v>
      </c>
    </row>
    <row r="272" spans="1:5" x14ac:dyDescent="0.25">
      <c r="A272" t="s">
        <v>920</v>
      </c>
      <c r="B272" s="1" t="s">
        <v>213</v>
      </c>
      <c r="C272" s="1">
        <f>VLOOKUP(B272,[1]brands!$A$1:$B$53,2,1)</f>
        <v>50</v>
      </c>
      <c r="D272" s="1" t="s">
        <v>282</v>
      </c>
      <c r="E272">
        <v>271</v>
      </c>
    </row>
    <row r="273" spans="1:5" x14ac:dyDescent="0.25">
      <c r="A273" t="s">
        <v>921</v>
      </c>
      <c r="B273" s="1" t="s">
        <v>213</v>
      </c>
      <c r="C273" s="1">
        <f>VLOOKUP(B273,[1]brands!$A$1:$B$53,2,1)</f>
        <v>50</v>
      </c>
      <c r="D273" s="1" t="s">
        <v>365</v>
      </c>
      <c r="E273">
        <v>272</v>
      </c>
    </row>
    <row r="274" spans="1:5" x14ac:dyDescent="0.25">
      <c r="A274" t="s">
        <v>922</v>
      </c>
      <c r="B274" s="1" t="s">
        <v>213</v>
      </c>
      <c r="C274" s="1">
        <f>VLOOKUP(B274,[1]brands!$A$1:$B$53,2,1)</f>
        <v>50</v>
      </c>
      <c r="D274" s="1" t="s">
        <v>217</v>
      </c>
      <c r="E274">
        <v>273</v>
      </c>
    </row>
    <row r="275" spans="1:5" x14ac:dyDescent="0.25">
      <c r="A275" t="s">
        <v>923</v>
      </c>
      <c r="B275" s="1" t="s">
        <v>94</v>
      </c>
      <c r="C275" s="1">
        <f>VLOOKUP(B275,[1]brands!$A$1:$B$53,2,1)</f>
        <v>17</v>
      </c>
      <c r="D275" s="1" t="s">
        <v>544</v>
      </c>
      <c r="E275">
        <v>274</v>
      </c>
    </row>
    <row r="276" spans="1:5" x14ac:dyDescent="0.25">
      <c r="A276" t="s">
        <v>924</v>
      </c>
      <c r="B276" s="1" t="s">
        <v>60</v>
      </c>
      <c r="C276" s="1">
        <f>VLOOKUP(B276,[1]brands!$A$1:$B$53,2,1)</f>
        <v>12</v>
      </c>
      <c r="D276" s="1" t="s">
        <v>447</v>
      </c>
      <c r="E276">
        <v>275</v>
      </c>
    </row>
    <row r="277" spans="1:5" x14ac:dyDescent="0.25">
      <c r="A277" t="s">
        <v>925</v>
      </c>
      <c r="B277" s="1" t="s">
        <v>13</v>
      </c>
      <c r="C277" s="1">
        <f>VLOOKUP(B277,[1]brands!$A$1:$B$53,2,1)</f>
        <v>7</v>
      </c>
      <c r="D277" s="1" t="s">
        <v>517</v>
      </c>
      <c r="E277">
        <v>276</v>
      </c>
    </row>
    <row r="278" spans="1:5" x14ac:dyDescent="0.25">
      <c r="A278" t="s">
        <v>926</v>
      </c>
      <c r="B278" s="1" t="s">
        <v>13</v>
      </c>
      <c r="C278" s="1">
        <f>VLOOKUP(B278,[1]brands!$A$1:$B$53,2,1)</f>
        <v>7</v>
      </c>
      <c r="D278" s="1" t="s">
        <v>518</v>
      </c>
      <c r="E278">
        <v>277</v>
      </c>
    </row>
    <row r="279" spans="1:5" x14ac:dyDescent="0.25">
      <c r="A279" t="s">
        <v>927</v>
      </c>
      <c r="B279" s="1" t="s">
        <v>203</v>
      </c>
      <c r="C279" s="1">
        <f>VLOOKUP(B279,[1]brands!$A$1:$B$53,2,1)</f>
        <v>44</v>
      </c>
      <c r="D279" s="1" t="s">
        <v>207</v>
      </c>
      <c r="E279">
        <v>278</v>
      </c>
    </row>
    <row r="280" spans="1:5" x14ac:dyDescent="0.25">
      <c r="A280" t="s">
        <v>928</v>
      </c>
      <c r="B280" s="1" t="s">
        <v>69</v>
      </c>
      <c r="C280" s="1">
        <f>VLOOKUP(B280,[1]brands!$A$1:$B$53,2,1)</f>
        <v>14</v>
      </c>
      <c r="D280" s="1" t="s">
        <v>351</v>
      </c>
      <c r="E280">
        <v>279</v>
      </c>
    </row>
    <row r="281" spans="1:5" x14ac:dyDescent="0.25">
      <c r="A281" t="s">
        <v>929</v>
      </c>
      <c r="B281" s="1" t="s">
        <v>279</v>
      </c>
      <c r="C281" s="1">
        <f>VLOOKUP(B281,[1]brands!$A$1:$B$53,2,1)</f>
        <v>48</v>
      </c>
      <c r="D281" s="1" t="s">
        <v>606</v>
      </c>
      <c r="E281">
        <v>280</v>
      </c>
    </row>
    <row r="282" spans="1:5" x14ac:dyDescent="0.25">
      <c r="A282" t="s">
        <v>930</v>
      </c>
      <c r="B282" s="1" t="s">
        <v>71</v>
      </c>
      <c r="C282" s="1">
        <f>VLOOKUP(B282,[1]brands!$A$1:$B$53,2,1)</f>
        <v>15</v>
      </c>
      <c r="D282" s="1" t="s">
        <v>89</v>
      </c>
      <c r="E282">
        <v>281</v>
      </c>
    </row>
    <row r="283" spans="1:5" x14ac:dyDescent="0.25">
      <c r="A283" t="s">
        <v>931</v>
      </c>
      <c r="B283" s="1" t="s">
        <v>0</v>
      </c>
      <c r="C283" s="1">
        <f>VLOOKUP(B283,[1]brands!$A$1:$B$53,2,1)</f>
        <v>2</v>
      </c>
      <c r="D283" s="1" t="s">
        <v>461</v>
      </c>
      <c r="E283">
        <v>282</v>
      </c>
    </row>
    <row r="284" spans="1:5" x14ac:dyDescent="0.25">
      <c r="A284" t="s">
        <v>932</v>
      </c>
      <c r="B284" s="1" t="s">
        <v>275</v>
      </c>
      <c r="C284" s="1">
        <f>VLOOKUP(B284,[1]brands!$A$1:$B$53,2,1)</f>
        <v>47</v>
      </c>
      <c r="D284" s="1" t="s">
        <v>333</v>
      </c>
      <c r="E284">
        <v>283</v>
      </c>
    </row>
    <row r="285" spans="1:5" x14ac:dyDescent="0.25">
      <c r="A285" t="s">
        <v>933</v>
      </c>
      <c r="B285" s="1" t="s">
        <v>94</v>
      </c>
      <c r="C285" s="1">
        <f>VLOOKUP(B285,[1]brands!$A$1:$B$53,2,1)</f>
        <v>17</v>
      </c>
      <c r="D285" s="1" t="s">
        <v>642</v>
      </c>
      <c r="E285">
        <v>284</v>
      </c>
    </row>
    <row r="286" spans="1:5" x14ac:dyDescent="0.25">
      <c r="A286" t="s">
        <v>934</v>
      </c>
      <c r="B286" s="1" t="s">
        <v>522</v>
      </c>
      <c r="C286" s="1">
        <f>VLOOKUP(B286,[1]brands!$A$1:$B$53,2,1)</f>
        <v>19</v>
      </c>
      <c r="D286" s="1" t="s">
        <v>615</v>
      </c>
      <c r="E286">
        <v>285</v>
      </c>
    </row>
    <row r="287" spans="1:5" x14ac:dyDescent="0.25">
      <c r="A287" t="s">
        <v>935</v>
      </c>
      <c r="B287" s="1" t="s">
        <v>104</v>
      </c>
      <c r="C287" s="1">
        <f>VLOOKUP(B287,[1]brands!$A$1:$B$53,2,1)</f>
        <v>22</v>
      </c>
      <c r="D287" s="1" t="s">
        <v>645</v>
      </c>
      <c r="E287">
        <v>286</v>
      </c>
    </row>
    <row r="288" spans="1:5" x14ac:dyDescent="0.25">
      <c r="A288" t="s">
        <v>936</v>
      </c>
      <c r="B288" s="1" t="s">
        <v>522</v>
      </c>
      <c r="C288" s="1">
        <f>VLOOKUP(B288,[1]brands!$A$1:$B$53,2,1)</f>
        <v>19</v>
      </c>
      <c r="D288" s="1" t="s">
        <v>525</v>
      </c>
      <c r="E288">
        <v>287</v>
      </c>
    </row>
    <row r="289" spans="1:5" x14ac:dyDescent="0.25">
      <c r="A289" t="s">
        <v>937</v>
      </c>
      <c r="B289" s="1" t="s">
        <v>585</v>
      </c>
      <c r="C289" s="1">
        <f>VLOOKUP(B289,[1]brands!$A$1:$B$53,2,1)</f>
        <v>21</v>
      </c>
      <c r="D289" s="1" t="s">
        <v>616</v>
      </c>
      <c r="E289">
        <v>288</v>
      </c>
    </row>
    <row r="290" spans="1:5" x14ac:dyDescent="0.25">
      <c r="A290" t="s">
        <v>938</v>
      </c>
      <c r="B290" s="1" t="s">
        <v>225</v>
      </c>
      <c r="C290" s="1">
        <f>VLOOKUP(B290,[1]brands!$A$1:$B$53,2,1)</f>
        <v>51</v>
      </c>
      <c r="D290" s="1" t="s">
        <v>228</v>
      </c>
      <c r="E290">
        <v>289</v>
      </c>
    </row>
    <row r="291" spans="1:5" x14ac:dyDescent="0.25">
      <c r="A291" t="s">
        <v>939</v>
      </c>
      <c r="B291" s="1" t="s">
        <v>225</v>
      </c>
      <c r="C291" s="1">
        <f>VLOOKUP(B291,[1]brands!$A$1:$B$53,2,1)</f>
        <v>51</v>
      </c>
      <c r="D291" s="1" t="s">
        <v>439</v>
      </c>
      <c r="E291">
        <v>290</v>
      </c>
    </row>
    <row r="292" spans="1:5" x14ac:dyDescent="0.25">
      <c r="A292" t="s">
        <v>940</v>
      </c>
      <c r="B292" s="1" t="s">
        <v>60</v>
      </c>
      <c r="C292" s="1">
        <f>VLOOKUP(B292,[1]brands!$A$1:$B$53,2,1)</f>
        <v>12</v>
      </c>
      <c r="D292" s="1" t="s">
        <v>375</v>
      </c>
      <c r="E292">
        <v>291</v>
      </c>
    </row>
    <row r="293" spans="1:5" x14ac:dyDescent="0.25">
      <c r="A293" t="s">
        <v>941</v>
      </c>
      <c r="B293" s="1" t="s">
        <v>155</v>
      </c>
      <c r="C293" s="1">
        <f>VLOOKUP(B293,[1]brands!$A$1:$B$53,2,1)</f>
        <v>36</v>
      </c>
      <c r="D293" s="1" t="s">
        <v>457</v>
      </c>
      <c r="E293">
        <v>292</v>
      </c>
    </row>
    <row r="294" spans="1:5" x14ac:dyDescent="0.25">
      <c r="A294" t="s">
        <v>942</v>
      </c>
      <c r="B294" s="1" t="s">
        <v>102</v>
      </c>
      <c r="C294" s="1">
        <f>VLOOKUP(B294,[1]brands!$A$1:$B$53,2,1)</f>
        <v>20</v>
      </c>
      <c r="D294" s="1" t="s">
        <v>473</v>
      </c>
      <c r="E294">
        <v>293</v>
      </c>
    </row>
    <row r="295" spans="1:5" x14ac:dyDescent="0.25">
      <c r="A295" t="s">
        <v>943</v>
      </c>
      <c r="B295" s="1" t="s">
        <v>71</v>
      </c>
      <c r="C295" s="1">
        <f>VLOOKUP(B295,[1]brands!$A$1:$B$53,2,1)</f>
        <v>15</v>
      </c>
      <c r="D295" s="1" t="s">
        <v>90</v>
      </c>
      <c r="E295">
        <v>294</v>
      </c>
    </row>
    <row r="296" spans="1:5" x14ac:dyDescent="0.25">
      <c r="A296" t="s">
        <v>944</v>
      </c>
      <c r="B296" s="1" t="s">
        <v>192</v>
      </c>
      <c r="C296" s="1">
        <f>VLOOKUP(B296,[1]brands!$A$1:$B$53,2,1)</f>
        <v>41</v>
      </c>
      <c r="D296" s="1" t="s">
        <v>331</v>
      </c>
      <c r="E296">
        <v>295</v>
      </c>
    </row>
    <row r="297" spans="1:5" x14ac:dyDescent="0.25">
      <c r="A297" t="s">
        <v>945</v>
      </c>
      <c r="B297" s="1" t="s">
        <v>192</v>
      </c>
      <c r="C297" s="1">
        <f>VLOOKUP(B297,[1]brands!$A$1:$B$53,2,1)</f>
        <v>41</v>
      </c>
      <c r="D297" s="1" t="s">
        <v>194</v>
      </c>
      <c r="E297">
        <v>296</v>
      </c>
    </row>
    <row r="298" spans="1:5" x14ac:dyDescent="0.25">
      <c r="A298" t="s">
        <v>946</v>
      </c>
      <c r="B298" s="1" t="s">
        <v>192</v>
      </c>
      <c r="C298" s="1">
        <f>VLOOKUP(B298,[1]brands!$A$1:$B$53,2,1)</f>
        <v>41</v>
      </c>
      <c r="D298" s="1" t="s">
        <v>635</v>
      </c>
      <c r="E298">
        <v>297</v>
      </c>
    </row>
    <row r="299" spans="1:5" x14ac:dyDescent="0.25">
      <c r="A299" t="s">
        <v>947</v>
      </c>
      <c r="B299" s="1" t="s">
        <v>155</v>
      </c>
      <c r="C299" s="1">
        <f>VLOOKUP(B299,[1]brands!$A$1:$B$53,2,1)</f>
        <v>36</v>
      </c>
      <c r="D299" s="1" t="s">
        <v>598</v>
      </c>
      <c r="E299">
        <v>298</v>
      </c>
    </row>
    <row r="300" spans="1:5" x14ac:dyDescent="0.25">
      <c r="A300" t="s">
        <v>948</v>
      </c>
      <c r="B300" s="1" t="s">
        <v>279</v>
      </c>
      <c r="C300" s="1">
        <f>VLOOKUP(B300,[1]brands!$A$1:$B$53,2,1)</f>
        <v>48</v>
      </c>
      <c r="D300" s="1" t="s">
        <v>414</v>
      </c>
      <c r="E300">
        <v>299</v>
      </c>
    </row>
    <row r="301" spans="1:5" x14ac:dyDescent="0.25">
      <c r="A301" t="s">
        <v>949</v>
      </c>
      <c r="B301" s="1" t="s">
        <v>30</v>
      </c>
      <c r="C301" s="1">
        <f>VLOOKUP(B301,[1]brands!$A$1:$B$53,2,1)</f>
        <v>10</v>
      </c>
      <c r="D301" s="1" t="s">
        <v>39</v>
      </c>
      <c r="E301">
        <v>300</v>
      </c>
    </row>
    <row r="302" spans="1:5" x14ac:dyDescent="0.25">
      <c r="A302" t="s">
        <v>950</v>
      </c>
      <c r="B302" s="1" t="s">
        <v>192</v>
      </c>
      <c r="C302" s="1">
        <f>VLOOKUP(B302,[1]brands!$A$1:$B$53,2,1)</f>
        <v>41</v>
      </c>
      <c r="D302" s="1" t="s">
        <v>388</v>
      </c>
      <c r="E302">
        <v>301</v>
      </c>
    </row>
    <row r="303" spans="1:5" x14ac:dyDescent="0.25">
      <c r="A303" t="s">
        <v>951</v>
      </c>
      <c r="B303" s="1" t="s">
        <v>147</v>
      </c>
      <c r="C303" s="1">
        <f>VLOOKUP(B303,[1]brands!$A$1:$B$53,2,1)</f>
        <v>35</v>
      </c>
      <c r="D303" s="1" t="s">
        <v>355</v>
      </c>
      <c r="E303">
        <v>302</v>
      </c>
    </row>
    <row r="304" spans="1:5" x14ac:dyDescent="0.25">
      <c r="A304" t="s">
        <v>952</v>
      </c>
      <c r="B304" s="1" t="s">
        <v>401</v>
      </c>
      <c r="C304" s="1">
        <f>VLOOKUP(B304,[1]brands!$A$1:$B$53,2,1)</f>
        <v>8</v>
      </c>
      <c r="D304" s="1" t="s">
        <v>403</v>
      </c>
      <c r="E304">
        <v>303</v>
      </c>
    </row>
    <row r="305" spans="1:5" x14ac:dyDescent="0.25">
      <c r="A305" t="s">
        <v>953</v>
      </c>
      <c r="B305" s="1" t="s">
        <v>192</v>
      </c>
      <c r="C305" s="1">
        <f>VLOOKUP(B305,[1]brands!$A$1:$B$53,2,1)</f>
        <v>41</v>
      </c>
      <c r="D305" s="1" t="s">
        <v>195</v>
      </c>
      <c r="E305">
        <v>304</v>
      </c>
    </row>
    <row r="306" spans="1:5" x14ac:dyDescent="0.25">
      <c r="A306" t="s">
        <v>954</v>
      </c>
      <c r="B306" s="1" t="s">
        <v>147</v>
      </c>
      <c r="C306" s="1">
        <f>VLOOKUP(B306,[1]brands!$A$1:$B$53,2,1)</f>
        <v>35</v>
      </c>
      <c r="D306" s="1" t="s">
        <v>151</v>
      </c>
      <c r="E306">
        <v>305</v>
      </c>
    </row>
    <row r="307" spans="1:5" x14ac:dyDescent="0.25">
      <c r="A307" t="s">
        <v>955</v>
      </c>
      <c r="B307" s="1" t="s">
        <v>113</v>
      </c>
      <c r="C307" s="1">
        <f>VLOOKUP(B307,[1]brands!$A$1:$B$53,2,1)</f>
        <v>25</v>
      </c>
      <c r="D307" s="1" t="s">
        <v>113</v>
      </c>
      <c r="E307">
        <v>306</v>
      </c>
    </row>
    <row r="308" spans="1:5" x14ac:dyDescent="0.25">
      <c r="A308" t="s">
        <v>956</v>
      </c>
      <c r="B308" s="1" t="s">
        <v>213</v>
      </c>
      <c r="C308" s="1">
        <f>VLOOKUP(B308,[1]brands!$A$1:$B$53,2,1)</f>
        <v>50</v>
      </c>
      <c r="D308" s="1" t="s">
        <v>218</v>
      </c>
      <c r="E308">
        <v>307</v>
      </c>
    </row>
    <row r="309" spans="1:5" x14ac:dyDescent="0.25">
      <c r="A309" t="s">
        <v>957</v>
      </c>
      <c r="B309" s="1" t="s">
        <v>155</v>
      </c>
      <c r="C309" s="1">
        <f>VLOOKUP(B309,[1]brands!$A$1:$B$53,2,1)</f>
        <v>36</v>
      </c>
      <c r="D309" s="1" t="s">
        <v>531</v>
      </c>
      <c r="E309">
        <v>308</v>
      </c>
    </row>
    <row r="310" spans="1:5" x14ac:dyDescent="0.25">
      <c r="A310" t="s">
        <v>958</v>
      </c>
      <c r="B310" s="1" t="s">
        <v>275</v>
      </c>
      <c r="C310" s="1">
        <f>VLOOKUP(B310,[1]brands!$A$1:$B$53,2,1)</f>
        <v>47</v>
      </c>
      <c r="D310" s="1" t="s">
        <v>277</v>
      </c>
      <c r="E310">
        <v>309</v>
      </c>
    </row>
    <row r="311" spans="1:5" x14ac:dyDescent="0.25">
      <c r="A311" t="s">
        <v>959</v>
      </c>
      <c r="B311" s="1" t="s">
        <v>203</v>
      </c>
      <c r="C311" s="1">
        <f>VLOOKUP(B311,[1]brands!$A$1:$B$53,2,1)</f>
        <v>44</v>
      </c>
      <c r="D311" s="1" t="s">
        <v>208</v>
      </c>
      <c r="E311">
        <v>310</v>
      </c>
    </row>
    <row r="312" spans="1:5" x14ac:dyDescent="0.25">
      <c r="A312" t="s">
        <v>960</v>
      </c>
      <c r="B312" s="1" t="s">
        <v>109</v>
      </c>
      <c r="C312" s="1">
        <f>VLOOKUP(B312,[1]brands!$A$1:$B$53,2,1)</f>
        <v>23</v>
      </c>
      <c r="D312" s="1" t="s">
        <v>111</v>
      </c>
      <c r="E312">
        <v>311</v>
      </c>
    </row>
    <row r="313" spans="1:5" x14ac:dyDescent="0.25">
      <c r="A313" t="s">
        <v>961</v>
      </c>
      <c r="B313" s="1" t="s">
        <v>69</v>
      </c>
      <c r="C313" s="1">
        <f>VLOOKUP(B313,[1]brands!$A$1:$B$53,2,1)</f>
        <v>14</v>
      </c>
      <c r="D313" s="1" t="s">
        <v>427</v>
      </c>
      <c r="E313">
        <v>312</v>
      </c>
    </row>
    <row r="314" spans="1:5" x14ac:dyDescent="0.25">
      <c r="A314" t="s">
        <v>962</v>
      </c>
      <c r="B314" s="1" t="s">
        <v>192</v>
      </c>
      <c r="C314" s="1">
        <f>VLOOKUP(B314,[1]brands!$A$1:$B$53,2,1)</f>
        <v>41</v>
      </c>
      <c r="D314" s="1" t="s">
        <v>534</v>
      </c>
      <c r="E314">
        <v>313</v>
      </c>
    </row>
    <row r="315" spans="1:5" x14ac:dyDescent="0.25">
      <c r="A315" t="s">
        <v>963</v>
      </c>
      <c r="B315" s="1" t="s">
        <v>113</v>
      </c>
      <c r="C315" s="1">
        <f>VLOOKUP(B315,[1]brands!$A$1:$B$53,2,1)</f>
        <v>25</v>
      </c>
      <c r="D315" s="1" t="s">
        <v>352</v>
      </c>
      <c r="E315">
        <v>314</v>
      </c>
    </row>
    <row r="316" spans="1:5" x14ac:dyDescent="0.25">
      <c r="A316" t="s">
        <v>964</v>
      </c>
      <c r="B316" s="1" t="s">
        <v>113</v>
      </c>
      <c r="C316" s="1">
        <f>VLOOKUP(B316,[1]brands!$A$1:$B$53,2,1)</f>
        <v>25</v>
      </c>
      <c r="D316" s="1" t="s">
        <v>115</v>
      </c>
      <c r="E316">
        <v>315</v>
      </c>
    </row>
    <row r="317" spans="1:5" x14ac:dyDescent="0.25">
      <c r="A317" t="s">
        <v>965</v>
      </c>
      <c r="B317" s="1" t="s">
        <v>113</v>
      </c>
      <c r="C317" s="1">
        <f>VLOOKUP(B317,[1]brands!$A$1:$B$53,2,1)</f>
        <v>25</v>
      </c>
      <c r="D317" s="1" t="s">
        <v>408</v>
      </c>
      <c r="E317">
        <v>316</v>
      </c>
    </row>
    <row r="318" spans="1:5" x14ac:dyDescent="0.25">
      <c r="A318" t="s">
        <v>966</v>
      </c>
      <c r="B318" s="1" t="s">
        <v>117</v>
      </c>
      <c r="C318" s="1">
        <f>VLOOKUP(B318,[1]brands!$A$1:$B$53,2,1)</f>
        <v>26</v>
      </c>
      <c r="D318" s="1" t="s">
        <v>119</v>
      </c>
      <c r="E318">
        <v>317</v>
      </c>
    </row>
    <row r="319" spans="1:5" x14ac:dyDescent="0.25">
      <c r="A319" t="s">
        <v>967</v>
      </c>
      <c r="B319" s="1" t="s">
        <v>225</v>
      </c>
      <c r="C319" s="1">
        <f>VLOOKUP(B319,[1]brands!$A$1:$B$53,2,1)</f>
        <v>51</v>
      </c>
      <c r="D319" s="1" t="s">
        <v>229</v>
      </c>
      <c r="E319">
        <v>318</v>
      </c>
    </row>
    <row r="320" spans="1:5" x14ac:dyDescent="0.25">
      <c r="A320" t="s">
        <v>968</v>
      </c>
      <c r="B320" s="1" t="s">
        <v>30</v>
      </c>
      <c r="C320" s="1">
        <f>VLOOKUP(B320,[1]brands!$A$1:$B$53,2,1)</f>
        <v>10</v>
      </c>
      <c r="D320" s="1" t="s">
        <v>40</v>
      </c>
      <c r="E320">
        <v>319</v>
      </c>
    </row>
    <row r="321" spans="1:5" x14ac:dyDescent="0.25">
      <c r="A321" t="s">
        <v>969</v>
      </c>
      <c r="B321" s="1" t="s">
        <v>102</v>
      </c>
      <c r="C321" s="1">
        <f>VLOOKUP(B321,[1]brands!$A$1:$B$53,2,1)</f>
        <v>20</v>
      </c>
      <c r="D321" s="1" t="s">
        <v>452</v>
      </c>
      <c r="E321">
        <v>320</v>
      </c>
    </row>
    <row r="322" spans="1:5" x14ac:dyDescent="0.25">
      <c r="A322" t="s">
        <v>970</v>
      </c>
      <c r="B322" s="1" t="s">
        <v>187</v>
      </c>
      <c r="C322" s="1">
        <f>VLOOKUP(B322,[1]brands!$A$1:$B$53,2,1)</f>
        <v>39</v>
      </c>
      <c r="D322" s="1" t="s">
        <v>532</v>
      </c>
      <c r="E322">
        <v>321</v>
      </c>
    </row>
    <row r="323" spans="1:5" x14ac:dyDescent="0.25">
      <c r="A323" t="s">
        <v>971</v>
      </c>
      <c r="B323" s="1" t="s">
        <v>30</v>
      </c>
      <c r="C323" s="1">
        <f>VLOOKUP(B323,[1]brands!$A$1:$B$53,2,1)</f>
        <v>10</v>
      </c>
      <c r="D323" s="1" t="s">
        <v>41</v>
      </c>
      <c r="E323">
        <v>322</v>
      </c>
    </row>
    <row r="324" spans="1:5" x14ac:dyDescent="0.25">
      <c r="A324" t="s">
        <v>972</v>
      </c>
      <c r="B324" s="1" t="s">
        <v>172</v>
      </c>
      <c r="C324" s="1">
        <f>VLOOKUP(B324,[1]brands!$A$1:$B$53,2,1)</f>
        <v>37</v>
      </c>
      <c r="D324" s="1" t="s">
        <v>387</v>
      </c>
      <c r="E324">
        <v>323</v>
      </c>
    </row>
    <row r="325" spans="1:5" x14ac:dyDescent="0.25">
      <c r="A325" t="s">
        <v>973</v>
      </c>
      <c r="B325" s="1" t="s">
        <v>155</v>
      </c>
      <c r="C325" s="1">
        <f>VLOOKUP(B325,[1]brands!$A$1:$B$53,2,1)</f>
        <v>36</v>
      </c>
      <c r="D325" s="1" t="s">
        <v>458</v>
      </c>
      <c r="E325">
        <v>324</v>
      </c>
    </row>
    <row r="326" spans="1:5" x14ac:dyDescent="0.25">
      <c r="A326" t="s">
        <v>974</v>
      </c>
      <c r="B326" s="1" t="s">
        <v>139</v>
      </c>
      <c r="C326" s="1">
        <f>VLOOKUP(B326,[1]brands!$A$1:$B$53,2,1)</f>
        <v>32</v>
      </c>
      <c r="D326" s="1" t="s">
        <v>140</v>
      </c>
      <c r="E326">
        <v>325</v>
      </c>
    </row>
    <row r="327" spans="1:5" x14ac:dyDescent="0.25">
      <c r="A327" t="s">
        <v>975</v>
      </c>
      <c r="B327" s="1" t="s">
        <v>117</v>
      </c>
      <c r="C327" s="1">
        <f>VLOOKUP(B327,[1]brands!$A$1:$B$53,2,1)</f>
        <v>26</v>
      </c>
      <c r="D327" s="1" t="s">
        <v>258</v>
      </c>
      <c r="E327">
        <v>326</v>
      </c>
    </row>
    <row r="328" spans="1:5" x14ac:dyDescent="0.25">
      <c r="A328" t="s">
        <v>976</v>
      </c>
      <c r="B328" s="1" t="s">
        <v>180</v>
      </c>
      <c r="C328" s="1">
        <f>VLOOKUP(B328,[1]brands!$A$1:$B$53,2,1)</f>
        <v>38</v>
      </c>
      <c r="D328" s="1" t="s">
        <v>184</v>
      </c>
      <c r="E328">
        <v>327</v>
      </c>
    </row>
    <row r="329" spans="1:5" x14ac:dyDescent="0.25">
      <c r="A329" t="s">
        <v>977</v>
      </c>
      <c r="B329" s="1" t="s">
        <v>30</v>
      </c>
      <c r="C329" s="1">
        <f>VLOOKUP(B329,[1]brands!$A$1:$B$53,2,1)</f>
        <v>10</v>
      </c>
      <c r="D329" s="1" t="s">
        <v>184</v>
      </c>
      <c r="E329">
        <v>328</v>
      </c>
    </row>
    <row r="330" spans="1:5" x14ac:dyDescent="0.25">
      <c r="A330" t="s">
        <v>978</v>
      </c>
      <c r="B330" s="1" t="s">
        <v>213</v>
      </c>
      <c r="C330" s="1">
        <f>VLOOKUP(B330,[1]brands!$A$1:$B$53,2,1)</f>
        <v>50</v>
      </c>
      <c r="D330" s="1" t="s">
        <v>219</v>
      </c>
      <c r="E330">
        <v>329</v>
      </c>
    </row>
    <row r="331" spans="1:5" x14ac:dyDescent="0.25">
      <c r="A331" t="s">
        <v>979</v>
      </c>
      <c r="B331" s="1" t="s">
        <v>155</v>
      </c>
      <c r="C331" s="1">
        <f>VLOOKUP(B331,[1]brands!$A$1:$B$53,2,1)</f>
        <v>36</v>
      </c>
      <c r="D331" s="1" t="s">
        <v>160</v>
      </c>
      <c r="E331">
        <v>330</v>
      </c>
    </row>
    <row r="332" spans="1:5" x14ac:dyDescent="0.25">
      <c r="A332" t="s">
        <v>980</v>
      </c>
      <c r="B332" s="1" t="s">
        <v>125</v>
      </c>
      <c r="C332" s="1">
        <f>VLOOKUP(B332,[1]brands!$A$1:$B$53,2,1)</f>
        <v>29</v>
      </c>
      <c r="D332" s="1" t="s">
        <v>125</v>
      </c>
      <c r="E332">
        <v>331</v>
      </c>
    </row>
    <row r="333" spans="1:5" x14ac:dyDescent="0.25">
      <c r="A333" t="s">
        <v>981</v>
      </c>
      <c r="B333" s="1" t="s">
        <v>263</v>
      </c>
      <c r="C333" s="1">
        <f>VLOOKUP(B333,[1]brands!$A$1:$B$53,2,1)</f>
        <v>30</v>
      </c>
      <c r="D333" s="1" t="s">
        <v>456</v>
      </c>
      <c r="E333">
        <v>332</v>
      </c>
    </row>
    <row r="334" spans="1:5" x14ac:dyDescent="0.25">
      <c r="A334" t="s">
        <v>982</v>
      </c>
      <c r="B334" s="1" t="s">
        <v>263</v>
      </c>
      <c r="C334" s="1">
        <f>VLOOKUP(B334,[1]brands!$A$1:$B$53,2,1)</f>
        <v>30</v>
      </c>
      <c r="D334" s="1" t="s">
        <v>264</v>
      </c>
      <c r="E334">
        <v>333</v>
      </c>
    </row>
    <row r="335" spans="1:5" x14ac:dyDescent="0.25">
      <c r="A335" t="s">
        <v>983</v>
      </c>
      <c r="B335" s="1" t="s">
        <v>263</v>
      </c>
      <c r="C335" s="1">
        <f>VLOOKUP(B335,[1]brands!$A$1:$B$53,2,1)</f>
        <v>30</v>
      </c>
      <c r="D335" s="1" t="s">
        <v>265</v>
      </c>
      <c r="E335">
        <v>334</v>
      </c>
    </row>
    <row r="336" spans="1:5" x14ac:dyDescent="0.25">
      <c r="A336" t="s">
        <v>984</v>
      </c>
      <c r="B336" s="1" t="s">
        <v>263</v>
      </c>
      <c r="C336" s="1">
        <f>VLOOKUP(B336,[1]brands!$A$1:$B$53,2,1)</f>
        <v>30</v>
      </c>
      <c r="D336" s="1" t="s">
        <v>266</v>
      </c>
      <c r="E336">
        <v>335</v>
      </c>
    </row>
    <row r="337" spans="1:5" x14ac:dyDescent="0.25">
      <c r="A337" t="s">
        <v>985</v>
      </c>
      <c r="B337" s="1" t="s">
        <v>126</v>
      </c>
      <c r="C337" s="1">
        <f>VLOOKUP(B337,[1]brands!$A$1:$B$53,2,1)</f>
        <v>31</v>
      </c>
      <c r="D337" s="1" t="s">
        <v>134</v>
      </c>
      <c r="E337">
        <v>336</v>
      </c>
    </row>
    <row r="338" spans="1:5" x14ac:dyDescent="0.25">
      <c r="A338" t="s">
        <v>986</v>
      </c>
      <c r="B338" s="1" t="s">
        <v>0</v>
      </c>
      <c r="C338" s="1">
        <f>VLOOKUP(B338,[1]brands!$A$1:$B$53,2,1)</f>
        <v>2</v>
      </c>
      <c r="D338" s="1" t="s">
        <v>1</v>
      </c>
      <c r="E338">
        <v>337</v>
      </c>
    </row>
    <row r="339" spans="1:5" x14ac:dyDescent="0.25">
      <c r="A339" t="s">
        <v>987</v>
      </c>
      <c r="B339" s="1" t="s">
        <v>192</v>
      </c>
      <c r="C339" s="1">
        <f>VLOOKUP(B339,[1]brands!$A$1:$B$53,2,1)</f>
        <v>41</v>
      </c>
      <c r="D339" s="1" t="s">
        <v>196</v>
      </c>
      <c r="E339">
        <v>338</v>
      </c>
    </row>
    <row r="340" spans="1:5" x14ac:dyDescent="0.25">
      <c r="A340" t="s">
        <v>988</v>
      </c>
      <c r="B340" s="1" t="s">
        <v>30</v>
      </c>
      <c r="C340" s="1">
        <f>VLOOKUP(B340,[1]brands!$A$1:$B$53,2,1)</f>
        <v>10</v>
      </c>
      <c r="D340" s="1" t="s">
        <v>42</v>
      </c>
      <c r="E340">
        <v>339</v>
      </c>
    </row>
    <row r="341" spans="1:5" x14ac:dyDescent="0.25">
      <c r="A341" t="s">
        <v>989</v>
      </c>
      <c r="B341" s="1" t="s">
        <v>155</v>
      </c>
      <c r="C341" s="1">
        <f>VLOOKUP(B341,[1]brands!$A$1:$B$53,2,1)</f>
        <v>36</v>
      </c>
      <c r="D341" s="1" t="s">
        <v>161</v>
      </c>
      <c r="E341">
        <v>340</v>
      </c>
    </row>
    <row r="342" spans="1:5" x14ac:dyDescent="0.25">
      <c r="A342" t="s">
        <v>990</v>
      </c>
      <c r="B342" s="1" t="s">
        <v>139</v>
      </c>
      <c r="C342" s="1">
        <f>VLOOKUP(B342,[1]brands!$A$1:$B$53,2,1)</f>
        <v>32</v>
      </c>
      <c r="D342" s="1" t="s">
        <v>325</v>
      </c>
      <c r="E342">
        <v>341</v>
      </c>
    </row>
    <row r="343" spans="1:5" x14ac:dyDescent="0.25">
      <c r="A343" t="s">
        <v>991</v>
      </c>
      <c r="B343" s="1" t="s">
        <v>146</v>
      </c>
      <c r="C343" s="1">
        <f>VLOOKUP(B343,[1]brands!$A$1:$B$53,2,1)</f>
        <v>34</v>
      </c>
      <c r="D343" s="1" t="s">
        <v>146</v>
      </c>
      <c r="E343">
        <v>342</v>
      </c>
    </row>
    <row r="344" spans="1:5" x14ac:dyDescent="0.25">
      <c r="A344" t="s">
        <v>992</v>
      </c>
      <c r="B344" s="1" t="s">
        <v>147</v>
      </c>
      <c r="C344" s="1">
        <f>VLOOKUP(B344,[1]brands!$A$1:$B$53,2,1)</f>
        <v>35</v>
      </c>
      <c r="D344" s="1" t="s">
        <v>530</v>
      </c>
      <c r="E344">
        <v>343</v>
      </c>
    </row>
    <row r="345" spans="1:5" x14ac:dyDescent="0.25">
      <c r="A345" t="s">
        <v>993</v>
      </c>
      <c r="B345" s="1" t="s">
        <v>4</v>
      </c>
      <c r="C345" s="1">
        <f>VLOOKUP(B345,[1]brands!$A$1:$B$53,2,1)</f>
        <v>3</v>
      </c>
      <c r="D345" s="1" t="s">
        <v>442</v>
      </c>
      <c r="E345">
        <v>344</v>
      </c>
    </row>
    <row r="346" spans="1:5" x14ac:dyDescent="0.25">
      <c r="A346" t="s">
        <v>994</v>
      </c>
      <c r="B346" s="1" t="s">
        <v>117</v>
      </c>
      <c r="C346" s="1">
        <f>VLOOKUP(B346,[1]brands!$A$1:$B$53,2,1)</f>
        <v>26</v>
      </c>
      <c r="D346" s="1" t="s">
        <v>529</v>
      </c>
      <c r="E346">
        <v>345</v>
      </c>
    </row>
    <row r="347" spans="1:5" x14ac:dyDescent="0.25">
      <c r="A347" t="s">
        <v>995</v>
      </c>
      <c r="B347" s="1" t="s">
        <v>117</v>
      </c>
      <c r="C347" s="1">
        <f>VLOOKUP(B347,[1]brands!$A$1:$B$53,2,1)</f>
        <v>26</v>
      </c>
      <c r="D347" s="1" t="s">
        <v>381</v>
      </c>
      <c r="E347">
        <v>346</v>
      </c>
    </row>
    <row r="348" spans="1:5" x14ac:dyDescent="0.25">
      <c r="A348" t="s">
        <v>996</v>
      </c>
      <c r="B348" s="1" t="s">
        <v>117</v>
      </c>
      <c r="C348" s="1">
        <f>VLOOKUP(B348,[1]brands!$A$1:$B$53,2,1)</f>
        <v>26</v>
      </c>
      <c r="D348" s="1" t="s">
        <v>319</v>
      </c>
      <c r="E348">
        <v>347</v>
      </c>
    </row>
    <row r="349" spans="1:5" x14ac:dyDescent="0.25">
      <c r="A349" t="s">
        <v>997</v>
      </c>
      <c r="B349" s="1" t="s">
        <v>117</v>
      </c>
      <c r="C349" s="1">
        <f>VLOOKUP(B349,[1]brands!$A$1:$B$53,2,1)</f>
        <v>26</v>
      </c>
      <c r="D349" s="1" t="s">
        <v>320</v>
      </c>
      <c r="E349">
        <v>348</v>
      </c>
    </row>
    <row r="350" spans="1:5" x14ac:dyDescent="0.25">
      <c r="A350" t="s">
        <v>998</v>
      </c>
      <c r="B350" s="1" t="s">
        <v>69</v>
      </c>
      <c r="C350" s="1">
        <f>VLOOKUP(B350,[1]brands!$A$1:$B$53,2,1)</f>
        <v>14</v>
      </c>
      <c r="D350" s="1" t="s">
        <v>579</v>
      </c>
      <c r="E350">
        <v>349</v>
      </c>
    </row>
    <row r="351" spans="1:5" x14ac:dyDescent="0.25">
      <c r="A351" t="s">
        <v>999</v>
      </c>
      <c r="B351" s="1" t="s">
        <v>561</v>
      </c>
      <c r="C351" s="1">
        <f>VLOOKUP(B351,[1]brands!$A$1:$B$53,2,1)</f>
        <v>49</v>
      </c>
      <c r="D351" s="1" t="s">
        <v>652</v>
      </c>
      <c r="E351">
        <v>350</v>
      </c>
    </row>
    <row r="352" spans="1:5" x14ac:dyDescent="0.25">
      <c r="A352" t="s">
        <v>1000</v>
      </c>
      <c r="B352" s="1" t="s">
        <v>561</v>
      </c>
      <c r="C352" s="1">
        <f>VLOOKUP(B352,[1]brands!$A$1:$B$53,2,1)</f>
        <v>49</v>
      </c>
      <c r="D352" s="1" t="s">
        <v>562</v>
      </c>
      <c r="E352">
        <v>351</v>
      </c>
    </row>
    <row r="353" spans="1:5" x14ac:dyDescent="0.25">
      <c r="A353" t="s">
        <v>1001</v>
      </c>
      <c r="B353" s="1" t="s">
        <v>561</v>
      </c>
      <c r="C353" s="1">
        <f>VLOOKUP(B353,[1]brands!$A$1:$B$53,2,1)</f>
        <v>49</v>
      </c>
      <c r="D353" s="1" t="s">
        <v>563</v>
      </c>
      <c r="E353">
        <v>352</v>
      </c>
    </row>
    <row r="354" spans="1:5" x14ac:dyDescent="0.25">
      <c r="A354" t="s">
        <v>1002</v>
      </c>
      <c r="B354" s="1" t="s">
        <v>71</v>
      </c>
      <c r="C354" s="1">
        <f>VLOOKUP(B354,[1]brands!$A$1:$B$53,2,1)</f>
        <v>15</v>
      </c>
      <c r="D354" s="1" t="s">
        <v>91</v>
      </c>
      <c r="E354">
        <v>353</v>
      </c>
    </row>
    <row r="355" spans="1:5" x14ac:dyDescent="0.25">
      <c r="A355" t="s">
        <v>1003</v>
      </c>
      <c r="B355" s="1" t="s">
        <v>180</v>
      </c>
      <c r="C355" s="1">
        <f>VLOOKUP(B355,[1]brands!$A$1:$B$53,2,1)</f>
        <v>38</v>
      </c>
      <c r="D355" s="1" t="s">
        <v>185</v>
      </c>
      <c r="E355">
        <v>354</v>
      </c>
    </row>
    <row r="356" spans="1:5" x14ac:dyDescent="0.25">
      <c r="A356" t="s">
        <v>1004</v>
      </c>
      <c r="B356" s="1" t="s">
        <v>139</v>
      </c>
      <c r="C356" s="1">
        <f>VLOOKUP(B356,[1]brands!$A$1:$B$53,2,1)</f>
        <v>32</v>
      </c>
      <c r="D356" s="1" t="s">
        <v>141</v>
      </c>
      <c r="E356">
        <v>355</v>
      </c>
    </row>
    <row r="357" spans="1:5" x14ac:dyDescent="0.25">
      <c r="A357" t="s">
        <v>1005</v>
      </c>
      <c r="B357" s="1" t="s">
        <v>147</v>
      </c>
      <c r="C357" s="1">
        <f>VLOOKUP(B357,[1]brands!$A$1:$B$53,2,1)</f>
        <v>35</v>
      </c>
      <c r="D357" s="1" t="s">
        <v>152</v>
      </c>
      <c r="E357">
        <v>356</v>
      </c>
    </row>
    <row r="358" spans="1:5" x14ac:dyDescent="0.25">
      <c r="A358" t="s">
        <v>1006</v>
      </c>
      <c r="B358" s="1" t="s">
        <v>147</v>
      </c>
      <c r="C358" s="1">
        <f>VLOOKUP(B358,[1]brands!$A$1:$B$53,2,1)</f>
        <v>35</v>
      </c>
      <c r="D358" s="1" t="s">
        <v>153</v>
      </c>
      <c r="E358">
        <v>357</v>
      </c>
    </row>
    <row r="359" spans="1:5" x14ac:dyDescent="0.25">
      <c r="A359" t="s">
        <v>1007</v>
      </c>
      <c r="B359" s="1" t="s">
        <v>213</v>
      </c>
      <c r="C359" s="1">
        <f>VLOOKUP(B359,[1]brands!$A$1:$B$53,2,1)</f>
        <v>50</v>
      </c>
      <c r="D359" s="1" t="s">
        <v>220</v>
      </c>
      <c r="E359">
        <v>358</v>
      </c>
    </row>
    <row r="360" spans="1:5" x14ac:dyDescent="0.25">
      <c r="A360" t="s">
        <v>1008</v>
      </c>
      <c r="B360" s="1" t="s">
        <v>295</v>
      </c>
      <c r="C360" s="1">
        <f>VLOOKUP(B360,[1]brands!$A$1:$B$53,2,1)</f>
        <v>6</v>
      </c>
      <c r="D360" s="1" t="s">
        <v>444</v>
      </c>
      <c r="E360">
        <v>359</v>
      </c>
    </row>
    <row r="361" spans="1:5" x14ac:dyDescent="0.25">
      <c r="A361" t="s">
        <v>1009</v>
      </c>
      <c r="B361" s="1" t="s">
        <v>225</v>
      </c>
      <c r="C361" s="1">
        <f>VLOOKUP(B361,[1]brands!$A$1:$B$53,2,1)</f>
        <v>51</v>
      </c>
      <c r="D361" s="1" t="s">
        <v>488</v>
      </c>
      <c r="E361">
        <v>360</v>
      </c>
    </row>
    <row r="362" spans="1:5" x14ac:dyDescent="0.25">
      <c r="A362" t="s">
        <v>1010</v>
      </c>
      <c r="B362" s="1" t="s">
        <v>155</v>
      </c>
      <c r="C362" s="1">
        <f>VLOOKUP(B362,[1]brands!$A$1:$B$53,2,1)</f>
        <v>36</v>
      </c>
      <c r="D362" s="1" t="s">
        <v>162</v>
      </c>
      <c r="E362">
        <v>361</v>
      </c>
    </row>
    <row r="363" spans="1:5" x14ac:dyDescent="0.25">
      <c r="A363" t="s">
        <v>1011</v>
      </c>
      <c r="B363" s="1" t="s">
        <v>71</v>
      </c>
      <c r="C363" s="1">
        <f>VLOOKUP(B363,[1]brands!$A$1:$B$53,2,1)</f>
        <v>15</v>
      </c>
      <c r="D363" s="1" t="s">
        <v>92</v>
      </c>
      <c r="E363">
        <v>362</v>
      </c>
    </row>
    <row r="364" spans="1:5" x14ac:dyDescent="0.25">
      <c r="A364" t="s">
        <v>1012</v>
      </c>
      <c r="B364" s="1" t="s">
        <v>263</v>
      </c>
      <c r="C364" s="1">
        <f>VLOOKUP(B364,[1]brands!$A$1:$B$53,2,1)</f>
        <v>30</v>
      </c>
      <c r="D364" s="1" t="s">
        <v>267</v>
      </c>
      <c r="E364">
        <v>363</v>
      </c>
    </row>
    <row r="365" spans="1:5" x14ac:dyDescent="0.25">
      <c r="A365" t="s">
        <v>1013</v>
      </c>
      <c r="B365" s="1" t="s">
        <v>117</v>
      </c>
      <c r="C365" s="1">
        <f>VLOOKUP(B365,[1]brands!$A$1:$B$53,2,1)</f>
        <v>26</v>
      </c>
      <c r="D365" s="1" t="s">
        <v>647</v>
      </c>
      <c r="E365">
        <v>364</v>
      </c>
    </row>
    <row r="366" spans="1:5" x14ac:dyDescent="0.25">
      <c r="A366" t="s">
        <v>1014</v>
      </c>
      <c r="B366" s="1" t="s">
        <v>117</v>
      </c>
      <c r="C366" s="1">
        <f>VLOOKUP(B366,[1]brands!$A$1:$B$53,2,1)</f>
        <v>26</v>
      </c>
      <c r="D366" s="1" t="s">
        <v>120</v>
      </c>
      <c r="E366">
        <v>365</v>
      </c>
    </row>
    <row r="367" spans="1:5" x14ac:dyDescent="0.25">
      <c r="A367" t="s">
        <v>1015</v>
      </c>
      <c r="B367" s="1" t="s">
        <v>60</v>
      </c>
      <c r="C367" s="1">
        <f>VLOOKUP(B367,[1]brands!$A$1:$B$53,2,1)</f>
        <v>12</v>
      </c>
      <c r="D367" s="1" t="s">
        <v>64</v>
      </c>
      <c r="E367">
        <v>366</v>
      </c>
    </row>
    <row r="368" spans="1:5" x14ac:dyDescent="0.25">
      <c r="A368" t="s">
        <v>1016</v>
      </c>
      <c r="B368" s="1" t="s">
        <v>225</v>
      </c>
      <c r="C368" s="1">
        <f>VLOOKUP(B368,[1]brands!$A$1:$B$53,2,1)</f>
        <v>51</v>
      </c>
      <c r="D368" s="1" t="s">
        <v>230</v>
      </c>
      <c r="E368">
        <v>367</v>
      </c>
    </row>
    <row r="369" spans="1:5" x14ac:dyDescent="0.25">
      <c r="A369" t="s">
        <v>1017</v>
      </c>
      <c r="B369" s="1" t="s">
        <v>546</v>
      </c>
      <c r="C369" s="1">
        <f>VLOOKUP(B369,[1]brands!$A$1:$B$53,2,1)</f>
        <v>24</v>
      </c>
      <c r="D369" s="1" t="s">
        <v>590</v>
      </c>
      <c r="E369">
        <v>368</v>
      </c>
    </row>
    <row r="370" spans="1:5" x14ac:dyDescent="0.25">
      <c r="A370" t="s">
        <v>1018</v>
      </c>
      <c r="B370" s="1" t="s">
        <v>60</v>
      </c>
      <c r="C370" s="1">
        <f>VLOOKUP(B370,[1]brands!$A$1:$B$53,2,1)</f>
        <v>12</v>
      </c>
      <c r="D370" s="1" t="s">
        <v>303</v>
      </c>
      <c r="E370">
        <v>369</v>
      </c>
    </row>
    <row r="371" spans="1:5" x14ac:dyDescent="0.25">
      <c r="A371" t="s">
        <v>1019</v>
      </c>
      <c r="B371" s="1" t="s">
        <v>155</v>
      </c>
      <c r="C371" s="1">
        <f>VLOOKUP(B371,[1]brands!$A$1:$B$53,2,1)</f>
        <v>36</v>
      </c>
      <c r="D371" s="1" t="s">
        <v>504</v>
      </c>
      <c r="E371">
        <v>370</v>
      </c>
    </row>
    <row r="372" spans="1:5" x14ac:dyDescent="0.25">
      <c r="A372" t="s">
        <v>1020</v>
      </c>
      <c r="B372" s="1" t="s">
        <v>155</v>
      </c>
      <c r="C372" s="1">
        <f>VLOOKUP(B372,[1]brands!$A$1:$B$53,2,1)</f>
        <v>36</v>
      </c>
      <c r="D372" s="1" t="s">
        <v>556</v>
      </c>
      <c r="E372">
        <v>371</v>
      </c>
    </row>
    <row r="373" spans="1:5" x14ac:dyDescent="0.25">
      <c r="A373" t="s">
        <v>1021</v>
      </c>
      <c r="B373" s="1" t="s">
        <v>155</v>
      </c>
      <c r="C373" s="1">
        <f>VLOOKUP(B373,[1]brands!$A$1:$B$53,2,1)</f>
        <v>36</v>
      </c>
      <c r="D373" s="1" t="s">
        <v>557</v>
      </c>
      <c r="E373">
        <v>372</v>
      </c>
    </row>
    <row r="374" spans="1:5" x14ac:dyDescent="0.25">
      <c r="A374" t="s">
        <v>1022</v>
      </c>
      <c r="B374" s="1" t="s">
        <v>0</v>
      </c>
      <c r="C374" s="1">
        <f>VLOOKUP(B374,[1]brands!$A$1:$B$53,2,1)</f>
        <v>2</v>
      </c>
      <c r="D374" s="1" t="s">
        <v>566</v>
      </c>
      <c r="E374">
        <v>373</v>
      </c>
    </row>
    <row r="375" spans="1:5" x14ac:dyDescent="0.25">
      <c r="A375" t="s">
        <v>1023</v>
      </c>
      <c r="B375" s="1" t="s">
        <v>155</v>
      </c>
      <c r="C375" s="1">
        <f>VLOOKUP(B375,[1]brands!$A$1:$B$53,2,1)</f>
        <v>36</v>
      </c>
      <c r="D375" s="1" t="s">
        <v>599</v>
      </c>
      <c r="E375">
        <v>374</v>
      </c>
    </row>
    <row r="376" spans="1:5" x14ac:dyDescent="0.25">
      <c r="A376" t="s">
        <v>1024</v>
      </c>
      <c r="B376" s="1" t="s">
        <v>155</v>
      </c>
      <c r="C376" s="1">
        <f>VLOOKUP(B376,[1]brands!$A$1:$B$53,2,1)</f>
        <v>36</v>
      </c>
      <c r="D376" s="1" t="s">
        <v>479</v>
      </c>
      <c r="E376">
        <v>375</v>
      </c>
    </row>
    <row r="377" spans="1:5" x14ac:dyDescent="0.25">
      <c r="A377" t="s">
        <v>1025</v>
      </c>
      <c r="B377" s="1" t="s">
        <v>155</v>
      </c>
      <c r="C377" s="1">
        <f>VLOOKUP(B377,[1]brands!$A$1:$B$53,2,1)</f>
        <v>36</v>
      </c>
      <c r="D377" s="1" t="s">
        <v>505</v>
      </c>
      <c r="E377">
        <v>376</v>
      </c>
    </row>
    <row r="378" spans="1:5" x14ac:dyDescent="0.25">
      <c r="A378" t="s">
        <v>1026</v>
      </c>
      <c r="B378" s="1" t="s">
        <v>94</v>
      </c>
      <c r="C378" s="1">
        <f>VLOOKUP(B378,[1]brands!$A$1:$B$53,2,1)</f>
        <v>17</v>
      </c>
      <c r="D378" s="1" t="s">
        <v>98</v>
      </c>
      <c r="E378">
        <v>377</v>
      </c>
    </row>
    <row r="379" spans="1:5" x14ac:dyDescent="0.25">
      <c r="A379" t="s">
        <v>1027</v>
      </c>
      <c r="B379" s="1" t="s">
        <v>546</v>
      </c>
      <c r="C379" s="1">
        <f>VLOOKUP(B379,[1]brands!$A$1:$B$53,2,1)</f>
        <v>24</v>
      </c>
      <c r="D379" s="1" t="s">
        <v>548</v>
      </c>
      <c r="E379">
        <v>378</v>
      </c>
    </row>
    <row r="380" spans="1:5" x14ac:dyDescent="0.25">
      <c r="A380" t="s">
        <v>1028</v>
      </c>
      <c r="B380" s="1" t="s">
        <v>30</v>
      </c>
      <c r="C380" s="1">
        <f>VLOOKUP(B380,[1]brands!$A$1:$B$53,2,1)</f>
        <v>10</v>
      </c>
      <c r="D380" s="1" t="s">
        <v>246</v>
      </c>
      <c r="E380">
        <v>379</v>
      </c>
    </row>
    <row r="381" spans="1:5" x14ac:dyDescent="0.25">
      <c r="A381" t="s">
        <v>1029</v>
      </c>
      <c r="B381" s="1" t="s">
        <v>192</v>
      </c>
      <c r="C381" s="1">
        <f>VLOOKUP(B381,[1]brands!$A$1:$B$53,2,1)</f>
        <v>41</v>
      </c>
      <c r="D381" s="1" t="s">
        <v>624</v>
      </c>
      <c r="E381">
        <v>380</v>
      </c>
    </row>
    <row r="382" spans="1:5" x14ac:dyDescent="0.25">
      <c r="A382" t="s">
        <v>1030</v>
      </c>
      <c r="B382" s="1" t="s">
        <v>275</v>
      </c>
      <c r="C382" s="1">
        <f>VLOOKUP(B382,[1]brands!$A$1:$B$53,2,1)</f>
        <v>47</v>
      </c>
      <c r="D382" s="1" t="s">
        <v>278</v>
      </c>
      <c r="E382">
        <v>381</v>
      </c>
    </row>
    <row r="383" spans="1:5" x14ac:dyDescent="0.25">
      <c r="A383" t="s">
        <v>1031</v>
      </c>
      <c r="B383" s="1" t="s">
        <v>147</v>
      </c>
      <c r="C383" s="1">
        <f>VLOOKUP(B383,[1]brands!$A$1:$B$53,2,1)</f>
        <v>35</v>
      </c>
      <c r="D383" s="1" t="s">
        <v>154</v>
      </c>
      <c r="E383">
        <v>382</v>
      </c>
    </row>
    <row r="384" spans="1:5" x14ac:dyDescent="0.25">
      <c r="A384" t="s">
        <v>1032</v>
      </c>
      <c r="B384" s="1" t="s">
        <v>146</v>
      </c>
      <c r="C384" s="1">
        <f>VLOOKUP(B384,[1]brands!$A$1:$B$53,2,1)</f>
        <v>34</v>
      </c>
      <c r="D384" s="1" t="s">
        <v>477</v>
      </c>
      <c r="E384">
        <v>383</v>
      </c>
    </row>
    <row r="385" spans="1:5" x14ac:dyDescent="0.25">
      <c r="A385" t="s">
        <v>1033</v>
      </c>
      <c r="B385" s="1" t="s">
        <v>52</v>
      </c>
      <c r="C385" s="1">
        <f>VLOOKUP(B385,[1]brands!$A$1:$B$53,2,1)</f>
        <v>11</v>
      </c>
      <c r="D385" s="1" t="s">
        <v>56</v>
      </c>
      <c r="E385">
        <v>384</v>
      </c>
    </row>
    <row r="386" spans="1:5" x14ac:dyDescent="0.25">
      <c r="A386" t="s">
        <v>1034</v>
      </c>
      <c r="B386" s="1" t="s">
        <v>69</v>
      </c>
      <c r="C386" s="1">
        <f>VLOOKUP(B386,[1]brands!$A$1:$B$53,2,1)</f>
        <v>14</v>
      </c>
      <c r="D386" s="1" t="s">
        <v>70</v>
      </c>
      <c r="E386">
        <v>385</v>
      </c>
    </row>
    <row r="387" spans="1:5" x14ac:dyDescent="0.25">
      <c r="A387" t="s">
        <v>1035</v>
      </c>
      <c r="B387" s="1" t="s">
        <v>187</v>
      </c>
      <c r="C387" s="1">
        <f>VLOOKUP(B387,[1]brands!$A$1:$B$53,2,1)</f>
        <v>39</v>
      </c>
      <c r="D387" s="1" t="s">
        <v>410</v>
      </c>
      <c r="E387">
        <v>386</v>
      </c>
    </row>
    <row r="388" spans="1:5" x14ac:dyDescent="0.25">
      <c r="A388" t="s">
        <v>1036</v>
      </c>
      <c r="B388" s="1" t="s">
        <v>69</v>
      </c>
      <c r="C388" s="1">
        <f>VLOOKUP(B388,[1]brands!$A$1:$B$53,2,1)</f>
        <v>14</v>
      </c>
      <c r="D388" s="1" t="s">
        <v>304</v>
      </c>
      <c r="E388">
        <v>387</v>
      </c>
    </row>
    <row r="389" spans="1:5" x14ac:dyDescent="0.25">
      <c r="A389" t="s">
        <v>1037</v>
      </c>
      <c r="B389" s="1" t="s">
        <v>172</v>
      </c>
      <c r="C389" s="1">
        <f>VLOOKUP(B389,[1]brands!$A$1:$B$53,2,1)</f>
        <v>37</v>
      </c>
      <c r="D389" s="1" t="s">
        <v>179</v>
      </c>
      <c r="E389">
        <v>388</v>
      </c>
    </row>
    <row r="390" spans="1:5" x14ac:dyDescent="0.25">
      <c r="A390" t="s">
        <v>1038</v>
      </c>
      <c r="B390" s="1" t="s">
        <v>225</v>
      </c>
      <c r="C390" s="1">
        <f>VLOOKUP(B390,[1]brands!$A$1:$B$53,2,1)</f>
        <v>51</v>
      </c>
      <c r="D390" s="1" t="s">
        <v>231</v>
      </c>
      <c r="E390">
        <v>389</v>
      </c>
    </row>
    <row r="391" spans="1:5" x14ac:dyDescent="0.25">
      <c r="A391" t="s">
        <v>1039</v>
      </c>
      <c r="B391" s="1" t="s">
        <v>225</v>
      </c>
      <c r="C391" s="1">
        <f>VLOOKUP(B391,[1]brands!$A$1:$B$53,2,1)</f>
        <v>51</v>
      </c>
      <c r="D391" s="1" t="s">
        <v>394</v>
      </c>
      <c r="E391">
        <v>390</v>
      </c>
    </row>
    <row r="392" spans="1:5" x14ac:dyDescent="0.25">
      <c r="A392" t="s">
        <v>1040</v>
      </c>
      <c r="B392" s="1" t="s">
        <v>155</v>
      </c>
      <c r="C392" s="1">
        <f>VLOOKUP(B392,[1]brands!$A$1:$B$53,2,1)</f>
        <v>36</v>
      </c>
      <c r="D392" s="1" t="s">
        <v>163</v>
      </c>
      <c r="E392">
        <v>391</v>
      </c>
    </row>
    <row r="393" spans="1:5" x14ac:dyDescent="0.25">
      <c r="A393" t="s">
        <v>1041</v>
      </c>
      <c r="B393" s="1" t="s">
        <v>109</v>
      </c>
      <c r="C393" s="1">
        <f>VLOOKUP(B393,[1]brands!$A$1:$B$53,2,1)</f>
        <v>23</v>
      </c>
      <c r="D393" s="1" t="s">
        <v>318</v>
      </c>
      <c r="E393">
        <v>392</v>
      </c>
    </row>
    <row r="394" spans="1:5" x14ac:dyDescent="0.25">
      <c r="A394" t="s">
        <v>1042</v>
      </c>
      <c r="B394" s="1" t="s">
        <v>155</v>
      </c>
      <c r="C394" s="1">
        <f>VLOOKUP(B394,[1]brands!$A$1:$B$53,2,1)</f>
        <v>36</v>
      </c>
      <c r="D394" s="1" t="s">
        <v>164</v>
      </c>
      <c r="E394">
        <v>393</v>
      </c>
    </row>
    <row r="395" spans="1:5" x14ac:dyDescent="0.25">
      <c r="A395" t="s">
        <v>1043</v>
      </c>
      <c r="B395" s="1" t="s">
        <v>225</v>
      </c>
      <c r="C395" s="1">
        <f>VLOOKUP(B395,[1]brands!$A$1:$B$53,2,1)</f>
        <v>51</v>
      </c>
      <c r="D395" s="1" t="s">
        <v>164</v>
      </c>
      <c r="E395">
        <v>394</v>
      </c>
    </row>
    <row r="396" spans="1:5" x14ac:dyDescent="0.25">
      <c r="A396" t="s">
        <v>1044</v>
      </c>
      <c r="B396" s="1" t="s">
        <v>94</v>
      </c>
      <c r="C396" s="1">
        <f>VLOOKUP(B396,[1]brands!$A$1:$B$53,2,1)</f>
        <v>17</v>
      </c>
      <c r="D396" s="1" t="s">
        <v>99</v>
      </c>
      <c r="E396">
        <v>395</v>
      </c>
    </row>
    <row r="397" spans="1:5" x14ac:dyDescent="0.25">
      <c r="A397" t="s">
        <v>1045</v>
      </c>
      <c r="B397" s="1" t="s">
        <v>155</v>
      </c>
      <c r="C397" s="1">
        <f>VLOOKUP(B397,[1]brands!$A$1:$B$53,2,1)</f>
        <v>36</v>
      </c>
      <c r="D397" s="1" t="s">
        <v>165</v>
      </c>
      <c r="E397">
        <v>396</v>
      </c>
    </row>
    <row r="398" spans="1:5" x14ac:dyDescent="0.25">
      <c r="A398" t="s">
        <v>1046</v>
      </c>
      <c r="B398" s="1" t="s">
        <v>225</v>
      </c>
      <c r="C398" s="1">
        <f>VLOOKUP(B398,[1]brands!$A$1:$B$53,2,1)</f>
        <v>51</v>
      </c>
      <c r="D398" s="1" t="s">
        <v>232</v>
      </c>
      <c r="E398">
        <v>397</v>
      </c>
    </row>
    <row r="399" spans="1:5" x14ac:dyDescent="0.25">
      <c r="A399" t="s">
        <v>1047</v>
      </c>
      <c r="B399" s="1" t="s">
        <v>225</v>
      </c>
      <c r="C399" s="1">
        <f>VLOOKUP(B399,[1]brands!$A$1:$B$53,2,1)</f>
        <v>51</v>
      </c>
      <c r="D399" s="1" t="s">
        <v>233</v>
      </c>
      <c r="E399">
        <v>398</v>
      </c>
    </row>
    <row r="400" spans="1:5" x14ac:dyDescent="0.25">
      <c r="A400" t="s">
        <v>1048</v>
      </c>
      <c r="B400" s="1" t="s">
        <v>213</v>
      </c>
      <c r="C400" s="1">
        <f>VLOOKUP(B400,[1]brands!$A$1:$B$53,2,1)</f>
        <v>50</v>
      </c>
      <c r="D400" s="1" t="s">
        <v>415</v>
      </c>
      <c r="E400">
        <v>399</v>
      </c>
    </row>
    <row r="401" spans="1:5" x14ac:dyDescent="0.25">
      <c r="A401" t="s">
        <v>1049</v>
      </c>
      <c r="B401" s="1" t="s">
        <v>213</v>
      </c>
      <c r="C401" s="1">
        <f>VLOOKUP(B401,[1]brands!$A$1:$B$53,2,1)</f>
        <v>50</v>
      </c>
      <c r="D401" s="1" t="s">
        <v>627</v>
      </c>
      <c r="E401">
        <v>400</v>
      </c>
    </row>
    <row r="402" spans="1:5" x14ac:dyDescent="0.25">
      <c r="A402" t="s">
        <v>1050</v>
      </c>
      <c r="B402" s="1" t="s">
        <v>65</v>
      </c>
      <c r="C402" s="1">
        <f>VLOOKUP(B402,[1]brands!$A$1:$B$53,2,1)</f>
        <v>40</v>
      </c>
      <c r="D402" s="1" t="s">
        <v>508</v>
      </c>
      <c r="E402">
        <v>401</v>
      </c>
    </row>
    <row r="403" spans="1:5" x14ac:dyDescent="0.25">
      <c r="A403" t="s">
        <v>1051</v>
      </c>
      <c r="B403" s="1" t="s">
        <v>65</v>
      </c>
      <c r="C403" s="1">
        <f>VLOOKUP(B403,[1]brands!$A$1:$B$53,2,1)</f>
        <v>40</v>
      </c>
      <c r="D403" s="1" t="s">
        <v>601</v>
      </c>
      <c r="E403">
        <v>402</v>
      </c>
    </row>
    <row r="404" spans="1:5" x14ac:dyDescent="0.25">
      <c r="A404" t="s">
        <v>1052</v>
      </c>
      <c r="B404" s="1" t="s">
        <v>52</v>
      </c>
      <c r="C404" s="1">
        <f>VLOOKUP(B404,[1]brands!$A$1:$B$53,2,1)</f>
        <v>11</v>
      </c>
      <c r="D404" s="1" t="s">
        <v>57</v>
      </c>
      <c r="E404">
        <v>403</v>
      </c>
    </row>
    <row r="405" spans="1:5" x14ac:dyDescent="0.25">
      <c r="A405" t="s">
        <v>1053</v>
      </c>
      <c r="B405" s="1" t="s">
        <v>69</v>
      </c>
      <c r="C405" s="1">
        <f>VLOOKUP(B405,[1]brands!$A$1:$B$53,2,1)</f>
        <v>14</v>
      </c>
      <c r="D405" s="1" t="s">
        <v>305</v>
      </c>
      <c r="E405">
        <v>404</v>
      </c>
    </row>
    <row r="406" spans="1:5" x14ac:dyDescent="0.25">
      <c r="A406" t="s">
        <v>1054</v>
      </c>
      <c r="B406" s="1" t="s">
        <v>6</v>
      </c>
      <c r="C406" s="1">
        <f>VLOOKUP(B406,[1]brands!$A$1:$B$53,2,1)</f>
        <v>4</v>
      </c>
      <c r="D406" s="1" t="s">
        <v>609</v>
      </c>
      <c r="E406">
        <v>405</v>
      </c>
    </row>
    <row r="407" spans="1:5" x14ac:dyDescent="0.25">
      <c r="A407" t="s">
        <v>1055</v>
      </c>
      <c r="B407" s="1" t="s">
        <v>6</v>
      </c>
      <c r="C407" s="1">
        <f>VLOOKUP(B407,[1]brands!$A$1:$B$53,2,1)</f>
        <v>4</v>
      </c>
      <c r="D407" s="1" t="s">
        <v>462</v>
      </c>
      <c r="E407">
        <v>406</v>
      </c>
    </row>
    <row r="408" spans="1:5" x14ac:dyDescent="0.25">
      <c r="A408" t="s">
        <v>1056</v>
      </c>
      <c r="B408" s="1" t="s">
        <v>102</v>
      </c>
      <c r="C408" s="1">
        <f>VLOOKUP(B408,[1]brands!$A$1:$B$53,2,1)</f>
        <v>20</v>
      </c>
      <c r="D408" s="1" t="s">
        <v>103</v>
      </c>
      <c r="E408">
        <v>407</v>
      </c>
    </row>
    <row r="409" spans="1:5" x14ac:dyDescent="0.25">
      <c r="A409" t="s">
        <v>1057</v>
      </c>
      <c r="B409" s="1" t="s">
        <v>6</v>
      </c>
      <c r="C409" s="1">
        <f>VLOOKUP(B409,[1]brands!$A$1:$B$53,2,1)</f>
        <v>4</v>
      </c>
      <c r="D409" s="1" t="s">
        <v>398</v>
      </c>
      <c r="E409">
        <v>408</v>
      </c>
    </row>
    <row r="410" spans="1:5" x14ac:dyDescent="0.25">
      <c r="A410" t="s">
        <v>1058</v>
      </c>
      <c r="B410" s="1" t="s">
        <v>102</v>
      </c>
      <c r="C410" s="1">
        <f>VLOOKUP(B410,[1]brands!$A$1:$B$53,2,1)</f>
        <v>20</v>
      </c>
      <c r="D410" s="1" t="s">
        <v>527</v>
      </c>
      <c r="E410">
        <v>409</v>
      </c>
    </row>
    <row r="411" spans="1:5" x14ac:dyDescent="0.25">
      <c r="A411" t="s">
        <v>1059</v>
      </c>
      <c r="B411" s="1" t="s">
        <v>102</v>
      </c>
      <c r="C411" s="1">
        <f>VLOOKUP(B411,[1]brands!$A$1:$B$53,2,1)</f>
        <v>20</v>
      </c>
      <c r="D411" s="1" t="s">
        <v>495</v>
      </c>
      <c r="E411">
        <v>410</v>
      </c>
    </row>
    <row r="412" spans="1:5" x14ac:dyDescent="0.25">
      <c r="A412" t="s">
        <v>1060</v>
      </c>
      <c r="B412" s="1" t="s">
        <v>6</v>
      </c>
      <c r="C412" s="1">
        <f>VLOOKUP(B412,[1]brands!$A$1:$B$53,2,1)</f>
        <v>4</v>
      </c>
      <c r="D412" s="1" t="s">
        <v>291</v>
      </c>
      <c r="E412">
        <v>411</v>
      </c>
    </row>
    <row r="413" spans="1:5" x14ac:dyDescent="0.25">
      <c r="A413" t="s">
        <v>1061</v>
      </c>
      <c r="B413" s="1" t="s">
        <v>102</v>
      </c>
      <c r="C413" s="1">
        <f>VLOOKUP(B413,[1]brands!$A$1:$B$53,2,1)</f>
        <v>20</v>
      </c>
      <c r="D413" s="1" t="s">
        <v>496</v>
      </c>
      <c r="E413">
        <v>412</v>
      </c>
    </row>
    <row r="414" spans="1:5" x14ac:dyDescent="0.25">
      <c r="A414" t="s">
        <v>1062</v>
      </c>
      <c r="B414" s="1" t="s">
        <v>6</v>
      </c>
      <c r="C414" s="1">
        <f>VLOOKUP(B414,[1]brands!$A$1:$B$53,2,1)</f>
        <v>4</v>
      </c>
      <c r="D414" s="1" t="s">
        <v>636</v>
      </c>
      <c r="E414">
        <v>413</v>
      </c>
    </row>
    <row r="415" spans="1:5" x14ac:dyDescent="0.25">
      <c r="A415" t="s">
        <v>1063</v>
      </c>
      <c r="B415" s="1" t="s">
        <v>260</v>
      </c>
      <c r="C415" s="1">
        <f>VLOOKUP(B415,[1]brands!$A$1:$B$53,2,1)</f>
        <v>28</v>
      </c>
      <c r="D415" s="1" t="s">
        <v>262</v>
      </c>
      <c r="E415">
        <v>414</v>
      </c>
    </row>
    <row r="416" spans="1:5" x14ac:dyDescent="0.25">
      <c r="A416" t="s">
        <v>1064</v>
      </c>
      <c r="B416" s="1" t="s">
        <v>155</v>
      </c>
      <c r="C416" s="1">
        <f>VLOOKUP(B416,[1]brands!$A$1:$B$53,2,1)</f>
        <v>36</v>
      </c>
      <c r="D416" s="1" t="s">
        <v>166</v>
      </c>
      <c r="E416">
        <v>415</v>
      </c>
    </row>
    <row r="417" spans="1:5" x14ac:dyDescent="0.25">
      <c r="A417" t="s">
        <v>1065</v>
      </c>
      <c r="B417" s="1" t="s">
        <v>102</v>
      </c>
      <c r="C417" s="1">
        <f>VLOOKUP(B417,[1]brands!$A$1:$B$53,2,1)</f>
        <v>20</v>
      </c>
      <c r="D417" s="1" t="s">
        <v>453</v>
      </c>
      <c r="E417">
        <v>416</v>
      </c>
    </row>
    <row r="418" spans="1:5" x14ac:dyDescent="0.25">
      <c r="A418" t="s">
        <v>1066</v>
      </c>
      <c r="B418" s="1" t="s">
        <v>102</v>
      </c>
      <c r="C418" s="1">
        <f>VLOOKUP(B418,[1]brands!$A$1:$B$53,2,1)</f>
        <v>20</v>
      </c>
      <c r="D418" s="1" t="s">
        <v>584</v>
      </c>
      <c r="E418">
        <v>417</v>
      </c>
    </row>
    <row r="419" spans="1:5" x14ac:dyDescent="0.25">
      <c r="A419" t="s">
        <v>1067</v>
      </c>
      <c r="B419" s="1" t="s">
        <v>102</v>
      </c>
      <c r="C419" s="1">
        <f>VLOOKUP(B419,[1]brands!$A$1:$B$53,2,1)</f>
        <v>20</v>
      </c>
      <c r="D419" s="1" t="s">
        <v>630</v>
      </c>
      <c r="E419">
        <v>418</v>
      </c>
    </row>
    <row r="420" spans="1:5" x14ac:dyDescent="0.25">
      <c r="A420" t="s">
        <v>1068</v>
      </c>
      <c r="B420" s="1" t="s">
        <v>102</v>
      </c>
      <c r="C420" s="1">
        <f>VLOOKUP(B420,[1]brands!$A$1:$B$53,2,1)</f>
        <v>20</v>
      </c>
      <c r="D420" s="1" t="s">
        <v>497</v>
      </c>
      <c r="E420">
        <v>419</v>
      </c>
    </row>
    <row r="421" spans="1:5" x14ac:dyDescent="0.25">
      <c r="A421" t="s">
        <v>1069</v>
      </c>
      <c r="B421" s="1" t="s">
        <v>102</v>
      </c>
      <c r="C421" s="1">
        <f>VLOOKUP(B421,[1]brands!$A$1:$B$53,2,1)</f>
        <v>20</v>
      </c>
      <c r="D421" s="1" t="s">
        <v>498</v>
      </c>
      <c r="E421">
        <v>420</v>
      </c>
    </row>
    <row r="422" spans="1:5" x14ac:dyDescent="0.25">
      <c r="A422" t="s">
        <v>1070</v>
      </c>
      <c r="B422" s="1" t="s">
        <v>102</v>
      </c>
      <c r="C422" s="1">
        <f>VLOOKUP(B422,[1]brands!$A$1:$B$53,2,1)</f>
        <v>20</v>
      </c>
      <c r="D422" s="1" t="s">
        <v>499</v>
      </c>
      <c r="E422">
        <v>421</v>
      </c>
    </row>
    <row r="423" spans="1:5" x14ac:dyDescent="0.25">
      <c r="A423" t="s">
        <v>1071</v>
      </c>
      <c r="B423" s="1" t="s">
        <v>6</v>
      </c>
      <c r="C423" s="1">
        <f>VLOOKUP(B423,[1]brands!$A$1:$B$53,2,1)</f>
        <v>4</v>
      </c>
      <c r="D423" s="1" t="s">
        <v>342</v>
      </c>
      <c r="E423">
        <v>422</v>
      </c>
    </row>
    <row r="424" spans="1:5" x14ac:dyDescent="0.25">
      <c r="A424" t="s">
        <v>1072</v>
      </c>
      <c r="B424" s="1" t="s">
        <v>60</v>
      </c>
      <c r="C424" s="1">
        <f>VLOOKUP(B424,[1]brands!$A$1:$B$53,2,1)</f>
        <v>12</v>
      </c>
      <c r="D424" s="1" t="s">
        <v>65</v>
      </c>
      <c r="E424">
        <v>423</v>
      </c>
    </row>
    <row r="425" spans="1:5" x14ac:dyDescent="0.25">
      <c r="A425" t="s">
        <v>1073</v>
      </c>
      <c r="B425" s="1" t="s">
        <v>65</v>
      </c>
      <c r="C425" s="1">
        <f>VLOOKUP(B425,[1]brands!$A$1:$B$53,2,1)</f>
        <v>40</v>
      </c>
      <c r="D425" s="1" t="s">
        <v>602</v>
      </c>
      <c r="E425">
        <v>424</v>
      </c>
    </row>
    <row r="426" spans="1:5" x14ac:dyDescent="0.25">
      <c r="A426" t="s">
        <v>1074</v>
      </c>
      <c r="B426" s="1" t="s">
        <v>65</v>
      </c>
      <c r="C426" s="1">
        <f>VLOOKUP(B426,[1]brands!$A$1:$B$53,2,1)</f>
        <v>40</v>
      </c>
      <c r="D426" s="1" t="s">
        <v>603</v>
      </c>
      <c r="E426">
        <v>425</v>
      </c>
    </row>
    <row r="427" spans="1:5" x14ac:dyDescent="0.25">
      <c r="A427" t="s">
        <v>1075</v>
      </c>
      <c r="B427" s="1" t="s">
        <v>65</v>
      </c>
      <c r="C427" s="1">
        <f>VLOOKUP(B427,[1]brands!$A$1:$B$53,2,1)</f>
        <v>40</v>
      </c>
      <c r="D427" s="1" t="s">
        <v>604</v>
      </c>
      <c r="E427">
        <v>426</v>
      </c>
    </row>
    <row r="428" spans="1:5" x14ac:dyDescent="0.25">
      <c r="A428" t="s">
        <v>1076</v>
      </c>
      <c r="B428" s="1" t="s">
        <v>65</v>
      </c>
      <c r="C428" s="1">
        <f>VLOOKUP(B428,[1]brands!$A$1:$B$53,2,1)</f>
        <v>40</v>
      </c>
      <c r="D428" s="1" t="s">
        <v>411</v>
      </c>
      <c r="E428">
        <v>427</v>
      </c>
    </row>
    <row r="429" spans="1:5" x14ac:dyDescent="0.25">
      <c r="A429" t="s">
        <v>1077</v>
      </c>
      <c r="B429" s="1" t="s">
        <v>65</v>
      </c>
      <c r="C429" s="1">
        <f>VLOOKUP(B429,[1]brands!$A$1:$B$53,2,1)</f>
        <v>40</v>
      </c>
      <c r="D429" s="1" t="s">
        <v>483</v>
      </c>
      <c r="E429">
        <v>428</v>
      </c>
    </row>
    <row r="430" spans="1:5" x14ac:dyDescent="0.25">
      <c r="A430" t="s">
        <v>1078</v>
      </c>
      <c r="B430" s="1" t="s">
        <v>113</v>
      </c>
      <c r="C430" s="1">
        <f>VLOOKUP(B430,[1]brands!$A$1:$B$53,2,1)</f>
        <v>25</v>
      </c>
      <c r="D430" s="1" t="s">
        <v>116</v>
      </c>
      <c r="E430">
        <v>429</v>
      </c>
    </row>
    <row r="431" spans="1:5" x14ac:dyDescent="0.25">
      <c r="A431" t="s">
        <v>1079</v>
      </c>
      <c r="B431" s="1" t="s">
        <v>113</v>
      </c>
      <c r="C431" s="1">
        <f>VLOOKUP(B431,[1]brands!$A$1:$B$53,2,1)</f>
        <v>25</v>
      </c>
      <c r="D431" s="1" t="s">
        <v>455</v>
      </c>
      <c r="E431">
        <v>430</v>
      </c>
    </row>
    <row r="432" spans="1:5" x14ac:dyDescent="0.25">
      <c r="A432" t="s">
        <v>1080</v>
      </c>
      <c r="B432" s="1" t="s">
        <v>113</v>
      </c>
      <c r="C432" s="1">
        <f>VLOOKUP(B432,[1]brands!$A$1:$B$53,2,1)</f>
        <v>25</v>
      </c>
      <c r="D432" s="1" t="s">
        <v>257</v>
      </c>
      <c r="E432">
        <v>431</v>
      </c>
    </row>
    <row r="433" spans="1:5" x14ac:dyDescent="0.25">
      <c r="A433" t="s">
        <v>1081</v>
      </c>
      <c r="B433" s="1" t="s">
        <v>113</v>
      </c>
      <c r="C433" s="1">
        <f>VLOOKUP(B433,[1]brands!$A$1:$B$53,2,1)</f>
        <v>25</v>
      </c>
      <c r="D433" s="1" t="s">
        <v>619</v>
      </c>
      <c r="E433">
        <v>432</v>
      </c>
    </row>
    <row r="434" spans="1:5" x14ac:dyDescent="0.25">
      <c r="A434" t="s">
        <v>1082</v>
      </c>
      <c r="B434" s="1" t="s">
        <v>71</v>
      </c>
      <c r="C434" s="1">
        <f>VLOOKUP(B434,[1]brands!$A$1:$B$53,2,1)</f>
        <v>15</v>
      </c>
      <c r="D434" s="1" t="s">
        <v>93</v>
      </c>
      <c r="E434">
        <v>433</v>
      </c>
    </row>
    <row r="435" spans="1:5" x14ac:dyDescent="0.25">
      <c r="A435" t="s">
        <v>1083</v>
      </c>
      <c r="B435" s="1" t="s">
        <v>213</v>
      </c>
      <c r="C435" s="1">
        <f>VLOOKUP(B435,[1]brands!$A$1:$B$53,2,1)</f>
        <v>50</v>
      </c>
      <c r="D435" s="1" t="s">
        <v>221</v>
      </c>
      <c r="E435">
        <v>434</v>
      </c>
    </row>
    <row r="436" spans="1:5" x14ac:dyDescent="0.25">
      <c r="A436" t="s">
        <v>1084</v>
      </c>
      <c r="B436" s="1" t="s">
        <v>126</v>
      </c>
      <c r="C436" s="1">
        <f>VLOOKUP(B436,[1]brands!$A$1:$B$53,2,1)</f>
        <v>31</v>
      </c>
      <c r="D436" s="1" t="s">
        <v>269</v>
      </c>
      <c r="E436">
        <v>435</v>
      </c>
    </row>
    <row r="437" spans="1:5" x14ac:dyDescent="0.25">
      <c r="A437" t="s">
        <v>1085</v>
      </c>
      <c r="B437" s="1" t="s">
        <v>172</v>
      </c>
      <c r="C437" s="1">
        <f>VLOOKUP(B437,[1]brands!$A$1:$B$53,2,1)</f>
        <v>37</v>
      </c>
      <c r="D437" s="1" t="s">
        <v>434</v>
      </c>
      <c r="E437">
        <v>436</v>
      </c>
    </row>
    <row r="438" spans="1:5" x14ac:dyDescent="0.25">
      <c r="A438" t="s">
        <v>1086</v>
      </c>
      <c r="B438" s="1" t="s">
        <v>0</v>
      </c>
      <c r="C438" s="1">
        <f>VLOOKUP(B438,[1]brands!$A$1:$B$53,2,1)</f>
        <v>2</v>
      </c>
      <c r="D438" s="1" t="s">
        <v>286</v>
      </c>
      <c r="E438">
        <v>437</v>
      </c>
    </row>
    <row r="439" spans="1:5" x14ac:dyDescent="0.25">
      <c r="A439" t="s">
        <v>1087</v>
      </c>
      <c r="B439" s="1" t="s">
        <v>401</v>
      </c>
      <c r="C439" s="1">
        <f>VLOOKUP(B439,[1]brands!$A$1:$B$53,2,1)</f>
        <v>8</v>
      </c>
      <c r="D439" s="1" t="s">
        <v>465</v>
      </c>
      <c r="E439">
        <v>438</v>
      </c>
    </row>
    <row r="440" spans="1:5" x14ac:dyDescent="0.25">
      <c r="A440" t="s">
        <v>1088</v>
      </c>
      <c r="B440" s="1" t="s">
        <v>109</v>
      </c>
      <c r="C440" s="1">
        <f>VLOOKUP(B440,[1]brands!$A$1:$B$53,2,1)</f>
        <v>23</v>
      </c>
      <c r="D440" s="1" t="s">
        <v>589</v>
      </c>
      <c r="E440">
        <v>439</v>
      </c>
    </row>
    <row r="441" spans="1:5" x14ac:dyDescent="0.25">
      <c r="A441" t="s">
        <v>1089</v>
      </c>
      <c r="B441" s="1" t="s">
        <v>94</v>
      </c>
      <c r="C441" s="1">
        <f>VLOOKUP(B441,[1]brands!$A$1:$B$53,2,1)</f>
        <v>17</v>
      </c>
      <c r="D441" s="1" t="s">
        <v>316</v>
      </c>
      <c r="E441">
        <v>440</v>
      </c>
    </row>
    <row r="442" spans="1:5" x14ac:dyDescent="0.25">
      <c r="A442" t="s">
        <v>1090</v>
      </c>
      <c r="B442" s="2" t="s">
        <v>172</v>
      </c>
      <c r="C442" s="1">
        <f>VLOOKUP(B442,[1]brands!$A$1:$B$53,2,1)</f>
        <v>37</v>
      </c>
      <c r="D442" s="2" t="s">
        <v>653</v>
      </c>
      <c r="E442">
        <v>441</v>
      </c>
    </row>
    <row r="443" spans="1:5" x14ac:dyDescent="0.25">
      <c r="A443" t="s">
        <v>1091</v>
      </c>
      <c r="B443" s="1" t="s">
        <v>546</v>
      </c>
      <c r="C443" s="1">
        <f>VLOOKUP(B443,[1]brands!$A$1:$B$53,2,1)</f>
        <v>24</v>
      </c>
      <c r="D443" s="1" t="s">
        <v>591</v>
      </c>
      <c r="E443">
        <v>442</v>
      </c>
    </row>
    <row r="444" spans="1:5" x14ac:dyDescent="0.25">
      <c r="A444" t="s">
        <v>1092</v>
      </c>
      <c r="B444" s="1" t="s">
        <v>0</v>
      </c>
      <c r="C444" s="1">
        <f>VLOOKUP(B444,[1]brands!$A$1:$B$53,2,1)</f>
        <v>2</v>
      </c>
      <c r="D444" s="1" t="s">
        <v>2</v>
      </c>
      <c r="E444">
        <v>443</v>
      </c>
    </row>
    <row r="445" spans="1:5" x14ac:dyDescent="0.25">
      <c r="A445" t="s">
        <v>1093</v>
      </c>
      <c r="B445" s="1" t="s">
        <v>0</v>
      </c>
      <c r="C445" s="1">
        <f>VLOOKUP(B445,[1]brands!$A$1:$B$53,2,1)</f>
        <v>2</v>
      </c>
      <c r="D445" s="1" t="s">
        <v>491</v>
      </c>
      <c r="E445">
        <v>444</v>
      </c>
    </row>
    <row r="446" spans="1:5" x14ac:dyDescent="0.25">
      <c r="A446" t="s">
        <v>1094</v>
      </c>
      <c r="B446" s="1" t="s">
        <v>155</v>
      </c>
      <c r="C446" s="1">
        <f>VLOOKUP(B446,[1]brands!$A$1:$B$53,2,1)</f>
        <v>36</v>
      </c>
      <c r="D446" s="1" t="s">
        <v>358</v>
      </c>
      <c r="E446">
        <v>445</v>
      </c>
    </row>
    <row r="447" spans="1:5" x14ac:dyDescent="0.25">
      <c r="A447" t="s">
        <v>1095</v>
      </c>
      <c r="B447" s="1" t="s">
        <v>225</v>
      </c>
      <c r="C447" s="1">
        <f>VLOOKUP(B447,[1]brands!$A$1:$B$53,2,1)</f>
        <v>51</v>
      </c>
      <c r="D447" s="1" t="s">
        <v>395</v>
      </c>
      <c r="E447">
        <v>446</v>
      </c>
    </row>
    <row r="448" spans="1:5" x14ac:dyDescent="0.25">
      <c r="A448" t="s">
        <v>1096</v>
      </c>
      <c r="B448" s="1" t="s">
        <v>6</v>
      </c>
      <c r="C448" s="1">
        <f>VLOOKUP(B448,[1]brands!$A$1:$B$53,2,1)</f>
        <v>4</v>
      </c>
      <c r="D448" s="1" t="s">
        <v>568</v>
      </c>
      <c r="E448">
        <v>447</v>
      </c>
    </row>
    <row r="449" spans="1:5" x14ac:dyDescent="0.25">
      <c r="A449" t="s">
        <v>1097</v>
      </c>
      <c r="B449" s="1" t="s">
        <v>6</v>
      </c>
      <c r="C449" s="1">
        <f>VLOOKUP(B449,[1]brands!$A$1:$B$53,2,1)</f>
        <v>4</v>
      </c>
      <c r="D449" s="1" t="s">
        <v>292</v>
      </c>
      <c r="E449">
        <v>448</v>
      </c>
    </row>
    <row r="450" spans="1:5" x14ac:dyDescent="0.25">
      <c r="A450" t="s">
        <v>1098</v>
      </c>
      <c r="B450" s="1" t="s">
        <v>6</v>
      </c>
      <c r="C450" s="1">
        <f>VLOOKUP(B450,[1]brands!$A$1:$B$53,2,1)</f>
        <v>4</v>
      </c>
      <c r="D450" s="1" t="s">
        <v>421</v>
      </c>
      <c r="E450">
        <v>449</v>
      </c>
    </row>
    <row r="451" spans="1:5" x14ac:dyDescent="0.25">
      <c r="A451" t="s">
        <v>1099</v>
      </c>
      <c r="B451" s="1" t="s">
        <v>6</v>
      </c>
      <c r="C451" s="1">
        <f>VLOOKUP(B451,[1]brands!$A$1:$B$53,2,1)</f>
        <v>4</v>
      </c>
      <c r="D451" s="1" t="s">
        <v>399</v>
      </c>
      <c r="E451">
        <v>450</v>
      </c>
    </row>
    <row r="452" spans="1:5" x14ac:dyDescent="0.25">
      <c r="A452" t="s">
        <v>1100</v>
      </c>
      <c r="B452" s="1" t="s">
        <v>6</v>
      </c>
      <c r="C452" s="1">
        <f>VLOOKUP(B452,[1]brands!$A$1:$B$53,2,1)</f>
        <v>4</v>
      </c>
      <c r="D452" s="1" t="s">
        <v>515</v>
      </c>
      <c r="E452">
        <v>451</v>
      </c>
    </row>
    <row r="453" spans="1:5" x14ac:dyDescent="0.25">
      <c r="A453" t="s">
        <v>1101</v>
      </c>
      <c r="B453" s="1" t="s">
        <v>213</v>
      </c>
      <c r="C453" s="1">
        <f>VLOOKUP(B453,[1]brands!$A$1:$B$53,2,1)</f>
        <v>50</v>
      </c>
      <c r="D453" s="1" t="s">
        <v>392</v>
      </c>
      <c r="E453">
        <v>452</v>
      </c>
    </row>
    <row r="454" spans="1:5" x14ac:dyDescent="0.25">
      <c r="A454" t="s">
        <v>1102</v>
      </c>
      <c r="B454" s="1" t="s">
        <v>30</v>
      </c>
      <c r="C454" s="1">
        <f>VLOOKUP(B454,[1]brands!$A$1:$B$53,2,1)</f>
        <v>10</v>
      </c>
      <c r="D454" s="1" t="s">
        <v>539</v>
      </c>
      <c r="E454">
        <v>453</v>
      </c>
    </row>
    <row r="455" spans="1:5" x14ac:dyDescent="0.25">
      <c r="A455" t="s">
        <v>1103</v>
      </c>
      <c r="B455" s="1" t="s">
        <v>6</v>
      </c>
      <c r="C455" s="1">
        <f>VLOOKUP(B455,[1]brands!$A$1:$B$53,2,1)</f>
        <v>4</v>
      </c>
      <c r="D455" s="1" t="s">
        <v>343</v>
      </c>
      <c r="E455">
        <v>454</v>
      </c>
    </row>
    <row r="456" spans="1:5" x14ac:dyDescent="0.25">
      <c r="A456" t="s">
        <v>1104</v>
      </c>
      <c r="B456" s="1" t="s">
        <v>6</v>
      </c>
      <c r="C456" s="1">
        <f>VLOOKUP(B456,[1]brands!$A$1:$B$53,2,1)</f>
        <v>4</v>
      </c>
      <c r="D456" s="1" t="s">
        <v>11</v>
      </c>
      <c r="E456">
        <v>455</v>
      </c>
    </row>
    <row r="457" spans="1:5" x14ac:dyDescent="0.25">
      <c r="A457" t="s">
        <v>1105</v>
      </c>
      <c r="B457" s="1" t="s">
        <v>237</v>
      </c>
      <c r="C457" s="1">
        <f>VLOOKUP(B457,[1]brands!$A$1:$B$53,2,1)</f>
        <v>52</v>
      </c>
      <c r="D457" s="1" t="s">
        <v>239</v>
      </c>
      <c r="E457">
        <v>456</v>
      </c>
    </row>
    <row r="458" spans="1:5" x14ac:dyDescent="0.25">
      <c r="A458" t="s">
        <v>1106</v>
      </c>
      <c r="B458" s="1" t="s">
        <v>6</v>
      </c>
      <c r="C458" s="1">
        <f>VLOOKUP(B458,[1]brands!$A$1:$B$53,2,1)</f>
        <v>4</v>
      </c>
      <c r="D458" s="1" t="s">
        <v>344</v>
      </c>
      <c r="E458">
        <v>457</v>
      </c>
    </row>
    <row r="459" spans="1:5" x14ac:dyDescent="0.25">
      <c r="A459" t="s">
        <v>1107</v>
      </c>
      <c r="B459" s="1" t="s">
        <v>6</v>
      </c>
      <c r="C459" s="1">
        <f>VLOOKUP(B459,[1]brands!$A$1:$B$53,2,1)</f>
        <v>4</v>
      </c>
      <c r="D459" s="1" t="s">
        <v>293</v>
      </c>
      <c r="E459">
        <v>458</v>
      </c>
    </row>
    <row r="460" spans="1:5" x14ac:dyDescent="0.25">
      <c r="A460" t="s">
        <v>1108</v>
      </c>
      <c r="B460" s="1" t="s">
        <v>237</v>
      </c>
      <c r="C460" s="1">
        <f>VLOOKUP(B460,[1]brands!$A$1:$B$53,2,1)</f>
        <v>52</v>
      </c>
      <c r="D460" s="1" t="s">
        <v>240</v>
      </c>
      <c r="E460">
        <v>459</v>
      </c>
    </row>
    <row r="461" spans="1:5" x14ac:dyDescent="0.25">
      <c r="A461" t="s">
        <v>1109</v>
      </c>
      <c r="B461" s="1" t="s">
        <v>6</v>
      </c>
      <c r="C461" s="1">
        <f>VLOOKUP(B461,[1]brands!$A$1:$B$53,2,1)</f>
        <v>4</v>
      </c>
      <c r="D461" s="1" t="s">
        <v>463</v>
      </c>
      <c r="E461">
        <v>460</v>
      </c>
    </row>
    <row r="462" spans="1:5" x14ac:dyDescent="0.25">
      <c r="A462" t="s">
        <v>1110</v>
      </c>
      <c r="B462" s="1" t="s">
        <v>6</v>
      </c>
      <c r="C462" s="1">
        <f>VLOOKUP(B462,[1]brands!$A$1:$B$53,2,1)</f>
        <v>4</v>
      </c>
      <c r="D462" s="1" t="s">
        <v>294</v>
      </c>
      <c r="E462">
        <v>461</v>
      </c>
    </row>
    <row r="463" spans="1:5" x14ac:dyDescent="0.25">
      <c r="A463" t="s">
        <v>1111</v>
      </c>
      <c r="B463" s="1" t="s">
        <v>237</v>
      </c>
      <c r="C463" s="1">
        <f>VLOOKUP(B463,[1]brands!$A$1:$B$53,2,1)</f>
        <v>52</v>
      </c>
      <c r="D463" s="1" t="s">
        <v>241</v>
      </c>
      <c r="E463">
        <v>462</v>
      </c>
    </row>
    <row r="464" spans="1:5" x14ac:dyDescent="0.25">
      <c r="A464" t="s">
        <v>1112</v>
      </c>
      <c r="B464" s="1" t="s">
        <v>237</v>
      </c>
      <c r="C464" s="1">
        <f>VLOOKUP(B464,[1]brands!$A$1:$B$53,2,1)</f>
        <v>52</v>
      </c>
      <c r="D464" s="1" t="s">
        <v>607</v>
      </c>
      <c r="E464">
        <v>463</v>
      </c>
    </row>
    <row r="465" spans="1:5" x14ac:dyDescent="0.25">
      <c r="A465" t="s">
        <v>1113</v>
      </c>
      <c r="B465" s="1" t="s">
        <v>192</v>
      </c>
      <c r="C465" s="1">
        <f>VLOOKUP(B465,[1]brands!$A$1:$B$53,2,1)</f>
        <v>41</v>
      </c>
      <c r="D465" s="1" t="s">
        <v>389</v>
      </c>
      <c r="E465">
        <v>464</v>
      </c>
    </row>
    <row r="466" spans="1:5" x14ac:dyDescent="0.25">
      <c r="A466" t="s">
        <v>1114</v>
      </c>
      <c r="B466" s="1" t="s">
        <v>192</v>
      </c>
      <c r="C466" s="1">
        <f>VLOOKUP(B466,[1]brands!$A$1:$B$53,2,1)</f>
        <v>41</v>
      </c>
      <c r="D466" s="1" t="s">
        <v>412</v>
      </c>
      <c r="E466">
        <v>465</v>
      </c>
    </row>
    <row r="467" spans="1:5" x14ac:dyDescent="0.25">
      <c r="A467" t="s">
        <v>1115</v>
      </c>
      <c r="B467" s="1" t="s">
        <v>522</v>
      </c>
      <c r="C467" s="1">
        <f>VLOOKUP(B467,[1]brands!$A$1:$B$53,2,1)</f>
        <v>19</v>
      </c>
      <c r="D467" s="1" t="s">
        <v>582</v>
      </c>
      <c r="E467">
        <v>466</v>
      </c>
    </row>
    <row r="468" spans="1:5" x14ac:dyDescent="0.25">
      <c r="A468" t="s">
        <v>1116</v>
      </c>
      <c r="B468" s="1" t="s">
        <v>225</v>
      </c>
      <c r="C468" s="1">
        <f>VLOOKUP(B468,[1]brands!$A$1:$B$53,2,1)</f>
        <v>51</v>
      </c>
      <c r="D468" s="1" t="s">
        <v>417</v>
      </c>
      <c r="E468">
        <v>467</v>
      </c>
    </row>
    <row r="469" spans="1:5" x14ac:dyDescent="0.25">
      <c r="A469" t="s">
        <v>1117</v>
      </c>
      <c r="B469" s="1" t="s">
        <v>192</v>
      </c>
      <c r="C469" s="1">
        <f>VLOOKUP(B469,[1]brands!$A$1:$B$53,2,1)</f>
        <v>41</v>
      </c>
      <c r="D469" s="1" t="s">
        <v>436</v>
      </c>
      <c r="E469">
        <v>468</v>
      </c>
    </row>
    <row r="470" spans="1:5" x14ac:dyDescent="0.25">
      <c r="A470" t="s">
        <v>1118</v>
      </c>
      <c r="B470" s="1" t="s">
        <v>192</v>
      </c>
      <c r="C470" s="1">
        <f>VLOOKUP(B470,[1]brands!$A$1:$B$53,2,1)</f>
        <v>41</v>
      </c>
      <c r="D470" s="1" t="s">
        <v>197</v>
      </c>
      <c r="E470">
        <v>469</v>
      </c>
    </row>
    <row r="471" spans="1:5" x14ac:dyDescent="0.25">
      <c r="A471" t="s">
        <v>1119</v>
      </c>
      <c r="B471" s="1" t="s">
        <v>126</v>
      </c>
      <c r="C471" s="1">
        <f>VLOOKUP(B471,[1]brands!$A$1:$B$53,2,1)</f>
        <v>31</v>
      </c>
      <c r="D471" s="1" t="s">
        <v>135</v>
      </c>
      <c r="E471">
        <v>470</v>
      </c>
    </row>
    <row r="472" spans="1:5" x14ac:dyDescent="0.25">
      <c r="A472" t="s">
        <v>1120</v>
      </c>
      <c r="B472" s="1" t="s">
        <v>546</v>
      </c>
      <c r="C472" s="1">
        <f>VLOOKUP(B472,[1]brands!$A$1:$B$53,2,1)</f>
        <v>24</v>
      </c>
      <c r="D472" s="1" t="s">
        <v>646</v>
      </c>
      <c r="E472">
        <v>471</v>
      </c>
    </row>
    <row r="473" spans="1:5" x14ac:dyDescent="0.25">
      <c r="A473" t="s">
        <v>1121</v>
      </c>
      <c r="B473" s="1" t="s">
        <v>585</v>
      </c>
      <c r="C473" s="1">
        <f>VLOOKUP(B473,[1]brands!$A$1:$B$53,2,1)</f>
        <v>21</v>
      </c>
      <c r="D473" s="1" t="s">
        <v>586</v>
      </c>
      <c r="E473">
        <v>472</v>
      </c>
    </row>
    <row r="474" spans="1:5" x14ac:dyDescent="0.25">
      <c r="A474" t="s">
        <v>1122</v>
      </c>
      <c r="B474" s="1" t="s">
        <v>585</v>
      </c>
      <c r="C474" s="1">
        <f>VLOOKUP(B474,[1]brands!$A$1:$B$53,2,1)</f>
        <v>21</v>
      </c>
      <c r="D474" s="1" t="s">
        <v>587</v>
      </c>
      <c r="E474">
        <v>473</v>
      </c>
    </row>
    <row r="475" spans="1:5" x14ac:dyDescent="0.25">
      <c r="A475" t="s">
        <v>1123</v>
      </c>
      <c r="B475" s="1" t="s">
        <v>585</v>
      </c>
      <c r="C475" s="1">
        <f>VLOOKUP(B475,[1]brands!$A$1:$B$53,2,1)</f>
        <v>21</v>
      </c>
      <c r="D475" s="1" t="s">
        <v>644</v>
      </c>
      <c r="E475">
        <v>474</v>
      </c>
    </row>
    <row r="476" spans="1:5" x14ac:dyDescent="0.25">
      <c r="A476" t="s">
        <v>1124</v>
      </c>
      <c r="B476" s="1" t="s">
        <v>569</v>
      </c>
      <c r="C476" s="1">
        <f>VLOOKUP(B476,[1]brands!$A$1:$B$53,2,1)</f>
        <v>5</v>
      </c>
      <c r="D476" s="1" t="s">
        <v>571</v>
      </c>
      <c r="E476">
        <v>475</v>
      </c>
    </row>
    <row r="477" spans="1:5" x14ac:dyDescent="0.25">
      <c r="A477" t="s">
        <v>1125</v>
      </c>
      <c r="B477" s="1" t="s">
        <v>155</v>
      </c>
      <c r="C477" s="1">
        <f>VLOOKUP(B477,[1]brands!$A$1:$B$53,2,1)</f>
        <v>36</v>
      </c>
      <c r="D477" s="1" t="s">
        <v>167</v>
      </c>
      <c r="E477">
        <v>476</v>
      </c>
    </row>
    <row r="478" spans="1:5" x14ac:dyDescent="0.25">
      <c r="A478" t="s">
        <v>1126</v>
      </c>
      <c r="B478" s="1" t="s">
        <v>213</v>
      </c>
      <c r="C478" s="1">
        <f>VLOOKUP(B478,[1]brands!$A$1:$B$53,2,1)</f>
        <v>50</v>
      </c>
      <c r="D478" s="1" t="s">
        <v>366</v>
      </c>
      <c r="E478">
        <v>477</v>
      </c>
    </row>
    <row r="479" spans="1:5" x14ac:dyDescent="0.25">
      <c r="A479" t="s">
        <v>1127</v>
      </c>
      <c r="B479" s="1" t="s">
        <v>13</v>
      </c>
      <c r="C479" s="1">
        <f>VLOOKUP(B479,[1]brands!$A$1:$B$53,2,1)</f>
        <v>7</v>
      </c>
      <c r="D479" s="1" t="s">
        <v>14</v>
      </c>
      <c r="E479">
        <v>478</v>
      </c>
    </row>
    <row r="480" spans="1:5" x14ac:dyDescent="0.25">
      <c r="A480" t="s">
        <v>1128</v>
      </c>
      <c r="B480" s="1" t="s">
        <v>13</v>
      </c>
      <c r="C480" s="1">
        <f>VLOOKUP(B480,[1]brands!$A$1:$B$53,2,1)</f>
        <v>7</v>
      </c>
      <c r="D480" s="1" t="s">
        <v>492</v>
      </c>
      <c r="E480">
        <v>479</v>
      </c>
    </row>
    <row r="481" spans="1:5" x14ac:dyDescent="0.25">
      <c r="A481" t="s">
        <v>1129</v>
      </c>
      <c r="B481" s="1" t="s">
        <v>13</v>
      </c>
      <c r="C481" s="1">
        <f>VLOOKUP(B481,[1]brands!$A$1:$B$53,2,1)</f>
        <v>7</v>
      </c>
      <c r="D481" s="1" t="s">
        <v>537</v>
      </c>
      <c r="E481">
        <v>480</v>
      </c>
    </row>
    <row r="482" spans="1:5" x14ac:dyDescent="0.25">
      <c r="A482" t="s">
        <v>1130</v>
      </c>
      <c r="B482" s="1" t="s">
        <v>13</v>
      </c>
      <c r="C482" s="1">
        <f>VLOOKUP(B482,[1]brands!$A$1:$B$53,2,1)</f>
        <v>7</v>
      </c>
      <c r="D482" s="1" t="s">
        <v>572</v>
      </c>
      <c r="E482">
        <v>481</v>
      </c>
    </row>
    <row r="483" spans="1:5" x14ac:dyDescent="0.25">
      <c r="A483" t="s">
        <v>1131</v>
      </c>
      <c r="B483" s="1" t="s">
        <v>13</v>
      </c>
      <c r="C483" s="1">
        <f>VLOOKUP(B483,[1]brands!$A$1:$B$53,2,1)</f>
        <v>7</v>
      </c>
      <c r="D483" s="1" t="s">
        <v>15</v>
      </c>
      <c r="E483">
        <v>482</v>
      </c>
    </row>
    <row r="484" spans="1:5" x14ac:dyDescent="0.25">
      <c r="A484" t="s">
        <v>1132</v>
      </c>
      <c r="B484" s="1" t="s">
        <v>13</v>
      </c>
      <c r="C484" s="1">
        <f>VLOOKUP(B484,[1]brands!$A$1:$B$53,2,1)</f>
        <v>7</v>
      </c>
      <c r="D484" s="1" t="s">
        <v>493</v>
      </c>
      <c r="E484">
        <v>483</v>
      </c>
    </row>
    <row r="485" spans="1:5" x14ac:dyDescent="0.25">
      <c r="A485" t="s">
        <v>1133</v>
      </c>
      <c r="B485" s="1" t="s">
        <v>13</v>
      </c>
      <c r="C485" s="1">
        <f>VLOOKUP(B485,[1]brands!$A$1:$B$53,2,1)</f>
        <v>7</v>
      </c>
      <c r="D485" s="1" t="s">
        <v>16</v>
      </c>
      <c r="E485">
        <v>484</v>
      </c>
    </row>
    <row r="486" spans="1:5" x14ac:dyDescent="0.25">
      <c r="A486" t="s">
        <v>1134</v>
      </c>
      <c r="B486" s="1" t="s">
        <v>13</v>
      </c>
      <c r="C486" s="1">
        <f>VLOOKUP(B486,[1]brands!$A$1:$B$53,2,1)</f>
        <v>7</v>
      </c>
      <c r="D486" s="1" t="s">
        <v>17</v>
      </c>
      <c r="E486">
        <v>485</v>
      </c>
    </row>
    <row r="487" spans="1:5" x14ac:dyDescent="0.25">
      <c r="A487" t="s">
        <v>1135</v>
      </c>
      <c r="B487" s="1" t="s">
        <v>13</v>
      </c>
      <c r="C487" s="1">
        <f>VLOOKUP(B487,[1]brands!$A$1:$B$53,2,1)</f>
        <v>7</v>
      </c>
      <c r="D487" s="1" t="s">
        <v>18</v>
      </c>
      <c r="E487">
        <v>486</v>
      </c>
    </row>
    <row r="488" spans="1:5" x14ac:dyDescent="0.25">
      <c r="A488" t="s">
        <v>1136</v>
      </c>
      <c r="B488" s="1" t="s">
        <v>13</v>
      </c>
      <c r="C488" s="1">
        <f>VLOOKUP(B488,[1]brands!$A$1:$B$53,2,1)</f>
        <v>7</v>
      </c>
      <c r="D488" s="1" t="s">
        <v>638</v>
      </c>
      <c r="E488">
        <v>487</v>
      </c>
    </row>
    <row r="489" spans="1:5" x14ac:dyDescent="0.25">
      <c r="A489" t="s">
        <v>1137</v>
      </c>
      <c r="B489" s="1" t="s">
        <v>225</v>
      </c>
      <c r="C489" s="1">
        <f>VLOOKUP(B489,[1]brands!$A$1:$B$53,2,1)</f>
        <v>51</v>
      </c>
      <c r="D489" s="1" t="s">
        <v>234</v>
      </c>
      <c r="E489">
        <v>488</v>
      </c>
    </row>
    <row r="490" spans="1:5" x14ac:dyDescent="0.25">
      <c r="A490" t="s">
        <v>1138</v>
      </c>
      <c r="B490" s="1" t="s">
        <v>213</v>
      </c>
      <c r="C490" s="1">
        <f>VLOOKUP(B490,[1]brands!$A$1:$B$53,2,1)</f>
        <v>50</v>
      </c>
      <c r="D490" s="1" t="s">
        <v>222</v>
      </c>
      <c r="E490">
        <v>489</v>
      </c>
    </row>
    <row r="491" spans="1:5" x14ac:dyDescent="0.25">
      <c r="A491" t="s">
        <v>1139</v>
      </c>
      <c r="B491" s="1" t="s">
        <v>311</v>
      </c>
      <c r="C491" s="1">
        <f>VLOOKUP(B491,[1]brands!$A$1:$B$53,2,1)</f>
        <v>16</v>
      </c>
      <c r="D491" s="1" t="s">
        <v>314</v>
      </c>
      <c r="E491">
        <v>490</v>
      </c>
    </row>
    <row r="492" spans="1:5" x14ac:dyDescent="0.25">
      <c r="A492" t="s">
        <v>1140</v>
      </c>
      <c r="B492" s="1" t="s">
        <v>30</v>
      </c>
      <c r="C492" s="1">
        <f>VLOOKUP(B492,[1]brands!$A$1:$B$53,2,1)</f>
        <v>10</v>
      </c>
      <c r="D492" s="1" t="s">
        <v>43</v>
      </c>
      <c r="E492">
        <v>491</v>
      </c>
    </row>
    <row r="493" spans="1:5" x14ac:dyDescent="0.25">
      <c r="A493" t="s">
        <v>1141</v>
      </c>
      <c r="B493" s="1" t="s">
        <v>30</v>
      </c>
      <c r="C493" s="1">
        <f>VLOOKUP(B493,[1]brands!$A$1:$B$53,2,1)</f>
        <v>10</v>
      </c>
      <c r="D493" s="1" t="s">
        <v>575</v>
      </c>
      <c r="E493">
        <v>492</v>
      </c>
    </row>
    <row r="494" spans="1:5" x14ac:dyDescent="0.25">
      <c r="A494" t="s">
        <v>1142</v>
      </c>
      <c r="B494" s="1" t="s">
        <v>30</v>
      </c>
      <c r="C494" s="1">
        <f>VLOOKUP(B494,[1]brands!$A$1:$B$53,2,1)</f>
        <v>10</v>
      </c>
      <c r="D494" s="1" t="s">
        <v>576</v>
      </c>
      <c r="E494">
        <v>493</v>
      </c>
    </row>
    <row r="495" spans="1:5" x14ac:dyDescent="0.25">
      <c r="A495" t="s">
        <v>1143</v>
      </c>
      <c r="B495" s="1" t="s">
        <v>30</v>
      </c>
      <c r="C495" s="1">
        <f>VLOOKUP(B495,[1]brands!$A$1:$B$53,2,1)</f>
        <v>10</v>
      </c>
      <c r="D495" s="1" t="s">
        <v>577</v>
      </c>
      <c r="E495">
        <v>494</v>
      </c>
    </row>
    <row r="496" spans="1:5" x14ac:dyDescent="0.25">
      <c r="A496" t="s">
        <v>1144</v>
      </c>
      <c r="B496" s="1" t="s">
        <v>126</v>
      </c>
      <c r="C496" s="1">
        <f>VLOOKUP(B496,[1]brands!$A$1:$B$53,2,1)</f>
        <v>31</v>
      </c>
      <c r="D496" s="1" t="s">
        <v>595</v>
      </c>
      <c r="E496">
        <v>495</v>
      </c>
    </row>
    <row r="497" spans="1:5" x14ac:dyDescent="0.25">
      <c r="A497" t="s">
        <v>1145</v>
      </c>
      <c r="B497" s="1" t="s">
        <v>126</v>
      </c>
      <c r="C497" s="1">
        <f>VLOOKUP(B497,[1]brands!$A$1:$B$53,2,1)</f>
        <v>31</v>
      </c>
      <c r="D497" s="1" t="s">
        <v>136</v>
      </c>
      <c r="E497">
        <v>496</v>
      </c>
    </row>
    <row r="498" spans="1:5" x14ac:dyDescent="0.25">
      <c r="A498" t="s">
        <v>1146</v>
      </c>
      <c r="B498" s="1" t="s">
        <v>126</v>
      </c>
      <c r="C498" s="1">
        <f>VLOOKUP(B498,[1]brands!$A$1:$B$53,2,1)</f>
        <v>31</v>
      </c>
      <c r="D498" s="1" t="s">
        <v>137</v>
      </c>
      <c r="E498">
        <v>497</v>
      </c>
    </row>
    <row r="499" spans="1:5" x14ac:dyDescent="0.25">
      <c r="A499" t="s">
        <v>1147</v>
      </c>
      <c r="B499" s="1" t="s">
        <v>126</v>
      </c>
      <c r="C499" s="1">
        <f>VLOOKUP(B499,[1]brands!$A$1:$B$53,2,1)</f>
        <v>31</v>
      </c>
      <c r="D499" s="1" t="s">
        <v>324</v>
      </c>
      <c r="E499">
        <v>498</v>
      </c>
    </row>
    <row r="500" spans="1:5" x14ac:dyDescent="0.25">
      <c r="A500" t="s">
        <v>1148</v>
      </c>
      <c r="B500" s="1" t="s">
        <v>126</v>
      </c>
      <c r="C500" s="1">
        <f>VLOOKUP(B500,[1]brands!$A$1:$B$53,2,1)</f>
        <v>31</v>
      </c>
      <c r="D500" s="1" t="s">
        <v>431</v>
      </c>
      <c r="E500">
        <v>499</v>
      </c>
    </row>
    <row r="501" spans="1:5" x14ac:dyDescent="0.25">
      <c r="A501" t="s">
        <v>1149</v>
      </c>
      <c r="B501" s="1" t="s">
        <v>213</v>
      </c>
      <c r="C501" s="1">
        <f>VLOOKUP(B501,[1]brands!$A$1:$B$53,2,1)</f>
        <v>50</v>
      </c>
      <c r="D501" s="1" t="s">
        <v>223</v>
      </c>
      <c r="E501">
        <v>500</v>
      </c>
    </row>
    <row r="502" spans="1:5" x14ac:dyDescent="0.25">
      <c r="A502" t="s">
        <v>1150</v>
      </c>
      <c r="B502" s="1" t="s">
        <v>180</v>
      </c>
      <c r="C502" s="1">
        <f>VLOOKUP(B502,[1]brands!$A$1:$B$53,2,1)</f>
        <v>38</v>
      </c>
      <c r="D502" s="1" t="s">
        <v>272</v>
      </c>
      <c r="E502">
        <v>501</v>
      </c>
    </row>
    <row r="503" spans="1:5" x14ac:dyDescent="0.25">
      <c r="A503" t="s">
        <v>1151</v>
      </c>
      <c r="B503" s="1" t="s">
        <v>522</v>
      </c>
      <c r="C503" s="1">
        <f>VLOOKUP(B503,[1]brands!$A$1:$B$53,2,1)</f>
        <v>19</v>
      </c>
      <c r="D503" s="1" t="s">
        <v>526</v>
      </c>
      <c r="E503">
        <v>502</v>
      </c>
    </row>
    <row r="504" spans="1:5" x14ac:dyDescent="0.25">
      <c r="A504" t="s">
        <v>1152</v>
      </c>
      <c r="B504" s="1" t="s">
        <v>30</v>
      </c>
      <c r="C504" s="1">
        <f>VLOOKUP(B504,[1]brands!$A$1:$B$53,2,1)</f>
        <v>10</v>
      </c>
      <c r="D504" s="1" t="s">
        <v>445</v>
      </c>
      <c r="E504">
        <v>503</v>
      </c>
    </row>
    <row r="505" spans="1:5" x14ac:dyDescent="0.25">
      <c r="A505" t="s">
        <v>1153</v>
      </c>
      <c r="B505" s="1" t="s">
        <v>30</v>
      </c>
      <c r="C505" s="1">
        <f>VLOOKUP(B505,[1]brands!$A$1:$B$53,2,1)</f>
        <v>10</v>
      </c>
      <c r="D505" s="1" t="s">
        <v>44</v>
      </c>
      <c r="E505">
        <v>504</v>
      </c>
    </row>
    <row r="506" spans="1:5" x14ac:dyDescent="0.25">
      <c r="A506" t="s">
        <v>1154</v>
      </c>
      <c r="B506" s="1" t="s">
        <v>546</v>
      </c>
      <c r="C506" s="1">
        <f>VLOOKUP(B506,[1]brands!$A$1:$B$53,2,1)</f>
        <v>24</v>
      </c>
      <c r="D506" s="1" t="s">
        <v>549</v>
      </c>
      <c r="E506">
        <v>505</v>
      </c>
    </row>
    <row r="507" spans="1:5" x14ac:dyDescent="0.25">
      <c r="A507" t="s">
        <v>1155</v>
      </c>
      <c r="B507" s="1" t="s">
        <v>546</v>
      </c>
      <c r="C507" s="1">
        <f>VLOOKUP(B507,[1]brands!$A$1:$B$53,2,1)</f>
        <v>24</v>
      </c>
      <c r="D507" s="1" t="s">
        <v>550</v>
      </c>
      <c r="E507">
        <v>506</v>
      </c>
    </row>
    <row r="508" spans="1:5" x14ac:dyDescent="0.25">
      <c r="A508" t="s">
        <v>1156</v>
      </c>
      <c r="B508" s="1" t="s">
        <v>30</v>
      </c>
      <c r="C508" s="1">
        <f>VLOOKUP(B508,[1]brands!$A$1:$B$53,2,1)</f>
        <v>10</v>
      </c>
      <c r="D508" s="1" t="s">
        <v>425</v>
      </c>
      <c r="E508">
        <v>507</v>
      </c>
    </row>
    <row r="509" spans="1:5" x14ac:dyDescent="0.25">
      <c r="A509" t="s">
        <v>1157</v>
      </c>
      <c r="B509" s="1" t="s">
        <v>30</v>
      </c>
      <c r="C509" s="1">
        <f>VLOOKUP(B509,[1]brands!$A$1:$B$53,2,1)</f>
        <v>10</v>
      </c>
      <c r="D509" s="1" t="s">
        <v>540</v>
      </c>
      <c r="E509">
        <v>508</v>
      </c>
    </row>
    <row r="510" spans="1:5" x14ac:dyDescent="0.25">
      <c r="A510" t="s">
        <v>1158</v>
      </c>
      <c r="B510" s="1" t="s">
        <v>4</v>
      </c>
      <c r="C510" s="1">
        <f>VLOOKUP(B510,[1]brands!$A$1:$B$53,2,1)</f>
        <v>3</v>
      </c>
      <c r="D510" s="1" t="s">
        <v>290</v>
      </c>
      <c r="E510">
        <v>509</v>
      </c>
    </row>
    <row r="511" spans="1:5" x14ac:dyDescent="0.25">
      <c r="A511" t="s">
        <v>1159</v>
      </c>
      <c r="B511" s="1" t="s">
        <v>546</v>
      </c>
      <c r="C511" s="1">
        <f>VLOOKUP(B511,[1]brands!$A$1:$B$53,2,1)</f>
        <v>24</v>
      </c>
      <c r="D511" s="1" t="s">
        <v>551</v>
      </c>
      <c r="E511">
        <v>510</v>
      </c>
    </row>
    <row r="512" spans="1:5" x14ac:dyDescent="0.25">
      <c r="A512" t="s">
        <v>1160</v>
      </c>
      <c r="B512" s="1" t="s">
        <v>225</v>
      </c>
      <c r="C512" s="1">
        <f>VLOOKUP(B512,[1]brands!$A$1:$B$53,2,1)</f>
        <v>51</v>
      </c>
      <c r="D512" s="1" t="s">
        <v>340</v>
      </c>
      <c r="E512">
        <v>511</v>
      </c>
    </row>
    <row r="513" spans="1:5" x14ac:dyDescent="0.25">
      <c r="A513" t="s">
        <v>1161</v>
      </c>
      <c r="B513" s="1" t="s">
        <v>126</v>
      </c>
      <c r="C513" s="1">
        <f>VLOOKUP(B513,[1]brands!$A$1:$B$53,2,1)</f>
        <v>31</v>
      </c>
      <c r="D513" s="1" t="s">
        <v>138</v>
      </c>
      <c r="E513">
        <v>512</v>
      </c>
    </row>
    <row r="514" spans="1:5" x14ac:dyDescent="0.25">
      <c r="A514" t="s">
        <v>1162</v>
      </c>
      <c r="B514" s="1" t="s">
        <v>260</v>
      </c>
      <c r="C514" s="1">
        <f>VLOOKUP(B514,[1]brands!$A$1:$B$53,2,1)</f>
        <v>28</v>
      </c>
      <c r="D514" s="1" t="s">
        <v>354</v>
      </c>
      <c r="E514">
        <v>513</v>
      </c>
    </row>
    <row r="515" spans="1:5" x14ac:dyDescent="0.25">
      <c r="A515" t="s">
        <v>1163</v>
      </c>
      <c r="B515" s="1" t="s">
        <v>6</v>
      </c>
      <c r="C515" s="1">
        <f>VLOOKUP(B515,[1]brands!$A$1:$B$53,2,1)</f>
        <v>4</v>
      </c>
      <c r="D515" s="1" t="s">
        <v>516</v>
      </c>
      <c r="E515">
        <v>514</v>
      </c>
    </row>
    <row r="516" spans="1:5" x14ac:dyDescent="0.25">
      <c r="A516" t="s">
        <v>1164</v>
      </c>
      <c r="B516" s="1" t="s">
        <v>22</v>
      </c>
      <c r="C516" s="1">
        <f>VLOOKUP(B516,[1]brands!$A$1:$B$53,2,1)</f>
        <v>9</v>
      </c>
      <c r="D516" s="1" t="s">
        <v>27</v>
      </c>
      <c r="E516">
        <v>515</v>
      </c>
    </row>
    <row r="517" spans="1:5" x14ac:dyDescent="0.25">
      <c r="A517" t="s">
        <v>1165</v>
      </c>
      <c r="B517" s="1" t="s">
        <v>522</v>
      </c>
      <c r="C517" s="1">
        <f>VLOOKUP(B517,[1]brands!$A$1:$B$53,2,1)</f>
        <v>19</v>
      </c>
      <c r="D517" s="1" t="s">
        <v>629</v>
      </c>
      <c r="E517">
        <v>516</v>
      </c>
    </row>
    <row r="518" spans="1:5" x14ac:dyDescent="0.25">
      <c r="A518" t="s">
        <v>1166</v>
      </c>
      <c r="B518" s="1" t="s">
        <v>4</v>
      </c>
      <c r="C518" s="1">
        <f>VLOOKUP(B518,[1]brands!$A$1:$B$53,2,1)</f>
        <v>3</v>
      </c>
      <c r="D518" s="1" t="s">
        <v>608</v>
      </c>
      <c r="E518">
        <v>517</v>
      </c>
    </row>
    <row r="519" spans="1:5" x14ac:dyDescent="0.25">
      <c r="A519" t="s">
        <v>1167</v>
      </c>
      <c r="B519" s="1" t="s">
        <v>192</v>
      </c>
      <c r="C519" s="1">
        <f>VLOOKUP(B519,[1]brands!$A$1:$B$53,2,1)</f>
        <v>41</v>
      </c>
      <c r="D519" s="1" t="s">
        <v>413</v>
      </c>
      <c r="E519">
        <v>518</v>
      </c>
    </row>
    <row r="520" spans="1:5" x14ac:dyDescent="0.25">
      <c r="A520" t="s">
        <v>1168</v>
      </c>
      <c r="B520" s="1" t="s">
        <v>69</v>
      </c>
      <c r="C520" s="1">
        <f>VLOOKUP(B520,[1]brands!$A$1:$B$53,2,1)</f>
        <v>14</v>
      </c>
      <c r="D520" s="1" t="s">
        <v>306</v>
      </c>
      <c r="E520">
        <v>519</v>
      </c>
    </row>
    <row r="521" spans="1:5" x14ac:dyDescent="0.25">
      <c r="A521" t="s">
        <v>1169</v>
      </c>
      <c r="B521" s="1" t="s">
        <v>546</v>
      </c>
      <c r="C521" s="1">
        <f>VLOOKUP(B521,[1]brands!$A$1:$B$53,2,1)</f>
        <v>24</v>
      </c>
      <c r="D521" s="1" t="s">
        <v>618</v>
      </c>
      <c r="E521">
        <v>520</v>
      </c>
    </row>
    <row r="522" spans="1:5" x14ac:dyDescent="0.25">
      <c r="A522" t="s">
        <v>1170</v>
      </c>
      <c r="B522" s="1" t="s">
        <v>69</v>
      </c>
      <c r="C522" s="1">
        <f>VLOOKUP(B522,[1]brands!$A$1:$B$53,2,1)</f>
        <v>14</v>
      </c>
      <c r="D522" s="1" t="s">
        <v>307</v>
      </c>
      <c r="E522">
        <v>521</v>
      </c>
    </row>
    <row r="523" spans="1:5" x14ac:dyDescent="0.25">
      <c r="A523" t="s">
        <v>1171</v>
      </c>
      <c r="B523" s="1" t="s">
        <v>60</v>
      </c>
      <c r="C523" s="1">
        <f>VLOOKUP(B523,[1]brands!$A$1:$B$53,2,1)</f>
        <v>12</v>
      </c>
      <c r="D523" s="1" t="s">
        <v>66</v>
      </c>
      <c r="E523">
        <v>522</v>
      </c>
    </row>
    <row r="524" spans="1:5" x14ac:dyDescent="0.25">
      <c r="A524" t="s">
        <v>1172</v>
      </c>
      <c r="B524" s="1" t="s">
        <v>22</v>
      </c>
      <c r="C524" s="1">
        <f>VLOOKUP(B524,[1]brands!$A$1:$B$53,2,1)</f>
        <v>9</v>
      </c>
      <c r="D524" s="1" t="s">
        <v>28</v>
      </c>
      <c r="E524">
        <v>523</v>
      </c>
    </row>
    <row r="525" spans="1:5" x14ac:dyDescent="0.25">
      <c r="A525" t="s">
        <v>1173</v>
      </c>
      <c r="B525" s="1" t="s">
        <v>104</v>
      </c>
      <c r="C525" s="1">
        <f>VLOOKUP(B525,[1]brands!$A$1:$B$53,2,1)</f>
        <v>22</v>
      </c>
      <c r="D525" s="1" t="s">
        <v>105</v>
      </c>
      <c r="E525">
        <v>524</v>
      </c>
    </row>
    <row r="526" spans="1:5" x14ac:dyDescent="0.25">
      <c r="A526" t="s">
        <v>1174</v>
      </c>
      <c r="B526" s="1" t="s">
        <v>30</v>
      </c>
      <c r="C526" s="1">
        <f>VLOOKUP(B526,[1]brands!$A$1:$B$53,2,1)</f>
        <v>10</v>
      </c>
      <c r="D526" s="1" t="s">
        <v>45</v>
      </c>
      <c r="E526">
        <v>525</v>
      </c>
    </row>
    <row r="527" spans="1:5" x14ac:dyDescent="0.25">
      <c r="A527" t="s">
        <v>1175</v>
      </c>
      <c r="B527" s="1" t="s">
        <v>180</v>
      </c>
      <c r="C527" s="1">
        <f>VLOOKUP(B527,[1]brands!$A$1:$B$53,2,1)</f>
        <v>38</v>
      </c>
      <c r="D527" s="1" t="s">
        <v>186</v>
      </c>
      <c r="E527">
        <v>526</v>
      </c>
    </row>
    <row r="528" spans="1:5" x14ac:dyDescent="0.25">
      <c r="A528" t="s">
        <v>1176</v>
      </c>
      <c r="B528" s="1" t="s">
        <v>279</v>
      </c>
      <c r="C528" s="1">
        <f>VLOOKUP(B528,[1]brands!$A$1:$B$53,2,1)</f>
        <v>48</v>
      </c>
      <c r="D528" s="1" t="s">
        <v>334</v>
      </c>
      <c r="E528">
        <v>527</v>
      </c>
    </row>
    <row r="529" spans="1:5" x14ac:dyDescent="0.25">
      <c r="A529" t="s">
        <v>1177</v>
      </c>
      <c r="B529" s="1" t="s">
        <v>279</v>
      </c>
      <c r="C529" s="1">
        <f>VLOOKUP(B529,[1]brands!$A$1:$B$53,2,1)</f>
        <v>48</v>
      </c>
      <c r="D529" s="1" t="s">
        <v>363</v>
      </c>
      <c r="E529">
        <v>528</v>
      </c>
    </row>
    <row r="530" spans="1:5" x14ac:dyDescent="0.25">
      <c r="A530" t="s">
        <v>1178</v>
      </c>
      <c r="B530" s="1" t="s">
        <v>279</v>
      </c>
      <c r="C530" s="1">
        <f>VLOOKUP(B530,[1]brands!$A$1:$B$53,2,1)</f>
        <v>48</v>
      </c>
      <c r="D530" s="1" t="s">
        <v>510</v>
      </c>
      <c r="E530">
        <v>529</v>
      </c>
    </row>
    <row r="531" spans="1:5" x14ac:dyDescent="0.25">
      <c r="A531" t="s">
        <v>1179</v>
      </c>
      <c r="B531" s="1" t="s">
        <v>213</v>
      </c>
      <c r="C531" s="1">
        <f>VLOOKUP(B531,[1]brands!$A$1:$B$53,2,1)</f>
        <v>50</v>
      </c>
      <c r="D531" s="1" t="s">
        <v>283</v>
      </c>
      <c r="E531">
        <v>530</v>
      </c>
    </row>
    <row r="532" spans="1:5" x14ac:dyDescent="0.25">
      <c r="A532" t="s">
        <v>1180</v>
      </c>
      <c r="B532" s="1" t="s">
        <v>30</v>
      </c>
      <c r="C532" s="1">
        <f>VLOOKUP(B532,[1]brands!$A$1:$B$53,2,1)</f>
        <v>10</v>
      </c>
      <c r="D532" s="1" t="s">
        <v>300</v>
      </c>
      <c r="E532">
        <v>531</v>
      </c>
    </row>
    <row r="533" spans="1:5" x14ac:dyDescent="0.25">
      <c r="A533" t="s">
        <v>1181</v>
      </c>
      <c r="B533" s="1" t="s">
        <v>203</v>
      </c>
      <c r="C533" s="1">
        <f>VLOOKUP(B533,[1]brands!$A$1:$B$53,2,1)</f>
        <v>44</v>
      </c>
      <c r="D533" s="1" t="s">
        <v>650</v>
      </c>
      <c r="E533">
        <v>532</v>
      </c>
    </row>
    <row r="534" spans="1:5" x14ac:dyDescent="0.25">
      <c r="A534" t="s">
        <v>1182</v>
      </c>
      <c r="B534" s="1" t="s">
        <v>225</v>
      </c>
      <c r="C534" s="1">
        <f>VLOOKUP(B534,[1]brands!$A$1:$B$53,2,1)</f>
        <v>51</v>
      </c>
      <c r="D534" s="1" t="s">
        <v>631</v>
      </c>
      <c r="E534">
        <v>533</v>
      </c>
    </row>
    <row r="535" spans="1:5" x14ac:dyDescent="0.25">
      <c r="A535" t="s">
        <v>1183</v>
      </c>
      <c r="B535" s="1" t="s">
        <v>311</v>
      </c>
      <c r="C535" s="1">
        <f>VLOOKUP(B535,[1]brands!$A$1:$B$53,2,1)</f>
        <v>16</v>
      </c>
      <c r="D535" s="1" t="s">
        <v>429</v>
      </c>
      <c r="E535">
        <v>534</v>
      </c>
    </row>
    <row r="536" spans="1:5" x14ac:dyDescent="0.25">
      <c r="A536" t="s">
        <v>1184</v>
      </c>
      <c r="B536" s="1" t="s">
        <v>142</v>
      </c>
      <c r="C536" s="1">
        <f>VLOOKUP(B536,[1]brands!$A$1:$B$53,2,1)</f>
        <v>33</v>
      </c>
      <c r="D536" s="1" t="s">
        <v>143</v>
      </c>
      <c r="E536">
        <v>535</v>
      </c>
    </row>
    <row r="537" spans="1:5" x14ac:dyDescent="0.25">
      <c r="A537" t="s">
        <v>1185</v>
      </c>
      <c r="B537" s="1" t="s">
        <v>225</v>
      </c>
      <c r="C537" s="1">
        <f>VLOOKUP(B537,[1]brands!$A$1:$B$53,2,1)</f>
        <v>51</v>
      </c>
      <c r="D537" s="1" t="s">
        <v>396</v>
      </c>
      <c r="E537">
        <v>536</v>
      </c>
    </row>
    <row r="538" spans="1:5" x14ac:dyDescent="0.25">
      <c r="A538" t="s">
        <v>1186</v>
      </c>
      <c r="B538" s="1" t="s">
        <v>155</v>
      </c>
      <c r="C538" s="1">
        <f>VLOOKUP(B538,[1]brands!$A$1:$B$53,2,1)</f>
        <v>36</v>
      </c>
      <c r="D538" s="1" t="s">
        <v>327</v>
      </c>
      <c r="E538">
        <v>537</v>
      </c>
    </row>
    <row r="539" spans="1:5" x14ac:dyDescent="0.25">
      <c r="A539" t="s">
        <v>1187</v>
      </c>
      <c r="B539" s="1" t="s">
        <v>155</v>
      </c>
      <c r="C539" s="1">
        <f>VLOOKUP(B539,[1]brands!$A$1:$B$53,2,1)</f>
        <v>36</v>
      </c>
      <c r="D539" s="1" t="s">
        <v>168</v>
      </c>
      <c r="E539">
        <v>538</v>
      </c>
    </row>
    <row r="540" spans="1:5" x14ac:dyDescent="0.25">
      <c r="A540" t="s">
        <v>1188</v>
      </c>
      <c r="B540" s="1" t="s">
        <v>0</v>
      </c>
      <c r="C540" s="1">
        <f>VLOOKUP(B540,[1]brands!$A$1:$B$53,2,1)</f>
        <v>2</v>
      </c>
      <c r="D540" s="1" t="s">
        <v>3</v>
      </c>
      <c r="E540">
        <v>539</v>
      </c>
    </row>
    <row r="541" spans="1:5" x14ac:dyDescent="0.25">
      <c r="A541" t="s">
        <v>1189</v>
      </c>
      <c r="B541" s="1" t="s">
        <v>0</v>
      </c>
      <c r="C541" s="1">
        <f>VLOOKUP(B541,[1]brands!$A$1:$B$53,2,1)</f>
        <v>2</v>
      </c>
      <c r="D541" s="1" t="s">
        <v>514</v>
      </c>
      <c r="E541">
        <v>540</v>
      </c>
    </row>
    <row r="542" spans="1:5" x14ac:dyDescent="0.25">
      <c r="A542" t="s">
        <v>1190</v>
      </c>
      <c r="B542" s="1" t="s">
        <v>203</v>
      </c>
      <c r="C542" s="1">
        <f>VLOOKUP(B542,[1]brands!$A$1:$B$53,2,1)</f>
        <v>44</v>
      </c>
      <c r="D542" s="1" t="s">
        <v>209</v>
      </c>
      <c r="E542">
        <v>541</v>
      </c>
    </row>
    <row r="543" spans="1:5" x14ac:dyDescent="0.25">
      <c r="A543" t="s">
        <v>1191</v>
      </c>
      <c r="B543" s="1" t="s">
        <v>30</v>
      </c>
      <c r="C543" s="1">
        <f>VLOOKUP(B543,[1]brands!$A$1:$B$53,2,1)</f>
        <v>10</v>
      </c>
      <c r="D543" s="1" t="s">
        <v>46</v>
      </c>
      <c r="E543">
        <v>542</v>
      </c>
    </row>
    <row r="544" spans="1:5" x14ac:dyDescent="0.25">
      <c r="A544" t="s">
        <v>1192</v>
      </c>
      <c r="B544" s="1" t="s">
        <v>180</v>
      </c>
      <c r="C544" s="1">
        <f>VLOOKUP(B544,[1]brands!$A$1:$B$53,2,1)</f>
        <v>38</v>
      </c>
      <c r="D544" s="1" t="s">
        <v>273</v>
      </c>
      <c r="E544">
        <v>543</v>
      </c>
    </row>
    <row r="545" spans="1:5" x14ac:dyDescent="0.25">
      <c r="A545" t="s">
        <v>1193</v>
      </c>
      <c r="B545" s="1" t="s">
        <v>225</v>
      </c>
      <c r="C545" s="1">
        <f>VLOOKUP(B545,[1]brands!$A$1:$B$53,2,1)</f>
        <v>51</v>
      </c>
      <c r="D545" s="1" t="s">
        <v>235</v>
      </c>
      <c r="E545">
        <v>544</v>
      </c>
    </row>
    <row r="546" spans="1:5" x14ac:dyDescent="0.25">
      <c r="A546" t="s">
        <v>1194</v>
      </c>
      <c r="B546" s="1" t="s">
        <v>52</v>
      </c>
      <c r="C546" s="1">
        <f>VLOOKUP(B546,[1]brands!$A$1:$B$53,2,1)</f>
        <v>11</v>
      </c>
      <c r="D546" s="1" t="s">
        <v>58</v>
      </c>
      <c r="E546">
        <v>545</v>
      </c>
    </row>
    <row r="547" spans="1:5" x14ac:dyDescent="0.25">
      <c r="A547" t="s">
        <v>1195</v>
      </c>
      <c r="B547" s="1" t="s">
        <v>117</v>
      </c>
      <c r="C547" s="1">
        <f>VLOOKUP(B547,[1]brands!$A$1:$B$53,2,1)</f>
        <v>26</v>
      </c>
      <c r="D547" s="1" t="s">
        <v>121</v>
      </c>
      <c r="E547">
        <v>546</v>
      </c>
    </row>
    <row r="548" spans="1:5" x14ac:dyDescent="0.25">
      <c r="A548" t="s">
        <v>1196</v>
      </c>
      <c r="B548" s="1" t="s">
        <v>30</v>
      </c>
      <c r="C548" s="1">
        <f>VLOOKUP(B548,[1]brands!$A$1:$B$53,2,1)</f>
        <v>10</v>
      </c>
      <c r="D548" s="1" t="s">
        <v>47</v>
      </c>
      <c r="E548">
        <v>547</v>
      </c>
    </row>
    <row r="549" spans="1:5" x14ac:dyDescent="0.25">
      <c r="A549" t="s">
        <v>1197</v>
      </c>
      <c r="B549" s="1" t="s">
        <v>192</v>
      </c>
      <c r="C549" s="1">
        <f>VLOOKUP(B549,[1]brands!$A$1:$B$53,2,1)</f>
        <v>41</v>
      </c>
      <c r="D549" s="1" t="s">
        <v>361</v>
      </c>
      <c r="E549">
        <v>548</v>
      </c>
    </row>
    <row r="550" spans="1:5" x14ac:dyDescent="0.25">
      <c r="A550" t="s">
        <v>1198</v>
      </c>
      <c r="B550" s="1" t="s">
        <v>30</v>
      </c>
      <c r="C550" s="1">
        <f>VLOOKUP(B550,[1]brands!$A$1:$B$53,2,1)</f>
        <v>10</v>
      </c>
      <c r="D550" s="1" t="s">
        <v>48</v>
      </c>
      <c r="E550">
        <v>549</v>
      </c>
    </row>
    <row r="551" spans="1:5" x14ac:dyDescent="0.25">
      <c r="A551" t="s">
        <v>1199</v>
      </c>
      <c r="B551" s="1" t="s">
        <v>71</v>
      </c>
      <c r="C551" s="1">
        <f>VLOOKUP(B551,[1]brands!$A$1:$B$53,2,1)</f>
        <v>15</v>
      </c>
      <c r="D551" s="1" t="s">
        <v>310</v>
      </c>
      <c r="E551">
        <v>550</v>
      </c>
    </row>
    <row r="552" spans="1:5" x14ac:dyDescent="0.25">
      <c r="A552" t="s">
        <v>1200</v>
      </c>
      <c r="B552" s="1" t="s">
        <v>225</v>
      </c>
      <c r="C552" s="1">
        <f>VLOOKUP(B552,[1]brands!$A$1:$B$53,2,1)</f>
        <v>51</v>
      </c>
      <c r="D552" s="1" t="s">
        <v>418</v>
      </c>
      <c r="E552">
        <v>551</v>
      </c>
    </row>
    <row r="553" spans="1:5" x14ac:dyDescent="0.25">
      <c r="A553" t="s">
        <v>1201</v>
      </c>
      <c r="B553" s="1" t="s">
        <v>172</v>
      </c>
      <c r="C553" s="1">
        <f>VLOOKUP(B553,[1]brands!$A$1:$B$53,2,1)</f>
        <v>37</v>
      </c>
      <c r="D553" s="1" t="s">
        <v>622</v>
      </c>
      <c r="E553">
        <v>552</v>
      </c>
    </row>
    <row r="554" spans="1:5" x14ac:dyDescent="0.25">
      <c r="A554" t="s">
        <v>1202</v>
      </c>
      <c r="B554" s="1" t="s">
        <v>30</v>
      </c>
      <c r="C554" s="1">
        <f>VLOOKUP(B554,[1]brands!$A$1:$B$53,2,1)</f>
        <v>10</v>
      </c>
      <c r="D554" s="1" t="s">
        <v>374</v>
      </c>
      <c r="E554">
        <v>553</v>
      </c>
    </row>
    <row r="555" spans="1:5" x14ac:dyDescent="0.25">
      <c r="A555" t="s">
        <v>1203</v>
      </c>
      <c r="B555" s="1" t="s">
        <v>30</v>
      </c>
      <c r="C555" s="1">
        <f>VLOOKUP(B555,[1]brands!$A$1:$B$53,2,1)</f>
        <v>10</v>
      </c>
      <c r="D555" s="1" t="s">
        <v>468</v>
      </c>
      <c r="E555">
        <v>554</v>
      </c>
    </row>
    <row r="556" spans="1:5" x14ac:dyDescent="0.25">
      <c r="A556" t="s">
        <v>1204</v>
      </c>
      <c r="B556" s="1" t="s">
        <v>275</v>
      </c>
      <c r="C556" s="1">
        <f>VLOOKUP(B556,[1]brands!$A$1:$B$53,2,1)</f>
        <v>47</v>
      </c>
      <c r="D556" s="1" t="s">
        <v>362</v>
      </c>
      <c r="E556">
        <v>555</v>
      </c>
    </row>
    <row r="557" spans="1:5" x14ac:dyDescent="0.25">
      <c r="A557" t="s">
        <v>1205</v>
      </c>
      <c r="B557" s="1" t="s">
        <v>155</v>
      </c>
      <c r="C557" s="1">
        <f>VLOOKUP(B557,[1]brands!$A$1:$B$53,2,1)</f>
        <v>36</v>
      </c>
      <c r="D557" s="1" t="s">
        <v>169</v>
      </c>
      <c r="E557">
        <v>556</v>
      </c>
    </row>
    <row r="558" spans="1:5" x14ac:dyDescent="0.25">
      <c r="A558" t="s">
        <v>1206</v>
      </c>
      <c r="B558" s="1" t="s">
        <v>0</v>
      </c>
      <c r="C558" s="1">
        <f>VLOOKUP(B558,[1]brands!$A$1:$B$53,2,1)</f>
        <v>2</v>
      </c>
      <c r="D558" s="1" t="s">
        <v>369</v>
      </c>
      <c r="E558">
        <v>557</v>
      </c>
    </row>
    <row r="559" spans="1:5" x14ac:dyDescent="0.25">
      <c r="A559" t="s">
        <v>1207</v>
      </c>
      <c r="B559" s="1" t="s">
        <v>6</v>
      </c>
      <c r="C559" s="1">
        <f>VLOOKUP(B559,[1]brands!$A$1:$B$53,2,1)</f>
        <v>4</v>
      </c>
      <c r="D559" s="1" t="s">
        <v>12</v>
      </c>
      <c r="E559">
        <v>558</v>
      </c>
    </row>
    <row r="560" spans="1:5" x14ac:dyDescent="0.25">
      <c r="A560" t="s">
        <v>1208</v>
      </c>
      <c r="B560" s="1" t="s">
        <v>6</v>
      </c>
      <c r="C560" s="1">
        <f>VLOOKUP(B560,[1]brands!$A$1:$B$53,2,1)</f>
        <v>4</v>
      </c>
      <c r="D560" s="1" t="s">
        <v>422</v>
      </c>
      <c r="E560">
        <v>559</v>
      </c>
    </row>
    <row r="561" spans="1:5" x14ac:dyDescent="0.25">
      <c r="A561" t="s">
        <v>1209</v>
      </c>
      <c r="B561" s="1" t="s">
        <v>6</v>
      </c>
      <c r="C561" s="1">
        <f>VLOOKUP(B561,[1]brands!$A$1:$B$53,2,1)</f>
        <v>4</v>
      </c>
      <c r="D561" s="1" t="s">
        <v>370</v>
      </c>
      <c r="E561">
        <v>560</v>
      </c>
    </row>
    <row r="562" spans="1:5" x14ac:dyDescent="0.25">
      <c r="A562" t="s">
        <v>1210</v>
      </c>
      <c r="B562" s="1" t="s">
        <v>522</v>
      </c>
      <c r="C562" s="1">
        <f>VLOOKUP(B562,[1]brands!$A$1:$B$53,2,1)</f>
        <v>19</v>
      </c>
      <c r="D562" s="1" t="s">
        <v>583</v>
      </c>
      <c r="E562">
        <v>561</v>
      </c>
    </row>
    <row r="563" spans="1:5" x14ac:dyDescent="0.25">
      <c r="A563" t="s">
        <v>1211</v>
      </c>
      <c r="B563" s="1" t="s">
        <v>213</v>
      </c>
      <c r="C563" s="1">
        <f>VLOOKUP(B563,[1]brands!$A$1:$B$53,2,1)</f>
        <v>50</v>
      </c>
      <c r="D563" s="1" t="s">
        <v>337</v>
      </c>
      <c r="E563">
        <v>562</v>
      </c>
    </row>
    <row r="564" spans="1:5" x14ac:dyDescent="0.25">
      <c r="A564" t="s">
        <v>1212</v>
      </c>
      <c r="B564" s="1" t="s">
        <v>69</v>
      </c>
      <c r="C564" s="1">
        <f>VLOOKUP(B564,[1]brands!$A$1:$B$53,2,1)</f>
        <v>14</v>
      </c>
      <c r="D564" s="1" t="s">
        <v>471</v>
      </c>
      <c r="E564">
        <v>563</v>
      </c>
    </row>
    <row r="565" spans="1:5" x14ac:dyDescent="0.25">
      <c r="A565" t="s">
        <v>1213</v>
      </c>
      <c r="B565" s="1" t="s">
        <v>225</v>
      </c>
      <c r="C565" s="1">
        <f>VLOOKUP(B565,[1]brands!$A$1:$B$53,2,1)</f>
        <v>51</v>
      </c>
      <c r="D565" s="1" t="s">
        <v>564</v>
      </c>
      <c r="E565">
        <v>564</v>
      </c>
    </row>
    <row r="566" spans="1:5" x14ac:dyDescent="0.25">
      <c r="A566" t="s">
        <v>1214</v>
      </c>
      <c r="B566" s="1" t="s">
        <v>30</v>
      </c>
      <c r="C566" s="1">
        <f>VLOOKUP(B566,[1]brands!$A$1:$B$53,2,1)</f>
        <v>10</v>
      </c>
      <c r="D566" s="1" t="s">
        <v>49</v>
      </c>
      <c r="E566">
        <v>565</v>
      </c>
    </row>
    <row r="567" spans="1:5" x14ac:dyDescent="0.25">
      <c r="A567" t="s">
        <v>1215</v>
      </c>
      <c r="B567" s="1" t="s">
        <v>155</v>
      </c>
      <c r="C567" s="1">
        <f>VLOOKUP(B567,[1]brands!$A$1:$B$53,2,1)</f>
        <v>36</v>
      </c>
      <c r="D567" s="1" t="s">
        <v>480</v>
      </c>
      <c r="E567">
        <v>566</v>
      </c>
    </row>
    <row r="568" spans="1:5" x14ac:dyDescent="0.25">
      <c r="A568" t="s">
        <v>1216</v>
      </c>
      <c r="B568" s="1" t="s">
        <v>237</v>
      </c>
      <c r="C568" s="1">
        <f>VLOOKUP(B568,[1]brands!$A$1:$B$53,2,1)</f>
        <v>52</v>
      </c>
      <c r="D568" s="1" t="s">
        <v>513</v>
      </c>
      <c r="E568">
        <v>567</v>
      </c>
    </row>
    <row r="569" spans="1:5" x14ac:dyDescent="0.25">
      <c r="A569" t="s">
        <v>1217</v>
      </c>
      <c r="B569" s="1" t="s">
        <v>237</v>
      </c>
      <c r="C569" s="1">
        <f>VLOOKUP(B569,[1]brands!$A$1:$B$53,2,1)</f>
        <v>52</v>
      </c>
      <c r="D569" s="1" t="s">
        <v>489</v>
      </c>
      <c r="E569">
        <v>568</v>
      </c>
    </row>
    <row r="570" spans="1:5" x14ac:dyDescent="0.25">
      <c r="A570" t="s">
        <v>1218</v>
      </c>
      <c r="B570" s="1" t="s">
        <v>237</v>
      </c>
      <c r="C570" s="1">
        <f>VLOOKUP(B570,[1]brands!$A$1:$B$53,2,1)</f>
        <v>52</v>
      </c>
      <c r="D570" s="1" t="s">
        <v>242</v>
      </c>
      <c r="E570">
        <v>569</v>
      </c>
    </row>
    <row r="571" spans="1:5" x14ac:dyDescent="0.25">
      <c r="A571" t="s">
        <v>1219</v>
      </c>
      <c r="B571" s="1" t="s">
        <v>237</v>
      </c>
      <c r="C571" s="1">
        <f>VLOOKUP(B571,[1]brands!$A$1:$B$53,2,1)</f>
        <v>52</v>
      </c>
      <c r="D571" s="1" t="s">
        <v>490</v>
      </c>
      <c r="E571">
        <v>570</v>
      </c>
    </row>
    <row r="572" spans="1:5" x14ac:dyDescent="0.25">
      <c r="A572" t="s">
        <v>1220</v>
      </c>
      <c r="B572" s="1" t="s">
        <v>237</v>
      </c>
      <c r="C572" s="1">
        <f>VLOOKUP(B572,[1]brands!$A$1:$B$53,2,1)</f>
        <v>52</v>
      </c>
      <c r="D572" s="1" t="s">
        <v>565</v>
      </c>
      <c r="E572">
        <v>571</v>
      </c>
    </row>
    <row r="573" spans="1:5" x14ac:dyDescent="0.25">
      <c r="A573" t="s">
        <v>1221</v>
      </c>
      <c r="B573" s="1" t="s">
        <v>225</v>
      </c>
      <c r="C573" s="1">
        <f>VLOOKUP(B573,[1]brands!$A$1:$B$53,2,1)</f>
        <v>51</v>
      </c>
      <c r="D573" s="1" t="s">
        <v>236</v>
      </c>
      <c r="E573">
        <v>572</v>
      </c>
    </row>
    <row r="574" spans="1:5" x14ac:dyDescent="0.25">
      <c r="A574" t="s">
        <v>1222</v>
      </c>
      <c r="B574" s="1" t="s">
        <v>126</v>
      </c>
      <c r="C574" s="1">
        <f>VLOOKUP(B574,[1]brands!$A$1:$B$53,2,1)</f>
        <v>31</v>
      </c>
      <c r="D574" s="1" t="s">
        <v>555</v>
      </c>
      <c r="E574">
        <v>573</v>
      </c>
    </row>
    <row r="575" spans="1:5" x14ac:dyDescent="0.25">
      <c r="A575" t="s">
        <v>1223</v>
      </c>
      <c r="B575" s="1" t="s">
        <v>30</v>
      </c>
      <c r="C575" s="1">
        <f>VLOOKUP(B575,[1]brands!$A$1:$B$53,2,1)</f>
        <v>10</v>
      </c>
      <c r="D575" s="1" t="s">
        <v>50</v>
      </c>
      <c r="E575">
        <v>574</v>
      </c>
    </row>
    <row r="576" spans="1:5" x14ac:dyDescent="0.25">
      <c r="A576" t="s">
        <v>1224</v>
      </c>
      <c r="B576" s="1" t="s">
        <v>225</v>
      </c>
      <c r="C576" s="1">
        <f>VLOOKUP(B576,[1]brands!$A$1:$B$53,2,1)</f>
        <v>51</v>
      </c>
      <c r="D576" s="1" t="s">
        <v>535</v>
      </c>
      <c r="E576">
        <v>575</v>
      </c>
    </row>
    <row r="577" spans="1:5" x14ac:dyDescent="0.25">
      <c r="A577" t="s">
        <v>1225</v>
      </c>
      <c r="B577" s="1" t="s">
        <v>401</v>
      </c>
      <c r="C577" s="1">
        <f>VLOOKUP(B577,[1]brands!$A$1:$B$53,2,1)</f>
        <v>8</v>
      </c>
      <c r="D577" s="1" t="s">
        <v>466</v>
      </c>
      <c r="E577">
        <v>576</v>
      </c>
    </row>
    <row r="578" spans="1:5" x14ac:dyDescent="0.25">
      <c r="A578" t="s">
        <v>1226</v>
      </c>
      <c r="B578" s="1" t="s">
        <v>60</v>
      </c>
      <c r="C578" s="1">
        <f>VLOOKUP(B578,[1]brands!$A$1:$B$53,2,1)</f>
        <v>12</v>
      </c>
      <c r="D578" s="1" t="s">
        <v>67</v>
      </c>
      <c r="E578">
        <v>577</v>
      </c>
    </row>
    <row r="579" spans="1:5" x14ac:dyDescent="0.25">
      <c r="A579" t="s">
        <v>1227</v>
      </c>
      <c r="B579" s="1" t="s">
        <v>155</v>
      </c>
      <c r="C579" s="1">
        <f>VLOOKUP(B579,[1]brands!$A$1:$B$53,2,1)</f>
        <v>36</v>
      </c>
      <c r="D579" s="1" t="s">
        <v>459</v>
      </c>
      <c r="E579">
        <v>578</v>
      </c>
    </row>
    <row r="580" spans="1:5" x14ac:dyDescent="0.25">
      <c r="A580" t="s">
        <v>1228</v>
      </c>
      <c r="B580" s="1" t="s">
        <v>60</v>
      </c>
      <c r="C580" s="1">
        <f>VLOOKUP(B580,[1]brands!$A$1:$B$53,2,1)</f>
        <v>12</v>
      </c>
      <c r="D580" s="1" t="s">
        <v>68</v>
      </c>
      <c r="E580">
        <v>579</v>
      </c>
    </row>
    <row r="581" spans="1:5" x14ac:dyDescent="0.25">
      <c r="A581" t="s">
        <v>1229</v>
      </c>
      <c r="B581" s="1" t="s">
        <v>509</v>
      </c>
      <c r="C581" s="1">
        <f>VLOOKUP(B581,[1]brands!$A$1:$B$53,2,1)</f>
        <v>46</v>
      </c>
      <c r="D581" s="1" t="s">
        <v>68</v>
      </c>
      <c r="E581">
        <v>580</v>
      </c>
    </row>
    <row r="582" spans="1:5" x14ac:dyDescent="0.25">
      <c r="A582" t="s">
        <v>1230</v>
      </c>
      <c r="B582" s="1" t="s">
        <v>60</v>
      </c>
      <c r="C582" s="1">
        <f>VLOOKUP(B582,[1]brands!$A$1:$B$53,2,1)</f>
        <v>12</v>
      </c>
      <c r="D582" s="1" t="s">
        <v>520</v>
      </c>
      <c r="E582">
        <v>581</v>
      </c>
    </row>
    <row r="583" spans="1:5" x14ac:dyDescent="0.25">
      <c r="A583" t="s">
        <v>1231</v>
      </c>
      <c r="B583" s="1" t="s">
        <v>279</v>
      </c>
      <c r="C583" s="1">
        <f>VLOOKUP(B583,[1]brands!$A$1:$B$53,2,1)</f>
        <v>48</v>
      </c>
      <c r="D583" s="1" t="s">
        <v>560</v>
      </c>
      <c r="E583">
        <v>582</v>
      </c>
    </row>
    <row r="584" spans="1:5" x14ac:dyDescent="0.25">
      <c r="A584" t="s">
        <v>1232</v>
      </c>
      <c r="B584" s="1" t="s">
        <v>126</v>
      </c>
      <c r="C584" s="1">
        <f>VLOOKUP(B584,[1]brands!$A$1:$B$53,2,1)</f>
        <v>31</v>
      </c>
      <c r="D584" s="1" t="s">
        <v>384</v>
      </c>
      <c r="E584">
        <v>583</v>
      </c>
    </row>
    <row r="585" spans="1:5" x14ac:dyDescent="0.25">
      <c r="A585" t="s">
        <v>1233</v>
      </c>
      <c r="B585" s="1" t="s">
        <v>30</v>
      </c>
      <c r="C585" s="1">
        <f>VLOOKUP(B585,[1]brands!$A$1:$B$53,2,1)</f>
        <v>10</v>
      </c>
      <c r="D585" s="1" t="s">
        <v>541</v>
      </c>
      <c r="E585">
        <v>584</v>
      </c>
    </row>
    <row r="586" spans="1:5" x14ac:dyDescent="0.25">
      <c r="A586" t="s">
        <v>1234</v>
      </c>
      <c r="B586" s="1" t="s">
        <v>52</v>
      </c>
      <c r="C586" s="1">
        <f>VLOOKUP(B586,[1]brands!$A$1:$B$53,2,1)</f>
        <v>11</v>
      </c>
      <c r="D586" s="1" t="s">
        <v>59</v>
      </c>
      <c r="E586">
        <v>585</v>
      </c>
    </row>
    <row r="587" spans="1:5" x14ac:dyDescent="0.25">
      <c r="A587" t="s">
        <v>1235</v>
      </c>
      <c r="B587" s="1" t="s">
        <v>109</v>
      </c>
      <c r="C587" s="1">
        <f>VLOOKUP(B587,[1]brands!$A$1:$B$53,2,1)</f>
        <v>23</v>
      </c>
      <c r="D587" s="1" t="s">
        <v>112</v>
      </c>
      <c r="E587">
        <v>586</v>
      </c>
    </row>
    <row r="588" spans="1:5" x14ac:dyDescent="0.25">
      <c r="A588" t="s">
        <v>1236</v>
      </c>
      <c r="B588" s="1" t="s">
        <v>275</v>
      </c>
      <c r="C588" s="1">
        <f>VLOOKUP(B588,[1]brands!$A$1:$B$53,2,1)</f>
        <v>47</v>
      </c>
      <c r="D588" s="1" t="s">
        <v>460</v>
      </c>
      <c r="E588">
        <v>587</v>
      </c>
    </row>
    <row r="589" spans="1:5" x14ac:dyDescent="0.25">
      <c r="A589" t="s">
        <v>1237</v>
      </c>
      <c r="B589" s="1" t="s">
        <v>13</v>
      </c>
      <c r="C589" s="1">
        <f>VLOOKUP(B589,[1]brands!$A$1:$B$53,2,1)</f>
        <v>7</v>
      </c>
      <c r="D589" s="1" t="s">
        <v>423</v>
      </c>
      <c r="E589">
        <v>588</v>
      </c>
    </row>
    <row r="590" spans="1:5" x14ac:dyDescent="0.25">
      <c r="A590" t="s">
        <v>1238</v>
      </c>
      <c r="B590" s="1" t="s">
        <v>13</v>
      </c>
      <c r="C590" s="1">
        <f>VLOOKUP(B590,[1]brands!$A$1:$B$53,2,1)</f>
        <v>7</v>
      </c>
      <c r="D590" s="1" t="s">
        <v>628</v>
      </c>
      <c r="E590">
        <v>589</v>
      </c>
    </row>
    <row r="591" spans="1:5" x14ac:dyDescent="0.25">
      <c r="A591" t="s">
        <v>1239</v>
      </c>
      <c r="B591" s="1" t="s">
        <v>13</v>
      </c>
      <c r="C591" s="1">
        <f>VLOOKUP(B591,[1]brands!$A$1:$B$53,2,1)</f>
        <v>7</v>
      </c>
      <c r="D591" s="1" t="s">
        <v>19</v>
      </c>
      <c r="E591">
        <v>590</v>
      </c>
    </row>
    <row r="592" spans="1:5" x14ac:dyDescent="0.25">
      <c r="A592" t="s">
        <v>1240</v>
      </c>
      <c r="B592" s="1" t="s">
        <v>569</v>
      </c>
      <c r="C592" s="1">
        <f>VLOOKUP(B592,[1]brands!$A$1:$B$53,2,1)</f>
        <v>5</v>
      </c>
      <c r="D592" s="1" t="s">
        <v>637</v>
      </c>
      <c r="E592">
        <v>591</v>
      </c>
    </row>
    <row r="593" spans="1:5" x14ac:dyDescent="0.25">
      <c r="A593" t="s">
        <v>1241</v>
      </c>
      <c r="B593" s="1" t="s">
        <v>13</v>
      </c>
      <c r="C593" s="1">
        <f>VLOOKUP(B593,[1]brands!$A$1:$B$53,2,1)</f>
        <v>7</v>
      </c>
      <c r="D593" s="1" t="s">
        <v>519</v>
      </c>
      <c r="E593">
        <v>592</v>
      </c>
    </row>
    <row r="594" spans="1:5" x14ac:dyDescent="0.25">
      <c r="A594" t="s">
        <v>1242</v>
      </c>
      <c r="B594" s="1" t="s">
        <v>13</v>
      </c>
      <c r="C594" s="1">
        <f>VLOOKUP(B594,[1]brands!$A$1:$B$53,2,1)</f>
        <v>7</v>
      </c>
      <c r="D594" s="1" t="s">
        <v>20</v>
      </c>
      <c r="E594">
        <v>593</v>
      </c>
    </row>
    <row r="595" spans="1:5" x14ac:dyDescent="0.25">
      <c r="A595" t="s">
        <v>1243</v>
      </c>
      <c r="B595" s="1" t="s">
        <v>13</v>
      </c>
      <c r="C595" s="1">
        <f>VLOOKUP(B595,[1]brands!$A$1:$B$53,2,1)</f>
        <v>7</v>
      </c>
      <c r="D595" s="1" t="s">
        <v>372</v>
      </c>
      <c r="E595">
        <v>594</v>
      </c>
    </row>
    <row r="596" spans="1:5" x14ac:dyDescent="0.25">
      <c r="A596" t="s">
        <v>1244</v>
      </c>
      <c r="B596" s="1" t="s">
        <v>569</v>
      </c>
      <c r="C596" s="1">
        <f>VLOOKUP(B596,[1]brands!$A$1:$B$53,2,1)</f>
        <v>5</v>
      </c>
      <c r="D596" s="1" t="s">
        <v>610</v>
      </c>
      <c r="E596">
        <v>595</v>
      </c>
    </row>
    <row r="597" spans="1:5" x14ac:dyDescent="0.25">
      <c r="A597" t="s">
        <v>1245</v>
      </c>
      <c r="B597" s="1" t="s">
        <v>13</v>
      </c>
      <c r="C597" s="1">
        <f>VLOOKUP(B597,[1]brands!$A$1:$B$53,2,1)</f>
        <v>7</v>
      </c>
      <c r="D597" s="1" t="s">
        <v>639</v>
      </c>
      <c r="E597">
        <v>596</v>
      </c>
    </row>
    <row r="598" spans="1:5" x14ac:dyDescent="0.25">
      <c r="A598" t="s">
        <v>1246</v>
      </c>
      <c r="B598" s="1" t="s">
        <v>237</v>
      </c>
      <c r="C598" s="1">
        <f>VLOOKUP(B598,[1]brands!$A$1:$B$53,2,1)</f>
        <v>52</v>
      </c>
      <c r="D598" s="1" t="s">
        <v>632</v>
      </c>
      <c r="E598">
        <v>597</v>
      </c>
    </row>
    <row r="599" spans="1:5" x14ac:dyDescent="0.25">
      <c r="A599" t="s">
        <v>1247</v>
      </c>
      <c r="B599" s="1" t="s">
        <v>237</v>
      </c>
      <c r="C599" s="1">
        <f>VLOOKUP(B599,[1]brands!$A$1:$B$53,2,1)</f>
        <v>52</v>
      </c>
      <c r="D599" s="1" t="s">
        <v>419</v>
      </c>
      <c r="E599">
        <v>598</v>
      </c>
    </row>
    <row r="600" spans="1:5" x14ac:dyDescent="0.25">
      <c r="A600" t="s">
        <v>1248</v>
      </c>
      <c r="B600" s="1" t="s">
        <v>237</v>
      </c>
      <c r="C600" s="1">
        <f>VLOOKUP(B600,[1]brands!$A$1:$B$53,2,1)</f>
        <v>52</v>
      </c>
      <c r="D600" s="1" t="s">
        <v>243</v>
      </c>
      <c r="E600">
        <v>599</v>
      </c>
    </row>
    <row r="601" spans="1:5" x14ac:dyDescent="0.25">
      <c r="A601" t="s">
        <v>1249</v>
      </c>
      <c r="B601" s="1" t="s">
        <v>237</v>
      </c>
      <c r="C601" s="1">
        <f>VLOOKUP(B601,[1]brands!$A$1:$B$53,2,1)</f>
        <v>52</v>
      </c>
      <c r="D601" s="1" t="s">
        <v>244</v>
      </c>
      <c r="E601">
        <v>600</v>
      </c>
    </row>
    <row r="602" spans="1:5" x14ac:dyDescent="0.25">
      <c r="A602" t="s">
        <v>1250</v>
      </c>
      <c r="B602" s="1" t="s">
        <v>104</v>
      </c>
      <c r="C602" s="1">
        <f>VLOOKUP(B602,[1]brands!$A$1:$B$53,2,1)</f>
        <v>22</v>
      </c>
      <c r="D602" s="1" t="s">
        <v>545</v>
      </c>
      <c r="E602">
        <v>601</v>
      </c>
    </row>
    <row r="603" spans="1:5" x14ac:dyDescent="0.25">
      <c r="A603" t="s">
        <v>1251</v>
      </c>
      <c r="B603" s="1" t="s">
        <v>104</v>
      </c>
      <c r="C603" s="1">
        <f>VLOOKUP(B603,[1]brands!$A$1:$B$53,2,1)</f>
        <v>22</v>
      </c>
      <c r="D603" s="1" t="s">
        <v>380</v>
      </c>
      <c r="E603">
        <v>602</v>
      </c>
    </row>
    <row r="604" spans="1:5" x14ac:dyDescent="0.25">
      <c r="A604" t="s">
        <v>1252</v>
      </c>
      <c r="B604" s="1" t="s">
        <v>104</v>
      </c>
      <c r="C604" s="1">
        <f>VLOOKUP(B604,[1]brands!$A$1:$B$53,2,1)</f>
        <v>22</v>
      </c>
      <c r="D604" s="1" t="s">
        <v>454</v>
      </c>
      <c r="E604">
        <v>603</v>
      </c>
    </row>
    <row r="605" spans="1:5" x14ac:dyDescent="0.25">
      <c r="A605" t="s">
        <v>1253</v>
      </c>
      <c r="B605" s="1" t="s">
        <v>104</v>
      </c>
      <c r="C605" s="1">
        <f>VLOOKUP(B605,[1]brands!$A$1:$B$53,2,1)</f>
        <v>22</v>
      </c>
      <c r="D605" s="1" t="s">
        <v>106</v>
      </c>
      <c r="E605">
        <v>604</v>
      </c>
    </row>
    <row r="606" spans="1:5" x14ac:dyDescent="0.25">
      <c r="A606" t="s">
        <v>1254</v>
      </c>
      <c r="B606" s="1" t="s">
        <v>104</v>
      </c>
      <c r="C606" s="1">
        <f>VLOOKUP(B606,[1]brands!$A$1:$B$53,2,1)</f>
        <v>22</v>
      </c>
      <c r="D606" s="1" t="s">
        <v>107</v>
      </c>
      <c r="E606">
        <v>605</v>
      </c>
    </row>
    <row r="607" spans="1:5" x14ac:dyDescent="0.25">
      <c r="A607" t="s">
        <v>1255</v>
      </c>
      <c r="B607" s="1" t="s">
        <v>279</v>
      </c>
      <c r="C607" s="1">
        <f>VLOOKUP(B607,[1]brands!$A$1:$B$53,2,1)</f>
        <v>48</v>
      </c>
      <c r="D607" s="1" t="s">
        <v>335</v>
      </c>
      <c r="E607">
        <v>606</v>
      </c>
    </row>
    <row r="608" spans="1:5" x14ac:dyDescent="0.25">
      <c r="A608" t="s">
        <v>1256</v>
      </c>
      <c r="B608" s="1" t="s">
        <v>22</v>
      </c>
      <c r="C608" s="1">
        <f>VLOOKUP(B608,[1]brands!$A$1:$B$53,2,1)</f>
        <v>9</v>
      </c>
      <c r="D608" s="1" t="s">
        <v>29</v>
      </c>
      <c r="E608">
        <v>607</v>
      </c>
    </row>
    <row r="609" spans="1:5" x14ac:dyDescent="0.25">
      <c r="A609" t="s">
        <v>1257</v>
      </c>
      <c r="B609" s="1" t="s">
        <v>22</v>
      </c>
      <c r="C609" s="1">
        <f>VLOOKUP(B609,[1]brands!$A$1:$B$53,2,1)</f>
        <v>9</v>
      </c>
      <c r="D609" s="1" t="s">
        <v>640</v>
      </c>
      <c r="E609">
        <v>608</v>
      </c>
    </row>
    <row r="610" spans="1:5" x14ac:dyDescent="0.25">
      <c r="A610" t="s">
        <v>1258</v>
      </c>
      <c r="B610" s="1" t="s">
        <v>22</v>
      </c>
      <c r="C610" s="1">
        <f>VLOOKUP(B610,[1]brands!$A$1:$B$53,2,1)</f>
        <v>9</v>
      </c>
      <c r="D610" s="1" t="s">
        <v>573</v>
      </c>
      <c r="E610">
        <v>609</v>
      </c>
    </row>
    <row r="611" spans="1:5" x14ac:dyDescent="0.25">
      <c r="A611" t="s">
        <v>1259</v>
      </c>
      <c r="B611" s="1" t="s">
        <v>155</v>
      </c>
      <c r="C611" s="1">
        <f>VLOOKUP(B611,[1]brands!$A$1:$B$53,2,1)</f>
        <v>36</v>
      </c>
      <c r="D611" s="1" t="s">
        <v>170</v>
      </c>
      <c r="E611">
        <v>610</v>
      </c>
    </row>
    <row r="612" spans="1:5" x14ac:dyDescent="0.25">
      <c r="A612" t="s">
        <v>1260</v>
      </c>
      <c r="B612" s="1" t="s">
        <v>155</v>
      </c>
      <c r="C612" s="1">
        <f>VLOOKUP(B612,[1]brands!$A$1:$B$53,2,1)</f>
        <v>36</v>
      </c>
      <c r="D612" s="1" t="s">
        <v>171</v>
      </c>
      <c r="E612">
        <v>611</v>
      </c>
    </row>
    <row r="613" spans="1:5" x14ac:dyDescent="0.25">
      <c r="A613" t="s">
        <v>1261</v>
      </c>
      <c r="B613" s="1" t="s">
        <v>104</v>
      </c>
      <c r="C613" s="1">
        <f>VLOOKUP(B613,[1]brands!$A$1:$B$53,2,1)</f>
        <v>22</v>
      </c>
      <c r="D613" s="1" t="s">
        <v>108</v>
      </c>
      <c r="E613">
        <v>612</v>
      </c>
    </row>
    <row r="614" spans="1:5" x14ac:dyDescent="0.25">
      <c r="A614" t="s">
        <v>1262</v>
      </c>
      <c r="B614" s="1" t="s">
        <v>275</v>
      </c>
      <c r="C614" s="1">
        <f>VLOOKUP(B614,[1]brands!$A$1:$B$53,2,1)</f>
        <v>47</v>
      </c>
      <c r="D614" s="1" t="s">
        <v>485</v>
      </c>
      <c r="E614">
        <v>613</v>
      </c>
    </row>
    <row r="615" spans="1:5" x14ac:dyDescent="0.25">
      <c r="A615" t="s">
        <v>1263</v>
      </c>
      <c r="B615" s="1" t="s">
        <v>213</v>
      </c>
      <c r="C615" s="1">
        <f>VLOOKUP(B615,[1]brands!$A$1:$B$53,2,1)</f>
        <v>50</v>
      </c>
      <c r="D615" s="1" t="s">
        <v>224</v>
      </c>
      <c r="E615">
        <v>614</v>
      </c>
    </row>
    <row r="616" spans="1:5" x14ac:dyDescent="0.25">
      <c r="A616" t="s">
        <v>1264</v>
      </c>
      <c r="B616" s="1" t="s">
        <v>311</v>
      </c>
      <c r="C616" s="1">
        <f>VLOOKUP(B616,[1]brands!$A$1:$B$53,2,1)</f>
        <v>16</v>
      </c>
      <c r="D616" s="1" t="s">
        <v>315</v>
      </c>
      <c r="E616">
        <v>615</v>
      </c>
    </row>
    <row r="617" spans="1:5" x14ac:dyDescent="0.25">
      <c r="A617" t="s">
        <v>1265</v>
      </c>
      <c r="B617" s="1" t="s">
        <v>13</v>
      </c>
      <c r="C617" s="1">
        <f>VLOOKUP(B617,[1]brands!$A$1:$B$53,2,1)</f>
        <v>7</v>
      </c>
      <c r="D617" s="1" t="s">
        <v>21</v>
      </c>
      <c r="E617">
        <v>616</v>
      </c>
    </row>
    <row r="618" spans="1:5" x14ac:dyDescent="0.25">
      <c r="A618" t="s">
        <v>1266</v>
      </c>
      <c r="B618" s="1" t="s">
        <v>30</v>
      </c>
      <c r="C618" s="1">
        <f>VLOOKUP(B618,[1]brands!$A$1:$B$53,2,1)</f>
        <v>10</v>
      </c>
      <c r="D618" s="1" t="s">
        <v>51</v>
      </c>
      <c r="E618">
        <v>617</v>
      </c>
    </row>
    <row r="619" spans="1:5" x14ac:dyDescent="0.25">
      <c r="A619" t="s">
        <v>1267</v>
      </c>
      <c r="B619" s="1" t="s">
        <v>0</v>
      </c>
      <c r="C619" s="1">
        <f>VLOOKUP(B619,[1]brands!$A$1:$B$53,2,1)</f>
        <v>2</v>
      </c>
      <c r="D619" s="1" t="s">
        <v>397</v>
      </c>
      <c r="E619">
        <v>618</v>
      </c>
    </row>
    <row r="620" spans="1:5" x14ac:dyDescent="0.25">
      <c r="A620" t="s">
        <v>1268</v>
      </c>
      <c r="B620" s="1" t="s">
        <v>117</v>
      </c>
      <c r="C620" s="1">
        <f>VLOOKUP(B620,[1]brands!$A$1:$B$53,2,1)</f>
        <v>26</v>
      </c>
      <c r="D620" s="1" t="s">
        <v>259</v>
      </c>
      <c r="E620">
        <v>619</v>
      </c>
    </row>
    <row r="621" spans="1:5" x14ac:dyDescent="0.25">
      <c r="A621" t="s">
        <v>1269</v>
      </c>
      <c r="B621" s="1" t="s">
        <v>142</v>
      </c>
      <c r="C621" s="1">
        <f>VLOOKUP(B621,[1]brands!$A$1:$B$53,2,1)</f>
        <v>33</v>
      </c>
      <c r="D621" s="1" t="s">
        <v>144</v>
      </c>
      <c r="E621">
        <v>620</v>
      </c>
    </row>
    <row r="622" spans="1:5" x14ac:dyDescent="0.25">
      <c r="A622" t="s">
        <v>1270</v>
      </c>
      <c r="B622" s="1" t="s">
        <v>142</v>
      </c>
      <c r="C622" s="1">
        <f>VLOOKUP(B622,[1]brands!$A$1:$B$53,2,1)</f>
        <v>33</v>
      </c>
      <c r="D622" s="1" t="s">
        <v>145</v>
      </c>
      <c r="E622">
        <v>621</v>
      </c>
    </row>
  </sheetData>
  <autoFilter ref="B1:E622" xr:uid="{0E9095F2-E819-4E76-A3E0-EF75F12A98C5}"/>
  <sortState xmlns:xlrd2="http://schemas.microsoft.com/office/spreadsheetml/2017/richdata2" ref="B2:D622">
    <sortCondition ref="D2:D6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Mendoza Corona</dc:creator>
  <cp:lastModifiedBy>José Mendoza Corona</cp:lastModifiedBy>
  <dcterms:created xsi:type="dcterms:W3CDTF">2020-04-25T17:20:56Z</dcterms:created>
  <dcterms:modified xsi:type="dcterms:W3CDTF">2020-05-22T06:37:12Z</dcterms:modified>
</cp:coreProperties>
</file>