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isk D\{ 2020-2021----Spring }\.CS 400\projects\project3_cs400\"/>
    </mc:Choice>
  </mc:AlternateContent>
  <xr:revisionPtr revIDLastSave="0" documentId="13_ncr:1_{154A8DA1-97B0-4728-9C13-31BAF930F529}" xr6:coauthVersionLast="46" xr6:coauthVersionMax="46" xr10:uidLastSave="{00000000-0000-0000-0000-000000000000}"/>
  <bookViews>
    <workbookView xWindow="-110" yWindow="-110" windowWidth="19420" windowHeight="10420" xr2:uid="{8FD36966-48C1-4A31-A4ED-B04A77BF3997}"/>
  </bookViews>
  <sheets>
    <sheet name="data" sheetId="1" r:id="rId1"/>
    <sheet name="map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7" i="1" l="1"/>
  <c r="E57" i="1"/>
  <c r="F57" i="1"/>
</calcChain>
</file>

<file path=xl/sharedStrings.xml><?xml version="1.0" encoding="utf-8"?>
<sst xmlns="http://schemas.openxmlformats.org/spreadsheetml/2006/main" count="190" uniqueCount="120">
  <si>
    <t>Pyle Center</t>
    <phoneticPr fontId="2" type="noConversion"/>
  </si>
  <si>
    <t>Memorial Union</t>
    <phoneticPr fontId="2" type="noConversion"/>
  </si>
  <si>
    <t>Memorial Library</t>
    <phoneticPr fontId="2" type="noConversion"/>
  </si>
  <si>
    <t>Hamel Music Center</t>
    <phoneticPr fontId="2" type="noConversion"/>
  </si>
  <si>
    <t>Fluno Center</t>
    <phoneticPr fontId="2" type="noConversion"/>
  </si>
  <si>
    <t>Witte Residence Hall</t>
    <phoneticPr fontId="2" type="noConversion"/>
  </si>
  <si>
    <t>Gordon Dining and Event Center</t>
    <phoneticPr fontId="2" type="noConversion"/>
  </si>
  <si>
    <t>Nicholas Recreation Center</t>
    <phoneticPr fontId="2" type="noConversion"/>
  </si>
  <si>
    <t>The Kohl Center</t>
    <phoneticPr fontId="2" type="noConversion"/>
  </si>
  <si>
    <t>Smith Residence Hall</t>
    <phoneticPr fontId="2" type="noConversion"/>
  </si>
  <si>
    <t>Wisconsin Historical Society</t>
    <phoneticPr fontId="2" type="noConversion"/>
  </si>
  <si>
    <t>Mosse Humanities Building</t>
    <phoneticPr fontId="2" type="noConversion"/>
  </si>
  <si>
    <t>Chazen Museum of Art</t>
    <phoneticPr fontId="2" type="noConversion"/>
  </si>
  <si>
    <t>Vilas Hall</t>
    <phoneticPr fontId="2" type="noConversion"/>
  </si>
  <si>
    <t>Sellery Residence Hall</t>
    <phoneticPr fontId="2" type="noConversion"/>
  </si>
  <si>
    <t>Ogg Residence Hall</t>
    <phoneticPr fontId="2" type="noConversion"/>
  </si>
  <si>
    <t>Grainger Hall</t>
    <phoneticPr fontId="2" type="noConversion"/>
  </si>
  <si>
    <t>Educational Sciences</t>
    <phoneticPr fontId="2" type="noConversion"/>
  </si>
  <si>
    <t>Teacher Education</t>
    <phoneticPr fontId="2" type="noConversion"/>
  </si>
  <si>
    <t>Chemistry Building</t>
    <phoneticPr fontId="2" type="noConversion"/>
  </si>
  <si>
    <t>Brogden Psychology Building</t>
    <phoneticPr fontId="2" type="noConversion"/>
  </si>
  <si>
    <t>Noland Hall</t>
    <phoneticPr fontId="2" type="noConversion"/>
  </si>
  <si>
    <t>Computer Sciences</t>
    <phoneticPr fontId="2" type="noConversion"/>
  </si>
  <si>
    <t>Discovery Building</t>
    <phoneticPr fontId="2" type="noConversion"/>
  </si>
  <si>
    <t>Union South</t>
    <phoneticPr fontId="2" type="noConversion"/>
  </si>
  <si>
    <t>Helen C. White Hall</t>
    <phoneticPr fontId="2" type="noConversion"/>
  </si>
  <si>
    <t>Science Hall</t>
    <phoneticPr fontId="2" type="noConversion"/>
  </si>
  <si>
    <t>Musice Hall</t>
    <phoneticPr fontId="2" type="noConversion"/>
  </si>
  <si>
    <t>Chadbourne Residence Hall</t>
    <phoneticPr fontId="2" type="noConversion"/>
  </si>
  <si>
    <t>Lathrop Hall</t>
    <phoneticPr fontId="2" type="noConversion"/>
  </si>
  <si>
    <t>Chamberlin Hall</t>
    <phoneticPr fontId="2" type="noConversion"/>
  </si>
  <si>
    <t>Sterling Hall</t>
    <phoneticPr fontId="2" type="noConversion"/>
  </si>
  <si>
    <t>Van Vleck Hall</t>
    <phoneticPr fontId="2" type="noConversion"/>
  </si>
  <si>
    <t>Birge Hall</t>
    <phoneticPr fontId="2" type="noConversion"/>
  </si>
  <si>
    <t>Law Building</t>
    <phoneticPr fontId="2" type="noConversion"/>
  </si>
  <si>
    <t>Bascom Hall</t>
    <phoneticPr fontId="2" type="noConversion"/>
  </si>
  <si>
    <t>Ingraham Hall</t>
    <phoneticPr fontId="2" type="noConversion"/>
  </si>
  <si>
    <t>Sewell Social Sciences</t>
    <phoneticPr fontId="2" type="noConversion"/>
  </si>
  <si>
    <t>Waters Residence Hall</t>
    <phoneticPr fontId="2" type="noConversion"/>
  </si>
  <si>
    <t>Van Hise Hall</t>
    <phoneticPr fontId="2" type="noConversion"/>
  </si>
  <si>
    <t>Engineering Hall</t>
    <phoneticPr fontId="2" type="noConversion"/>
  </si>
  <si>
    <t>Camp Randall Stadium</t>
    <phoneticPr fontId="2" type="noConversion"/>
  </si>
  <si>
    <t>Slichter Residence Hall</t>
    <phoneticPr fontId="2" type="noConversion"/>
  </si>
  <si>
    <t>Carson Gulley Center</t>
    <phoneticPr fontId="2" type="noConversion"/>
  </si>
  <si>
    <t>Microbial Sciences</t>
    <phoneticPr fontId="2" type="noConversion"/>
  </si>
  <si>
    <t>Russell Laboratories</t>
    <phoneticPr fontId="2" type="noConversion"/>
  </si>
  <si>
    <t>Babcock Hall</t>
    <phoneticPr fontId="2" type="noConversion"/>
  </si>
  <si>
    <t>Horiticulture</t>
    <phoneticPr fontId="2" type="noConversion"/>
  </si>
  <si>
    <t>Agricultural Hall</t>
    <phoneticPr fontId="2" type="noConversion"/>
  </si>
  <si>
    <t>Nancy Nicholas Hall</t>
    <phoneticPr fontId="2" type="noConversion"/>
  </si>
  <si>
    <t>Medical Sciences Center</t>
    <phoneticPr fontId="2" type="noConversion"/>
  </si>
  <si>
    <t>Nutritional Sciences</t>
    <phoneticPr fontId="2" type="noConversion"/>
  </si>
  <si>
    <t>Genetics-Biotechnology Center Building</t>
    <phoneticPr fontId="2" type="noConversion"/>
  </si>
  <si>
    <t>Dining</t>
    <phoneticPr fontId="2" type="noConversion"/>
  </si>
  <si>
    <t>Library</t>
    <phoneticPr fontId="2" type="noConversion"/>
  </si>
  <si>
    <t>Parking</t>
    <phoneticPr fontId="2" type="noConversion"/>
  </si>
  <si>
    <t>Steenbock Library</t>
    <phoneticPr fontId="2" type="noConversion"/>
  </si>
  <si>
    <t>Helen</t>
    <phoneticPr fontId="2" type="noConversion"/>
  </si>
  <si>
    <t>Sci.Hall</t>
    <phoneticPr fontId="2" type="noConversion"/>
  </si>
  <si>
    <t>Music</t>
    <phoneticPr fontId="2" type="noConversion"/>
  </si>
  <si>
    <t>Chadb.</t>
    <phoneticPr fontId="2" type="noConversion"/>
  </si>
  <si>
    <t>M.Union</t>
    <phoneticPr fontId="2" type="noConversion"/>
  </si>
  <si>
    <t>Wis.H.S.</t>
    <phoneticPr fontId="2" type="noConversion"/>
  </si>
  <si>
    <t>Mosse</t>
    <phoneticPr fontId="2" type="noConversion"/>
  </si>
  <si>
    <t>Pyle</t>
    <phoneticPr fontId="2" type="noConversion"/>
  </si>
  <si>
    <t>Mem.Lib</t>
    <phoneticPr fontId="2" type="noConversion"/>
  </si>
  <si>
    <t>Hamel</t>
    <phoneticPr fontId="2" type="noConversion"/>
  </si>
  <si>
    <t>Chazen</t>
    <phoneticPr fontId="2" type="noConversion"/>
  </si>
  <si>
    <t>Fluno</t>
    <phoneticPr fontId="2" type="noConversion"/>
  </si>
  <si>
    <t>Vilas</t>
    <phoneticPr fontId="2" type="noConversion"/>
  </si>
  <si>
    <t>Sellery</t>
    <phoneticPr fontId="2" type="noConversion"/>
  </si>
  <si>
    <t>Witte</t>
    <phoneticPr fontId="2" type="noConversion"/>
  </si>
  <si>
    <t>Gordon Center</t>
    <phoneticPr fontId="2" type="noConversion"/>
  </si>
  <si>
    <t>Ogg</t>
    <phoneticPr fontId="2" type="noConversion"/>
  </si>
  <si>
    <t>Nicholas</t>
    <phoneticPr fontId="2" type="noConversion"/>
  </si>
  <si>
    <t>Kohl Center</t>
    <phoneticPr fontId="2" type="noConversion"/>
  </si>
  <si>
    <t>Smith</t>
    <phoneticPr fontId="2" type="noConversion"/>
  </si>
  <si>
    <t>Law</t>
    <phoneticPr fontId="2" type="noConversion"/>
  </si>
  <si>
    <t>Lathrop</t>
    <phoneticPr fontId="2" type="noConversion"/>
  </si>
  <si>
    <t>Bascom</t>
    <phoneticPr fontId="2" type="noConversion"/>
  </si>
  <si>
    <t>Ingraham</t>
    <phoneticPr fontId="2" type="noConversion"/>
  </si>
  <si>
    <t>Sewell</t>
    <phoneticPr fontId="2" type="noConversion"/>
  </si>
  <si>
    <t>Van Vleck</t>
    <phoneticPr fontId="2" type="noConversion"/>
  </si>
  <si>
    <t>Birge</t>
    <phoneticPr fontId="2" type="noConversion"/>
  </si>
  <si>
    <t>Chamberlin</t>
    <phoneticPr fontId="2" type="noConversion"/>
  </si>
  <si>
    <t>Sterling</t>
    <phoneticPr fontId="2" type="noConversion"/>
  </si>
  <si>
    <t>Grainger</t>
    <phoneticPr fontId="2" type="noConversion"/>
  </si>
  <si>
    <t>Chemistry</t>
    <phoneticPr fontId="2" type="noConversion"/>
  </si>
  <si>
    <t>Edu.Sci.</t>
    <phoneticPr fontId="2" type="noConversion"/>
  </si>
  <si>
    <t>Noland</t>
    <phoneticPr fontId="2" type="noConversion"/>
  </si>
  <si>
    <t>Teacher</t>
    <phoneticPr fontId="2" type="noConversion"/>
  </si>
  <si>
    <t>Brogden</t>
    <phoneticPr fontId="2" type="noConversion"/>
  </si>
  <si>
    <t>Comp.Sci.</t>
    <phoneticPr fontId="2" type="noConversion"/>
  </si>
  <si>
    <t>Van Hise</t>
    <phoneticPr fontId="2" type="noConversion"/>
  </si>
  <si>
    <t>Waters</t>
    <phoneticPr fontId="2" type="noConversion"/>
  </si>
  <si>
    <t>Medical Sciences</t>
    <phoneticPr fontId="2" type="noConversion"/>
  </si>
  <si>
    <t>Discovery</t>
    <phoneticPr fontId="2" type="noConversion"/>
  </si>
  <si>
    <t>Gene-Bio.</t>
    <phoneticPr fontId="2" type="noConversion"/>
  </si>
  <si>
    <t>Nancy Nicholas</t>
    <phoneticPr fontId="2" type="noConversion"/>
  </si>
  <si>
    <t>Agri.</t>
    <phoneticPr fontId="2" type="noConversion"/>
  </si>
  <si>
    <t>Microb.</t>
    <phoneticPr fontId="2" type="noConversion"/>
  </si>
  <si>
    <t>Carson</t>
    <phoneticPr fontId="2" type="noConversion"/>
  </si>
  <si>
    <t>Slichter</t>
    <phoneticPr fontId="2" type="noConversion"/>
  </si>
  <si>
    <t>Steenb.</t>
    <phoneticPr fontId="2" type="noConversion"/>
  </si>
  <si>
    <t>Russell</t>
    <phoneticPr fontId="2" type="noConversion"/>
  </si>
  <si>
    <t>Horit.</t>
    <phoneticPr fontId="2" type="noConversion"/>
  </si>
  <si>
    <t>Deluca Biochem.</t>
    <phoneticPr fontId="2" type="noConversion"/>
  </si>
  <si>
    <t>DeLuca Biochemical Sciences Building</t>
    <phoneticPr fontId="2" type="noConversion"/>
  </si>
  <si>
    <t>Babcock</t>
    <phoneticPr fontId="2" type="noConversion"/>
  </si>
  <si>
    <t>Bd</t>
    <phoneticPr fontId="2" type="noConversion"/>
  </si>
  <si>
    <t>wgt</t>
    <phoneticPr fontId="2" type="noConversion"/>
  </si>
  <si>
    <t>Wgt</t>
    <phoneticPr fontId="2" type="noConversion"/>
  </si>
  <si>
    <t>Nutri.S</t>
    <phoneticPr fontId="2" type="noConversion"/>
  </si>
  <si>
    <t>Lake Mendota</t>
    <phoneticPr fontId="2" type="noConversion"/>
  </si>
  <si>
    <t>Index</t>
    <phoneticPr fontId="2" type="noConversion"/>
  </si>
  <si>
    <t>Building Name</t>
    <phoneticPr fontId="2" type="noConversion"/>
  </si>
  <si>
    <t>$</t>
    <phoneticPr fontId="2" type="noConversion"/>
  </si>
  <si>
    <t>Bd</t>
    <phoneticPr fontId="2" type="noConversion"/>
  </si>
  <si>
    <t>Wgt</t>
    <phoneticPr fontId="2" type="noConversion"/>
  </si>
  <si>
    <t>Sep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</si>
</sst>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charset val="134"/>
      <scheme val="minor"/>
    </font>
    <font>
      <sz val="10"/>
      <color theme="1"/>
      <name val="Consolas"/>
      <family val="3"/>
    </font>
    <font>
      <sz val="9"/>
      <name val="等线"/>
      <family val="2"/>
      <charset val="134"/>
      <scheme val="minor"/>
    </font>
    <font>
      <sz val="10"/>
      <color theme="0" tint="-0.249977111117893"/>
      <name val="Consolas"/>
      <family val="3"/>
    </font>
    <font>
      <b/>
      <sz val="8"/>
      <color theme="1"/>
      <name val="Consolas"/>
      <family val="3"/>
    </font>
    <font>
      <b/>
      <sz val="8"/>
      <name val="Consolas"/>
      <family val="3"/>
    </font>
    <font>
      <b/>
      <sz val="12"/>
      <color theme="1"/>
      <name val="Consolas"/>
      <family val="3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1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3" borderId="0" xfId="0" applyFont="1" applyFill="1">
      <alignment vertical="center"/>
    </xf>
    <xf numFmtId="0" fontId="3" fillId="0" borderId="0" xfId="0" applyFont="1">
      <alignment vertical="center"/>
    </xf>
    <xf numFmtId="0" fontId="1" fillId="2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6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6" borderId="18" xfId="0" applyFont="1" applyFill="1" applyBorder="1" applyAlignment="1">
      <alignment horizontal="center" vertical="center"/>
    </xf>
    <xf numFmtId="0" fontId="4" fillId="5" borderId="0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25" xfId="0" applyFont="1" applyFill="1" applyBorder="1" applyAlignment="1">
      <alignment horizontal="center" vertical="center"/>
    </xf>
    <xf numFmtId="0" fontId="4" fillId="2" borderId="25" xfId="0" applyFont="1" applyFill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12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4" fillId="5" borderId="11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4" fillId="5" borderId="9" xfId="0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5" borderId="8" xfId="0" applyFont="1" applyFill="1" applyBorder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" fillId="7" borderId="0" xfId="0" applyFont="1" applyFill="1" applyAlignment="1">
      <alignment horizontal="right" vertical="center"/>
    </xf>
    <xf numFmtId="0" fontId="1" fillId="7" borderId="0" xfId="0" applyFont="1" applyFill="1">
      <alignment vertical="center"/>
    </xf>
    <xf numFmtId="0" fontId="1" fillId="0" borderId="0" xfId="0" applyFont="1" applyAlignment="1">
      <alignment horizontal="left" vertical="center"/>
    </xf>
    <xf numFmtId="0" fontId="4" fillId="0" borderId="8" xfId="0" applyFont="1" applyFill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4" fillId="7" borderId="7" xfId="0" applyFont="1" applyFill="1" applyBorder="1" applyAlignment="1">
      <alignment horizontal="center" vertical="center"/>
    </xf>
    <xf numFmtId="0" fontId="4" fillId="7" borderId="8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center" vertical="center"/>
    </xf>
    <xf numFmtId="0" fontId="4" fillId="7" borderId="4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/>
    </xf>
    <xf numFmtId="0" fontId="4" fillId="7" borderId="5" xfId="0" applyFont="1" applyFill="1" applyBorder="1" applyAlignment="1">
      <alignment horizontal="center" vertical="center"/>
    </xf>
    <xf numFmtId="0" fontId="4" fillId="7" borderId="6" xfId="0" applyFont="1" applyFill="1" applyBorder="1" applyAlignment="1">
      <alignment horizontal="center" vertical="center"/>
    </xf>
    <xf numFmtId="0" fontId="4" fillId="7" borderId="21" xfId="0" applyFont="1" applyFill="1" applyBorder="1" applyAlignment="1">
      <alignment horizontal="center" vertical="center"/>
    </xf>
    <xf numFmtId="0" fontId="4" fillId="7" borderId="22" xfId="0" applyFont="1" applyFill="1" applyBorder="1" applyAlignment="1">
      <alignment horizontal="center" vertical="center"/>
    </xf>
    <xf numFmtId="0" fontId="4" fillId="7" borderId="23" xfId="0" applyFont="1" applyFill="1" applyBorder="1" applyAlignment="1">
      <alignment horizontal="center" vertical="center"/>
    </xf>
    <xf numFmtId="0" fontId="4" fillId="7" borderId="9" xfId="0" applyFont="1" applyFill="1" applyBorder="1" applyAlignment="1">
      <alignment horizontal="center" vertical="center"/>
    </xf>
    <xf numFmtId="0" fontId="4" fillId="7" borderId="10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7" borderId="9" xfId="0" applyFont="1" applyFill="1" applyBorder="1" applyAlignment="1">
      <alignment horizontal="center" vertical="center"/>
    </xf>
    <xf numFmtId="0" fontId="5" fillId="7" borderId="22" xfId="0" applyFont="1" applyFill="1" applyBorder="1" applyAlignment="1">
      <alignment horizontal="center" vertical="center"/>
    </xf>
    <xf numFmtId="0" fontId="5" fillId="7" borderId="7" xfId="0" applyFont="1" applyFill="1" applyBorder="1" applyAlignment="1">
      <alignment horizontal="center" vertical="center"/>
    </xf>
    <xf numFmtId="0" fontId="5" fillId="7" borderId="0" xfId="0" applyFont="1" applyFill="1" applyBorder="1" applyAlignment="1">
      <alignment horizontal="center" vertical="center"/>
    </xf>
    <xf numFmtId="0" fontId="5" fillId="7" borderId="19" xfId="0" applyFont="1" applyFill="1" applyBorder="1" applyAlignment="1">
      <alignment horizontal="center" vertical="center"/>
    </xf>
    <xf numFmtId="0" fontId="5" fillId="7" borderId="3" xfId="0" applyFont="1" applyFill="1" applyBorder="1" applyAlignment="1">
      <alignment horizontal="center" vertical="center"/>
    </xf>
    <xf numFmtId="0" fontId="5" fillId="7" borderId="10" xfId="0" applyFont="1" applyFill="1" applyBorder="1" applyAlignment="1">
      <alignment horizontal="center" vertical="center"/>
    </xf>
    <xf numFmtId="0" fontId="5" fillId="7" borderId="23" xfId="0" applyFont="1" applyFill="1" applyBorder="1" applyAlignment="1">
      <alignment horizontal="center" vertical="center"/>
    </xf>
    <xf numFmtId="0" fontId="4" fillId="7" borderId="11" xfId="0" applyFont="1" applyFill="1" applyBorder="1" applyAlignment="1">
      <alignment horizontal="center" vertical="center"/>
    </xf>
    <xf numFmtId="0" fontId="4" fillId="7" borderId="26" xfId="0" applyFont="1" applyFill="1" applyBorder="1" applyAlignment="1">
      <alignment horizontal="center" vertical="center"/>
    </xf>
    <xf numFmtId="0" fontId="4" fillId="7" borderId="27" xfId="0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center" vertical="center"/>
    </xf>
    <xf numFmtId="0" fontId="4" fillId="5" borderId="0" xfId="0" applyFont="1" applyFill="1" applyBorder="1" applyAlignment="1">
      <alignment horizontal="center" vertical="center"/>
    </xf>
    <xf numFmtId="0" fontId="4" fillId="5" borderId="8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4" fillId="5" borderId="10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5" borderId="9" xfId="0" applyFont="1" applyFill="1" applyBorder="1" applyAlignment="1">
      <alignment horizontal="center" vertical="center"/>
    </xf>
    <xf numFmtId="0" fontId="6" fillId="8" borderId="15" xfId="0" applyFont="1" applyFill="1" applyBorder="1" applyAlignment="1">
      <alignment horizontal="center" vertical="center"/>
    </xf>
    <xf numFmtId="0" fontId="4" fillId="8" borderId="16" xfId="0" applyFont="1" applyFill="1" applyBorder="1" applyAlignment="1">
      <alignment horizontal="center" vertical="center"/>
    </xf>
    <xf numFmtId="0" fontId="4" fillId="8" borderId="17" xfId="0" applyFont="1" applyFill="1" applyBorder="1" applyAlignment="1">
      <alignment horizontal="center" vertical="center"/>
    </xf>
    <xf numFmtId="0" fontId="4" fillId="8" borderId="29" xfId="0" applyFont="1" applyFill="1" applyBorder="1" applyAlignment="1">
      <alignment horizontal="center" vertical="center"/>
    </xf>
    <xf numFmtId="0" fontId="4" fillId="8" borderId="10" xfId="0" applyFont="1" applyFill="1" applyBorder="1" applyAlignment="1">
      <alignment horizontal="center" vertical="center"/>
    </xf>
    <xf numFmtId="0" fontId="4" fillId="8" borderId="23" xfId="0" applyFont="1" applyFill="1" applyBorder="1" applyAlignment="1">
      <alignment horizontal="center" vertical="center"/>
    </xf>
    <xf numFmtId="0" fontId="4" fillId="7" borderId="0" xfId="0" applyFont="1" applyFill="1" applyBorder="1" applyAlignment="1">
      <alignment horizontal="center" vertical="center"/>
    </xf>
    <xf numFmtId="0" fontId="4" fillId="7" borderId="25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10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5" borderId="12" xfId="0" applyFont="1" applyFill="1" applyBorder="1" applyAlignment="1">
      <alignment horizontal="center" vertical="center"/>
    </xf>
    <xf numFmtId="0" fontId="4" fillId="5" borderId="14" xfId="0" applyFont="1" applyFill="1" applyBorder="1" applyAlignment="1">
      <alignment horizontal="center" vertical="center"/>
    </xf>
    <xf numFmtId="0" fontId="4" fillId="5" borderId="13" xfId="0" applyFont="1" applyFill="1" applyBorder="1" applyAlignment="1">
      <alignment horizontal="center" vertical="center"/>
    </xf>
    <xf numFmtId="0" fontId="4" fillId="7" borderId="20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EC049-E1F0-4AD4-B2A2-9202BAA7AC0E}">
  <dimension ref="A1:X57"/>
  <sheetViews>
    <sheetView tabSelected="1" workbookViewId="0">
      <pane ySplit="1" topLeftCell="A8" activePane="bottomLeft" state="frozen"/>
      <selection pane="bottomLeft" activeCell="P26" sqref="P26"/>
    </sheetView>
  </sheetViews>
  <sheetFormatPr defaultRowHeight="14" customHeight="1" x14ac:dyDescent="0.3"/>
  <cols>
    <col min="1" max="1" width="5.75" style="1" bestFit="1" customWidth="1"/>
    <col min="2" max="2" width="37.9140625" style="1" bestFit="1" customWidth="1"/>
    <col min="3" max="3" width="3.9140625" style="1" bestFit="1" customWidth="1"/>
    <col min="4" max="6" width="8.6640625" style="1"/>
    <col min="7" max="7" width="3.58203125" style="1" customWidth="1"/>
    <col min="8" max="8" width="3.58203125" style="36" customWidth="1"/>
    <col min="9" max="9" width="3.58203125" style="1" customWidth="1"/>
    <col min="10" max="10" width="3.58203125" style="36" customWidth="1"/>
    <col min="11" max="11" width="3.58203125" style="1" customWidth="1"/>
    <col min="12" max="12" width="3.58203125" style="36" customWidth="1"/>
    <col min="13" max="13" width="3.58203125" style="1" customWidth="1"/>
    <col min="14" max="14" width="3.58203125" style="36" customWidth="1"/>
    <col min="15" max="15" width="3.58203125" style="1" customWidth="1"/>
    <col min="16" max="16" width="3.58203125" style="36" customWidth="1"/>
    <col min="17" max="17" width="3.58203125" style="1" customWidth="1"/>
    <col min="18" max="18" width="3.58203125" style="36" customWidth="1"/>
    <col min="19" max="19" width="3.58203125" style="1" customWidth="1"/>
    <col min="20" max="20" width="3.58203125" style="36" customWidth="1"/>
    <col min="21" max="21" width="3.58203125" style="1" customWidth="1"/>
    <col min="22" max="22" width="3.58203125" style="36" customWidth="1"/>
    <col min="23" max="23" width="3.58203125" style="1" customWidth="1"/>
    <col min="24" max="24" width="3.58203125" style="36" customWidth="1"/>
    <col min="25" max="26" width="3.58203125" style="1" customWidth="1"/>
    <col min="27" max="16384" width="8.6640625" style="1"/>
  </cols>
  <sheetData>
    <row r="1" spans="1:24" ht="14" customHeight="1" x14ac:dyDescent="0.3">
      <c r="A1" s="33" t="s">
        <v>114</v>
      </c>
      <c r="B1" s="4" t="s">
        <v>115</v>
      </c>
      <c r="C1" s="4" t="s">
        <v>119</v>
      </c>
      <c r="D1" s="4" t="s">
        <v>53</v>
      </c>
      <c r="E1" s="4" t="s">
        <v>54</v>
      </c>
      <c r="F1" s="4" t="s">
        <v>55</v>
      </c>
      <c r="G1" s="34" t="s">
        <v>109</v>
      </c>
      <c r="H1" s="36" t="s">
        <v>110</v>
      </c>
      <c r="I1" s="34" t="s">
        <v>109</v>
      </c>
      <c r="J1" s="36" t="s">
        <v>110</v>
      </c>
      <c r="K1" s="34" t="s">
        <v>109</v>
      </c>
      <c r="L1" s="36" t="s">
        <v>110</v>
      </c>
      <c r="M1" s="34" t="s">
        <v>109</v>
      </c>
      <c r="N1" s="36" t="s">
        <v>110</v>
      </c>
      <c r="O1" s="34" t="s">
        <v>109</v>
      </c>
      <c r="P1" s="36" t="s">
        <v>110</v>
      </c>
      <c r="Q1" s="35" t="s">
        <v>109</v>
      </c>
      <c r="R1" s="36" t="s">
        <v>111</v>
      </c>
      <c r="S1" s="35" t="s">
        <v>109</v>
      </c>
      <c r="T1" s="36" t="s">
        <v>111</v>
      </c>
      <c r="U1" s="35" t="s">
        <v>109</v>
      </c>
      <c r="V1" s="36" t="s">
        <v>111</v>
      </c>
      <c r="W1" s="35" t="s">
        <v>117</v>
      </c>
      <c r="X1" s="36" t="s">
        <v>118</v>
      </c>
    </row>
    <row r="2" spans="1:24" ht="14" customHeight="1" x14ac:dyDescent="0.3">
      <c r="A2" s="1">
        <v>0</v>
      </c>
      <c r="B2" s="1" t="s">
        <v>48</v>
      </c>
      <c r="C2" s="38" t="s">
        <v>116</v>
      </c>
      <c r="D2" s="3">
        <v>0</v>
      </c>
      <c r="E2" s="3">
        <v>0</v>
      </c>
      <c r="F2" s="2">
        <v>1</v>
      </c>
      <c r="G2" s="35">
        <v>29</v>
      </c>
      <c r="H2" s="36">
        <v>3</v>
      </c>
      <c r="I2" s="35">
        <v>22</v>
      </c>
      <c r="J2" s="36">
        <v>4</v>
      </c>
      <c r="K2" s="35">
        <v>12</v>
      </c>
      <c r="L2" s="36">
        <v>5</v>
      </c>
      <c r="M2" s="35">
        <v>17</v>
      </c>
      <c r="N2" s="36">
        <v>4</v>
      </c>
      <c r="O2" s="35">
        <v>32</v>
      </c>
      <c r="P2" s="36">
        <v>2</v>
      </c>
      <c r="Q2" s="35">
        <v>35</v>
      </c>
      <c r="R2" s="36">
        <v>2</v>
      </c>
      <c r="S2" s="35">
        <v>6</v>
      </c>
      <c r="T2" s="36">
        <v>4</v>
      </c>
      <c r="U2" s="35"/>
      <c r="W2" s="35"/>
    </row>
    <row r="3" spans="1:24" ht="14" customHeight="1" x14ac:dyDescent="0.3">
      <c r="A3" s="1">
        <v>1</v>
      </c>
      <c r="B3" s="1" t="s">
        <v>46</v>
      </c>
      <c r="C3" s="38" t="s">
        <v>116</v>
      </c>
      <c r="D3" s="3">
        <v>0</v>
      </c>
      <c r="E3" s="3">
        <v>0</v>
      </c>
      <c r="F3" s="3">
        <v>0</v>
      </c>
      <c r="G3" s="35">
        <v>38</v>
      </c>
      <c r="H3" s="36">
        <v>2</v>
      </c>
      <c r="I3" s="35">
        <v>22</v>
      </c>
      <c r="J3" s="36">
        <v>2</v>
      </c>
      <c r="K3" s="35">
        <v>29</v>
      </c>
      <c r="L3" s="36">
        <v>2</v>
      </c>
      <c r="M3" s="35">
        <v>12</v>
      </c>
      <c r="N3" s="36">
        <v>2</v>
      </c>
      <c r="O3" s="35"/>
      <c r="Q3" s="35"/>
      <c r="S3" s="35"/>
      <c r="U3" s="35"/>
      <c r="W3" s="35"/>
    </row>
    <row r="4" spans="1:24" ht="14" customHeight="1" x14ac:dyDescent="0.3">
      <c r="A4" s="1">
        <v>2</v>
      </c>
      <c r="B4" s="1" t="s">
        <v>35</v>
      </c>
      <c r="C4" s="38" t="s">
        <v>116</v>
      </c>
      <c r="D4" s="3">
        <v>0</v>
      </c>
      <c r="E4" s="3">
        <v>0</v>
      </c>
      <c r="F4" s="3">
        <v>0</v>
      </c>
      <c r="G4" s="35">
        <v>41</v>
      </c>
      <c r="H4" s="36">
        <v>4</v>
      </c>
      <c r="I4" s="35">
        <v>23</v>
      </c>
      <c r="J4" s="36">
        <v>2</v>
      </c>
      <c r="K4" s="35">
        <v>50</v>
      </c>
      <c r="L4" s="36">
        <v>1</v>
      </c>
      <c r="M4" s="35">
        <v>3</v>
      </c>
      <c r="N4" s="36">
        <v>2</v>
      </c>
      <c r="O4" s="35">
        <v>25</v>
      </c>
      <c r="P4" s="36">
        <v>3</v>
      </c>
      <c r="Q4" s="35">
        <v>39</v>
      </c>
      <c r="R4" s="36">
        <v>4</v>
      </c>
      <c r="S4" s="35"/>
      <c r="U4" s="35"/>
      <c r="W4" s="35"/>
    </row>
    <row r="5" spans="1:24" ht="14" customHeight="1" x14ac:dyDescent="0.3">
      <c r="A5" s="1">
        <v>3</v>
      </c>
      <c r="B5" s="1" t="s">
        <v>33</v>
      </c>
      <c r="C5" s="38" t="s">
        <v>116</v>
      </c>
      <c r="D5" s="3">
        <v>0</v>
      </c>
      <c r="E5" s="3">
        <v>0</v>
      </c>
      <c r="F5" s="3">
        <v>0</v>
      </c>
      <c r="G5" s="35">
        <v>2</v>
      </c>
      <c r="H5" s="36">
        <v>2</v>
      </c>
      <c r="I5" s="35">
        <v>50</v>
      </c>
      <c r="J5" s="36">
        <v>2</v>
      </c>
      <c r="K5" s="35">
        <v>45</v>
      </c>
      <c r="L5" s="36">
        <v>2</v>
      </c>
      <c r="M5" s="35">
        <v>8</v>
      </c>
      <c r="N5" s="36">
        <v>2</v>
      </c>
      <c r="O5" s="35">
        <v>24</v>
      </c>
      <c r="P5" s="36">
        <v>2</v>
      </c>
      <c r="Q5" s="35">
        <v>25</v>
      </c>
      <c r="R5" s="36">
        <v>2</v>
      </c>
      <c r="S5" s="35"/>
      <c r="U5" s="35"/>
      <c r="W5" s="35"/>
    </row>
    <row r="6" spans="1:24" ht="14" customHeight="1" x14ac:dyDescent="0.3">
      <c r="A6" s="1">
        <v>4</v>
      </c>
      <c r="B6" s="1" t="s">
        <v>20</v>
      </c>
      <c r="C6" s="38" t="s">
        <v>116</v>
      </c>
      <c r="D6" s="3">
        <v>0</v>
      </c>
      <c r="E6" s="3">
        <v>0</v>
      </c>
      <c r="F6" s="3">
        <v>0</v>
      </c>
      <c r="G6" s="35">
        <v>13</v>
      </c>
      <c r="H6" s="36">
        <v>1</v>
      </c>
      <c r="I6" s="35">
        <v>26</v>
      </c>
      <c r="J6" s="36">
        <v>2</v>
      </c>
      <c r="K6" s="35">
        <v>8</v>
      </c>
      <c r="L6" s="36">
        <v>2</v>
      </c>
      <c r="M6" s="35">
        <v>10</v>
      </c>
      <c r="N6" s="36">
        <v>2</v>
      </c>
      <c r="O6" s="35">
        <v>48</v>
      </c>
      <c r="P6" s="36">
        <v>2</v>
      </c>
      <c r="Q6" s="35">
        <v>11</v>
      </c>
      <c r="R6" s="36">
        <v>2</v>
      </c>
      <c r="S6" s="35">
        <v>34</v>
      </c>
      <c r="T6" s="36">
        <v>4</v>
      </c>
      <c r="U6" s="35"/>
      <c r="W6" s="35"/>
    </row>
    <row r="7" spans="1:24" ht="14" customHeight="1" x14ac:dyDescent="0.3">
      <c r="A7" s="1">
        <v>5</v>
      </c>
      <c r="B7" s="1" t="s">
        <v>41</v>
      </c>
      <c r="C7" s="38" t="s">
        <v>116</v>
      </c>
      <c r="D7" s="3">
        <v>0</v>
      </c>
      <c r="E7" s="3">
        <v>0</v>
      </c>
      <c r="F7" s="2">
        <v>1</v>
      </c>
      <c r="G7" s="35">
        <v>15</v>
      </c>
      <c r="H7" s="36">
        <v>3</v>
      </c>
      <c r="I7" s="35">
        <v>48</v>
      </c>
      <c r="J7" s="36">
        <v>4</v>
      </c>
      <c r="K7" s="35">
        <v>43</v>
      </c>
      <c r="L7" s="36">
        <v>15</v>
      </c>
      <c r="M7" s="35"/>
      <c r="O7" s="35"/>
      <c r="Q7" s="35"/>
      <c r="S7" s="35"/>
      <c r="U7" s="35"/>
      <c r="W7" s="35"/>
    </row>
    <row r="8" spans="1:24" ht="14" customHeight="1" x14ac:dyDescent="0.3">
      <c r="A8" s="1">
        <v>6</v>
      </c>
      <c r="B8" s="1" t="s">
        <v>43</v>
      </c>
      <c r="C8" s="38" t="s">
        <v>116</v>
      </c>
      <c r="D8" s="3">
        <v>0</v>
      </c>
      <c r="E8" s="3">
        <v>0</v>
      </c>
      <c r="F8" s="3">
        <v>0</v>
      </c>
      <c r="G8" s="35">
        <v>0</v>
      </c>
      <c r="H8" s="36">
        <v>4</v>
      </c>
      <c r="I8" s="35">
        <v>42</v>
      </c>
      <c r="J8" s="36">
        <v>2</v>
      </c>
      <c r="K8" s="35">
        <v>29</v>
      </c>
      <c r="L8" s="36">
        <v>4</v>
      </c>
      <c r="M8" s="35">
        <v>52</v>
      </c>
      <c r="N8" s="36">
        <v>6</v>
      </c>
      <c r="O8" s="35"/>
      <c r="Q8" s="35"/>
      <c r="S8" s="35"/>
      <c r="U8" s="35"/>
      <c r="W8" s="35"/>
    </row>
    <row r="9" spans="1:24" ht="14" customHeight="1" x14ac:dyDescent="0.3">
      <c r="A9" s="1">
        <v>7</v>
      </c>
      <c r="B9" s="1" t="s">
        <v>28</v>
      </c>
      <c r="C9" s="38" t="s">
        <v>116</v>
      </c>
      <c r="D9" s="2">
        <v>1</v>
      </c>
      <c r="E9" s="3">
        <v>0</v>
      </c>
      <c r="F9" s="3">
        <v>0</v>
      </c>
      <c r="G9" s="35">
        <v>25</v>
      </c>
      <c r="H9" s="36">
        <v>1</v>
      </c>
      <c r="I9" s="35">
        <v>31</v>
      </c>
      <c r="J9" s="36">
        <v>2</v>
      </c>
      <c r="K9" s="35">
        <v>30</v>
      </c>
      <c r="L9" s="36">
        <v>2</v>
      </c>
      <c r="M9" s="35">
        <v>24</v>
      </c>
      <c r="N9" s="36">
        <v>2</v>
      </c>
      <c r="O9" s="35">
        <v>19</v>
      </c>
      <c r="P9" s="36">
        <v>2</v>
      </c>
      <c r="Q9" s="35">
        <v>51</v>
      </c>
      <c r="R9" s="36">
        <v>2</v>
      </c>
      <c r="S9" s="35"/>
      <c r="U9" s="35"/>
      <c r="W9" s="35"/>
    </row>
    <row r="10" spans="1:24" ht="14" customHeight="1" x14ac:dyDescent="0.3">
      <c r="A10" s="1">
        <v>8</v>
      </c>
      <c r="B10" s="1" t="s">
        <v>30</v>
      </c>
      <c r="C10" s="38" t="s">
        <v>116</v>
      </c>
      <c r="D10" s="3">
        <v>0</v>
      </c>
      <c r="E10" s="2">
        <v>1</v>
      </c>
      <c r="F10" s="3">
        <v>0</v>
      </c>
      <c r="G10" s="35">
        <v>3</v>
      </c>
      <c r="H10" s="36">
        <v>2</v>
      </c>
      <c r="I10" s="35">
        <v>4</v>
      </c>
      <c r="J10" s="36">
        <v>2</v>
      </c>
      <c r="K10" s="35">
        <v>45</v>
      </c>
      <c r="L10" s="36">
        <v>1</v>
      </c>
      <c r="M10" s="35">
        <v>26</v>
      </c>
      <c r="N10" s="36">
        <v>2</v>
      </c>
      <c r="O10" s="35">
        <v>10</v>
      </c>
      <c r="P10" s="36">
        <v>2</v>
      </c>
      <c r="Q10" s="35">
        <v>24</v>
      </c>
      <c r="R10" s="36">
        <v>3</v>
      </c>
      <c r="S10" s="35"/>
      <c r="U10" s="35"/>
      <c r="W10" s="35"/>
    </row>
    <row r="11" spans="1:24" ht="14" customHeight="1" x14ac:dyDescent="0.3">
      <c r="A11" s="1">
        <v>9</v>
      </c>
      <c r="B11" s="1" t="s">
        <v>12</v>
      </c>
      <c r="C11" s="38" t="s">
        <v>116</v>
      </c>
      <c r="D11" s="3">
        <v>0</v>
      </c>
      <c r="E11" s="3">
        <v>0</v>
      </c>
      <c r="F11" s="3">
        <v>0</v>
      </c>
      <c r="G11" s="35">
        <v>30</v>
      </c>
      <c r="H11" s="36">
        <v>1</v>
      </c>
      <c r="I11" s="35">
        <v>20</v>
      </c>
      <c r="J11" s="36">
        <v>1</v>
      </c>
      <c r="K11" s="35">
        <v>27</v>
      </c>
      <c r="L11" s="36">
        <v>3</v>
      </c>
      <c r="M11" s="35">
        <v>53</v>
      </c>
      <c r="N11" s="36">
        <v>3</v>
      </c>
      <c r="O11" s="35"/>
      <c r="Q11" s="35"/>
      <c r="S11" s="35"/>
      <c r="U11" s="35"/>
      <c r="W11" s="35"/>
    </row>
    <row r="12" spans="1:24" ht="14" customHeight="1" x14ac:dyDescent="0.3">
      <c r="A12" s="1">
        <v>10</v>
      </c>
      <c r="B12" s="1" t="s">
        <v>19</v>
      </c>
      <c r="C12" s="38" t="s">
        <v>116</v>
      </c>
      <c r="D12" s="3">
        <v>0</v>
      </c>
      <c r="E12" s="3">
        <v>0</v>
      </c>
      <c r="F12" s="3">
        <v>0</v>
      </c>
      <c r="G12" s="35">
        <v>4</v>
      </c>
      <c r="H12" s="36">
        <v>2</v>
      </c>
      <c r="I12" s="35">
        <v>8</v>
      </c>
      <c r="J12" s="36">
        <v>2</v>
      </c>
      <c r="K12" s="35">
        <v>34</v>
      </c>
      <c r="L12" s="36">
        <v>2</v>
      </c>
      <c r="M12" s="35">
        <v>14</v>
      </c>
      <c r="N12" s="36">
        <v>2</v>
      </c>
      <c r="O12" s="35">
        <v>11</v>
      </c>
      <c r="P12" s="36">
        <v>3</v>
      </c>
      <c r="Q12" s="35">
        <v>24</v>
      </c>
      <c r="R12" s="36">
        <v>3</v>
      </c>
      <c r="S12" s="35">
        <v>19</v>
      </c>
      <c r="T12" s="36">
        <v>3</v>
      </c>
      <c r="U12" s="35"/>
      <c r="W12" s="35"/>
    </row>
    <row r="13" spans="1:24" ht="14" customHeight="1" x14ac:dyDescent="0.3">
      <c r="A13" s="1">
        <v>11</v>
      </c>
      <c r="B13" s="1" t="s">
        <v>22</v>
      </c>
      <c r="C13" s="38" t="s">
        <v>116</v>
      </c>
      <c r="D13" s="3">
        <v>0</v>
      </c>
      <c r="E13" s="3">
        <v>0</v>
      </c>
      <c r="F13" s="3">
        <v>0</v>
      </c>
      <c r="G13" s="35">
        <v>4</v>
      </c>
      <c r="H13" s="36">
        <v>2</v>
      </c>
      <c r="I13" s="35">
        <v>10</v>
      </c>
      <c r="J13" s="36">
        <v>3</v>
      </c>
      <c r="K13" s="35">
        <v>48</v>
      </c>
      <c r="L13" s="36">
        <v>1</v>
      </c>
      <c r="M13" s="35">
        <v>13</v>
      </c>
      <c r="N13" s="36">
        <v>2</v>
      </c>
      <c r="O13" s="35">
        <v>34</v>
      </c>
      <c r="P13" s="36">
        <v>3</v>
      </c>
      <c r="Q13" s="35">
        <v>46</v>
      </c>
      <c r="R13" s="36">
        <v>4</v>
      </c>
      <c r="S13" s="35"/>
      <c r="U13" s="35"/>
      <c r="W13" s="35"/>
    </row>
    <row r="14" spans="1:24" ht="14" customHeight="1" x14ac:dyDescent="0.3">
      <c r="A14" s="1">
        <v>12</v>
      </c>
      <c r="B14" s="1" t="s">
        <v>107</v>
      </c>
      <c r="C14" s="38" t="s">
        <v>116</v>
      </c>
      <c r="D14" s="2">
        <v>1</v>
      </c>
      <c r="E14" s="3">
        <v>0</v>
      </c>
      <c r="F14" s="3">
        <v>0</v>
      </c>
      <c r="G14" s="35">
        <v>0</v>
      </c>
      <c r="H14" s="36">
        <v>5</v>
      </c>
      <c r="I14" s="35">
        <v>1</v>
      </c>
      <c r="J14" s="36">
        <v>2</v>
      </c>
      <c r="K14" s="35">
        <v>22</v>
      </c>
      <c r="L14" s="36">
        <v>1</v>
      </c>
      <c r="M14" s="35">
        <v>17</v>
      </c>
      <c r="N14" s="36">
        <v>2</v>
      </c>
      <c r="O14" s="35">
        <v>15</v>
      </c>
      <c r="P14" s="36">
        <v>4</v>
      </c>
      <c r="Q14" s="35">
        <v>35</v>
      </c>
      <c r="R14" s="36">
        <v>3</v>
      </c>
      <c r="S14" s="35"/>
      <c r="U14" s="35"/>
      <c r="W14" s="35"/>
    </row>
    <row r="15" spans="1:24" ht="14" customHeight="1" x14ac:dyDescent="0.3">
      <c r="A15" s="1">
        <v>13</v>
      </c>
      <c r="B15" s="1" t="s">
        <v>23</v>
      </c>
      <c r="C15" s="38" t="s">
        <v>116</v>
      </c>
      <c r="D15" s="2">
        <v>1</v>
      </c>
      <c r="E15" s="3">
        <v>0</v>
      </c>
      <c r="F15" s="3">
        <v>0</v>
      </c>
      <c r="G15" s="35">
        <v>4</v>
      </c>
      <c r="H15" s="36">
        <v>1</v>
      </c>
      <c r="I15" s="35">
        <v>11</v>
      </c>
      <c r="J15" s="36">
        <v>2</v>
      </c>
      <c r="K15" s="35">
        <v>48</v>
      </c>
      <c r="L15" s="36">
        <v>2</v>
      </c>
      <c r="M15" s="35">
        <v>26</v>
      </c>
      <c r="N15" s="36">
        <v>2</v>
      </c>
      <c r="O15" s="35">
        <v>17</v>
      </c>
      <c r="P15" s="36">
        <v>2</v>
      </c>
      <c r="Q15" s="35">
        <v>15</v>
      </c>
      <c r="R15" s="36">
        <v>2</v>
      </c>
      <c r="S15" s="35"/>
      <c r="U15" s="35"/>
      <c r="W15" s="35"/>
    </row>
    <row r="16" spans="1:24" ht="14" customHeight="1" x14ac:dyDescent="0.3">
      <c r="A16" s="1">
        <v>14</v>
      </c>
      <c r="B16" s="1" t="s">
        <v>17</v>
      </c>
      <c r="C16" s="38" t="s">
        <v>116</v>
      </c>
      <c r="D16" s="3">
        <v>0</v>
      </c>
      <c r="E16" s="3">
        <v>0</v>
      </c>
      <c r="F16" s="2">
        <v>1</v>
      </c>
      <c r="G16" s="35">
        <v>10</v>
      </c>
      <c r="H16" s="36">
        <v>2</v>
      </c>
      <c r="I16" s="35">
        <v>34</v>
      </c>
      <c r="J16" s="36">
        <v>2</v>
      </c>
      <c r="K16" s="35">
        <v>46</v>
      </c>
      <c r="L16" s="36">
        <v>1</v>
      </c>
      <c r="M16" s="35">
        <v>19</v>
      </c>
      <c r="N16" s="36">
        <v>2</v>
      </c>
      <c r="O16" s="35">
        <v>24</v>
      </c>
      <c r="P16" s="36">
        <v>3</v>
      </c>
      <c r="Q16" s="35"/>
      <c r="S16" s="35"/>
      <c r="U16" s="35"/>
      <c r="W16" s="35"/>
    </row>
    <row r="17" spans="1:24" ht="14" customHeight="1" x14ac:dyDescent="0.3">
      <c r="A17" s="1">
        <v>15</v>
      </c>
      <c r="B17" s="1" t="s">
        <v>40</v>
      </c>
      <c r="C17" s="38" t="s">
        <v>116</v>
      </c>
      <c r="D17" s="2">
        <v>1</v>
      </c>
      <c r="E17" s="3">
        <v>0</v>
      </c>
      <c r="F17" s="2">
        <v>1</v>
      </c>
      <c r="G17" s="35">
        <v>5</v>
      </c>
      <c r="H17" s="36">
        <v>3</v>
      </c>
      <c r="I17" s="35">
        <v>12</v>
      </c>
      <c r="J17" s="36">
        <v>4</v>
      </c>
      <c r="K17" s="35">
        <v>13</v>
      </c>
      <c r="L17" s="36">
        <v>2</v>
      </c>
      <c r="M17" s="35">
        <v>17</v>
      </c>
      <c r="N17" s="36">
        <v>3</v>
      </c>
      <c r="O17" s="35">
        <v>48</v>
      </c>
      <c r="P17" s="36">
        <v>2</v>
      </c>
      <c r="Q17" s="35"/>
      <c r="S17" s="35"/>
      <c r="U17" s="35"/>
      <c r="W17" s="35"/>
    </row>
    <row r="18" spans="1:24" ht="14" customHeight="1" x14ac:dyDescent="0.3">
      <c r="A18" s="1">
        <v>16</v>
      </c>
      <c r="B18" s="1" t="s">
        <v>4</v>
      </c>
      <c r="C18" s="38" t="s">
        <v>116</v>
      </c>
      <c r="D18" s="2">
        <v>1</v>
      </c>
      <c r="E18" s="3">
        <v>0</v>
      </c>
      <c r="F18" s="2">
        <v>1</v>
      </c>
      <c r="G18" s="35">
        <v>20</v>
      </c>
      <c r="H18" s="36">
        <v>2</v>
      </c>
      <c r="I18" s="35">
        <v>51</v>
      </c>
      <c r="J18" s="36">
        <v>3</v>
      </c>
      <c r="K18" s="35">
        <v>54</v>
      </c>
      <c r="L18" s="36">
        <v>2</v>
      </c>
      <c r="M18" s="35"/>
      <c r="O18" s="35"/>
      <c r="Q18" s="35"/>
      <c r="S18" s="35"/>
      <c r="U18" s="35"/>
      <c r="W18" s="35"/>
    </row>
    <row r="19" spans="1:24" ht="14" customHeight="1" x14ac:dyDescent="0.3">
      <c r="A19" s="1">
        <v>17</v>
      </c>
      <c r="B19" s="1" t="s">
        <v>52</v>
      </c>
      <c r="C19" s="38" t="s">
        <v>116</v>
      </c>
      <c r="D19" s="3">
        <v>0</v>
      </c>
      <c r="E19" s="3">
        <v>0</v>
      </c>
      <c r="F19" s="2">
        <v>1</v>
      </c>
      <c r="G19" s="35">
        <v>0</v>
      </c>
      <c r="H19" s="36">
        <v>4</v>
      </c>
      <c r="I19" s="35">
        <v>12</v>
      </c>
      <c r="J19" s="36">
        <v>2</v>
      </c>
      <c r="K19" s="35">
        <v>13</v>
      </c>
      <c r="L19" s="36">
        <v>2</v>
      </c>
      <c r="M19" s="35">
        <v>15</v>
      </c>
      <c r="N19" s="36">
        <v>3</v>
      </c>
      <c r="O19" s="35">
        <v>26</v>
      </c>
      <c r="P19" s="36">
        <v>2</v>
      </c>
      <c r="Q19" s="35">
        <v>35</v>
      </c>
      <c r="R19" s="36">
        <v>2</v>
      </c>
      <c r="S19" s="35"/>
      <c r="U19" s="35"/>
      <c r="W19" s="35"/>
    </row>
    <row r="20" spans="1:24" ht="14" customHeight="1" x14ac:dyDescent="0.3">
      <c r="A20" s="1">
        <v>18</v>
      </c>
      <c r="B20" s="1" t="s">
        <v>6</v>
      </c>
      <c r="C20" s="38" t="s">
        <v>116</v>
      </c>
      <c r="D20" s="2">
        <v>1</v>
      </c>
      <c r="E20" s="3">
        <v>0</v>
      </c>
      <c r="F20" s="3">
        <v>0</v>
      </c>
      <c r="G20" s="35">
        <v>51</v>
      </c>
      <c r="H20" s="36">
        <v>2</v>
      </c>
      <c r="I20" s="35">
        <v>40</v>
      </c>
      <c r="J20" s="36">
        <v>2</v>
      </c>
      <c r="K20" s="35">
        <v>36</v>
      </c>
      <c r="L20" s="36">
        <v>2</v>
      </c>
      <c r="M20" s="35">
        <v>33</v>
      </c>
      <c r="N20" s="36">
        <v>2</v>
      </c>
      <c r="O20" s="35">
        <v>54</v>
      </c>
      <c r="P20" s="36">
        <v>2</v>
      </c>
      <c r="Q20" s="35">
        <v>20</v>
      </c>
      <c r="R20" s="36">
        <v>4</v>
      </c>
      <c r="S20" s="35"/>
      <c r="U20" s="35"/>
      <c r="W20" s="35"/>
    </row>
    <row r="21" spans="1:24" ht="14" customHeight="1" x14ac:dyDescent="0.3">
      <c r="A21" s="1">
        <v>19</v>
      </c>
      <c r="B21" s="1" t="s">
        <v>16</v>
      </c>
      <c r="C21" s="38" t="s">
        <v>116</v>
      </c>
      <c r="D21" s="2">
        <v>1</v>
      </c>
      <c r="E21" s="2">
        <v>1</v>
      </c>
      <c r="F21" s="2">
        <v>1</v>
      </c>
      <c r="G21" s="35">
        <v>7</v>
      </c>
      <c r="H21" s="36">
        <v>2</v>
      </c>
      <c r="I21" s="35">
        <v>10</v>
      </c>
      <c r="J21" s="36">
        <v>3</v>
      </c>
      <c r="K21" s="35">
        <v>14</v>
      </c>
      <c r="L21" s="36">
        <v>2</v>
      </c>
      <c r="M21" s="35">
        <v>24</v>
      </c>
      <c r="N21" s="36">
        <v>2</v>
      </c>
      <c r="O21" s="35">
        <v>30</v>
      </c>
      <c r="P21" s="36">
        <v>3</v>
      </c>
      <c r="Q21" s="35">
        <v>51</v>
      </c>
      <c r="R21" s="36">
        <v>2</v>
      </c>
      <c r="S21" s="35">
        <v>40</v>
      </c>
      <c r="T21" s="36">
        <v>2</v>
      </c>
      <c r="U21" s="35"/>
      <c r="W21" s="35"/>
    </row>
    <row r="22" spans="1:24" ht="14" customHeight="1" x14ac:dyDescent="0.3">
      <c r="A22" s="1">
        <v>20</v>
      </c>
      <c r="B22" s="1" t="s">
        <v>3</v>
      </c>
      <c r="C22" s="38" t="s">
        <v>116</v>
      </c>
      <c r="D22" s="3">
        <v>0</v>
      </c>
      <c r="E22" s="3">
        <v>0</v>
      </c>
      <c r="F22" s="3">
        <v>0</v>
      </c>
      <c r="G22" s="35">
        <v>9</v>
      </c>
      <c r="H22" s="36">
        <v>1</v>
      </c>
      <c r="I22" s="35">
        <v>16</v>
      </c>
      <c r="J22" s="36">
        <v>2</v>
      </c>
      <c r="K22" s="35">
        <v>30</v>
      </c>
      <c r="L22" s="36">
        <v>2</v>
      </c>
      <c r="M22" s="35">
        <v>51</v>
      </c>
      <c r="N22" s="36">
        <v>2</v>
      </c>
      <c r="O22" s="35">
        <v>18</v>
      </c>
      <c r="P22" s="36">
        <v>4</v>
      </c>
      <c r="Q22" s="35">
        <v>54</v>
      </c>
      <c r="R22" s="36">
        <v>3</v>
      </c>
      <c r="S22" s="35"/>
      <c r="U22" s="35"/>
      <c r="W22" s="35"/>
    </row>
    <row r="23" spans="1:24" ht="14" customHeight="1" x14ac:dyDescent="0.3">
      <c r="A23" s="1">
        <v>21</v>
      </c>
      <c r="B23" s="1" t="s">
        <v>25</v>
      </c>
      <c r="C23" s="38" t="s">
        <v>116</v>
      </c>
      <c r="D23" s="2">
        <v>1</v>
      </c>
      <c r="E23" s="2">
        <v>1</v>
      </c>
      <c r="F23" s="2">
        <v>1</v>
      </c>
      <c r="G23" s="35">
        <v>39</v>
      </c>
      <c r="H23" s="36">
        <v>1</v>
      </c>
      <c r="I23" s="35">
        <v>28</v>
      </c>
      <c r="J23" s="36">
        <v>2</v>
      </c>
      <c r="K23" s="35">
        <v>53</v>
      </c>
      <c r="L23" s="36">
        <v>3</v>
      </c>
      <c r="M23" s="35">
        <v>41</v>
      </c>
      <c r="N23" s="36">
        <v>5</v>
      </c>
      <c r="O23" s="35"/>
      <c r="Q23" s="35"/>
      <c r="S23" s="35"/>
      <c r="U23" s="35"/>
      <c r="W23" s="35"/>
    </row>
    <row r="24" spans="1:24" ht="14" customHeight="1" x14ac:dyDescent="0.3">
      <c r="A24" s="1">
        <v>22</v>
      </c>
      <c r="B24" s="1" t="s">
        <v>47</v>
      </c>
      <c r="C24" s="38" t="s">
        <v>116</v>
      </c>
      <c r="D24" s="3">
        <v>0</v>
      </c>
      <c r="E24" s="3">
        <v>0</v>
      </c>
      <c r="F24" s="3">
        <v>0</v>
      </c>
      <c r="G24" s="35">
        <v>0</v>
      </c>
      <c r="H24" s="36">
        <v>4</v>
      </c>
      <c r="I24" s="35">
        <v>1</v>
      </c>
      <c r="J24" s="36">
        <v>2</v>
      </c>
      <c r="K24" s="35">
        <v>12</v>
      </c>
      <c r="L24" s="36">
        <v>1</v>
      </c>
      <c r="M24" s="35">
        <v>29</v>
      </c>
      <c r="N24" s="36">
        <v>2</v>
      </c>
      <c r="O24" s="35">
        <v>38</v>
      </c>
      <c r="P24" s="36">
        <v>2</v>
      </c>
      <c r="Q24" s="35">
        <v>35</v>
      </c>
      <c r="R24" s="36">
        <v>4</v>
      </c>
      <c r="S24" s="35"/>
      <c r="U24" s="35"/>
      <c r="W24" s="35"/>
    </row>
    <row r="25" spans="1:24" ht="14" customHeight="1" x14ac:dyDescent="0.3">
      <c r="A25" s="1">
        <v>23</v>
      </c>
      <c r="B25" s="1" t="s">
        <v>36</v>
      </c>
      <c r="C25" s="38" t="s">
        <v>116</v>
      </c>
      <c r="D25" s="2">
        <v>1</v>
      </c>
      <c r="E25" s="2">
        <v>1</v>
      </c>
      <c r="F25" s="3">
        <v>0</v>
      </c>
      <c r="G25" s="35">
        <v>2</v>
      </c>
      <c r="H25" s="36">
        <v>2</v>
      </c>
      <c r="I25" s="35">
        <v>41</v>
      </c>
      <c r="J25" s="36">
        <v>1</v>
      </c>
      <c r="K25" s="35">
        <v>49</v>
      </c>
      <c r="L25" s="36">
        <v>2</v>
      </c>
      <c r="M25" s="35">
        <v>50</v>
      </c>
      <c r="N25" s="36">
        <v>1</v>
      </c>
      <c r="O25" s="35">
        <v>45</v>
      </c>
      <c r="P25" s="36">
        <v>2</v>
      </c>
      <c r="Q25" s="35">
        <v>26</v>
      </c>
      <c r="R25" s="36">
        <v>3</v>
      </c>
      <c r="S25" s="35">
        <v>52</v>
      </c>
      <c r="T25" s="36">
        <v>3</v>
      </c>
      <c r="U25" s="35"/>
      <c r="W25" s="35"/>
    </row>
    <row r="26" spans="1:24" ht="14" customHeight="1" x14ac:dyDescent="0.3">
      <c r="A26" s="1">
        <v>24</v>
      </c>
      <c r="B26" s="1" t="s">
        <v>29</v>
      </c>
      <c r="C26" s="38" t="s">
        <v>116</v>
      </c>
      <c r="D26" s="3">
        <v>0</v>
      </c>
      <c r="E26" s="3">
        <v>0</v>
      </c>
      <c r="F26" s="3">
        <v>0</v>
      </c>
      <c r="G26" s="35">
        <v>3</v>
      </c>
      <c r="H26" s="36">
        <v>2</v>
      </c>
      <c r="I26" s="35">
        <v>7</v>
      </c>
      <c r="J26" s="36">
        <v>2</v>
      </c>
      <c r="K26" s="35">
        <v>8</v>
      </c>
      <c r="L26" s="36">
        <v>3</v>
      </c>
      <c r="M26" s="35">
        <v>10</v>
      </c>
      <c r="N26" s="36">
        <v>3</v>
      </c>
      <c r="O26" s="35">
        <v>14</v>
      </c>
      <c r="P26" s="36">
        <v>3</v>
      </c>
      <c r="Q26" s="35">
        <v>19</v>
      </c>
      <c r="R26" s="36">
        <v>2</v>
      </c>
      <c r="S26" s="35">
        <v>25</v>
      </c>
      <c r="T26" s="36">
        <v>2</v>
      </c>
      <c r="U26" s="35"/>
      <c r="W26" s="35"/>
    </row>
    <row r="27" spans="1:24" ht="14" customHeight="1" x14ac:dyDescent="0.3">
      <c r="A27" s="1">
        <v>25</v>
      </c>
      <c r="B27" s="1" t="s">
        <v>34</v>
      </c>
      <c r="C27" s="38" t="s">
        <v>116</v>
      </c>
      <c r="D27" s="3">
        <v>0</v>
      </c>
      <c r="E27" s="2">
        <v>1</v>
      </c>
      <c r="F27" s="3">
        <v>0</v>
      </c>
      <c r="G27" s="35">
        <v>2</v>
      </c>
      <c r="H27" s="36">
        <v>3</v>
      </c>
      <c r="I27" s="35">
        <v>3</v>
      </c>
      <c r="J27" s="36">
        <v>2</v>
      </c>
      <c r="K27" s="35">
        <v>7</v>
      </c>
      <c r="L27" s="36">
        <v>1</v>
      </c>
      <c r="M27" s="35">
        <v>24</v>
      </c>
      <c r="N27" s="36">
        <v>2</v>
      </c>
      <c r="O27" s="35">
        <v>31</v>
      </c>
      <c r="P27" s="36">
        <v>1</v>
      </c>
      <c r="Q27" s="35">
        <v>39</v>
      </c>
      <c r="R27" s="36">
        <v>2</v>
      </c>
      <c r="S27" s="35"/>
      <c r="U27" s="35"/>
      <c r="W27" s="35"/>
    </row>
    <row r="28" spans="1:24" ht="14" customHeight="1" x14ac:dyDescent="0.3">
      <c r="A28" s="1">
        <v>26</v>
      </c>
      <c r="B28" s="1" t="s">
        <v>50</v>
      </c>
      <c r="C28" s="38" t="s">
        <v>116</v>
      </c>
      <c r="D28" s="2">
        <v>1</v>
      </c>
      <c r="E28" s="3">
        <v>0</v>
      </c>
      <c r="F28" s="3">
        <v>0</v>
      </c>
      <c r="G28" s="35">
        <v>4</v>
      </c>
      <c r="H28" s="36">
        <v>2</v>
      </c>
      <c r="I28" s="35">
        <v>8</v>
      </c>
      <c r="J28" s="36">
        <v>2</v>
      </c>
      <c r="K28" s="35">
        <v>13</v>
      </c>
      <c r="L28" s="36">
        <v>2</v>
      </c>
      <c r="M28" s="35">
        <v>17</v>
      </c>
      <c r="N28" s="36">
        <v>2</v>
      </c>
      <c r="O28" s="35">
        <v>23</v>
      </c>
      <c r="P28" s="36">
        <v>3</v>
      </c>
      <c r="Q28" s="35">
        <v>35</v>
      </c>
      <c r="R28" s="36">
        <v>2</v>
      </c>
      <c r="S28" s="35">
        <v>45</v>
      </c>
      <c r="T28" s="36">
        <v>2</v>
      </c>
      <c r="U28" s="35"/>
      <c r="W28" s="35"/>
    </row>
    <row r="29" spans="1:24" ht="14" customHeight="1" x14ac:dyDescent="0.3">
      <c r="A29" s="1">
        <v>27</v>
      </c>
      <c r="B29" s="1" t="s">
        <v>2</v>
      </c>
      <c r="C29" s="38" t="s">
        <v>116</v>
      </c>
      <c r="D29" s="3">
        <v>0</v>
      </c>
      <c r="E29" s="2">
        <v>1</v>
      </c>
      <c r="F29" s="3">
        <v>0</v>
      </c>
      <c r="G29" s="35">
        <v>9</v>
      </c>
      <c r="H29" s="36">
        <v>3</v>
      </c>
      <c r="I29" s="35">
        <v>37</v>
      </c>
      <c r="J29" s="36">
        <v>2</v>
      </c>
      <c r="K29" s="35">
        <v>28</v>
      </c>
      <c r="L29" s="36">
        <v>3</v>
      </c>
      <c r="M29" s="35">
        <v>53</v>
      </c>
      <c r="N29" s="36">
        <v>2</v>
      </c>
      <c r="O29" s="35">
        <v>30</v>
      </c>
      <c r="P29" s="36">
        <v>3</v>
      </c>
      <c r="Q29" s="35"/>
      <c r="S29" s="35"/>
      <c r="U29" s="35"/>
      <c r="W29" s="35"/>
    </row>
    <row r="30" spans="1:24" ht="14" customHeight="1" x14ac:dyDescent="0.3">
      <c r="A30" s="1">
        <v>28</v>
      </c>
      <c r="B30" s="1" t="s">
        <v>1</v>
      </c>
      <c r="C30" s="38" t="s">
        <v>116</v>
      </c>
      <c r="D30" s="2">
        <v>1</v>
      </c>
      <c r="E30" s="3">
        <v>0</v>
      </c>
      <c r="F30" s="3">
        <v>0</v>
      </c>
      <c r="G30" s="35">
        <v>21</v>
      </c>
      <c r="H30" s="36">
        <v>2</v>
      </c>
      <c r="I30" s="35">
        <v>27</v>
      </c>
      <c r="J30" s="36">
        <v>3</v>
      </c>
      <c r="K30" s="35">
        <v>37</v>
      </c>
      <c r="L30" s="36">
        <v>2</v>
      </c>
      <c r="M30" s="35">
        <v>53</v>
      </c>
      <c r="N30" s="36">
        <v>1</v>
      </c>
      <c r="O30" s="35">
        <v>39</v>
      </c>
      <c r="P30" s="36">
        <v>2</v>
      </c>
      <c r="Q30" s="35"/>
      <c r="S30" s="35"/>
      <c r="U30" s="35"/>
      <c r="W30" s="35"/>
    </row>
    <row r="31" spans="1:24" ht="14" customHeight="1" x14ac:dyDescent="0.3">
      <c r="A31" s="1">
        <v>29</v>
      </c>
      <c r="B31" s="1" t="s">
        <v>44</v>
      </c>
      <c r="C31" s="38" t="s">
        <v>116</v>
      </c>
      <c r="D31" s="2">
        <v>1</v>
      </c>
      <c r="E31" s="3">
        <v>0</v>
      </c>
      <c r="F31" s="2">
        <v>1</v>
      </c>
      <c r="G31" s="35">
        <v>0</v>
      </c>
      <c r="H31" s="36">
        <v>3</v>
      </c>
      <c r="I31" s="35">
        <v>1</v>
      </c>
      <c r="J31" s="36">
        <v>2</v>
      </c>
      <c r="K31" s="35">
        <v>6</v>
      </c>
      <c r="L31" s="36">
        <v>4</v>
      </c>
      <c r="M31" s="35">
        <v>22</v>
      </c>
      <c r="N31" s="36">
        <v>2</v>
      </c>
      <c r="O31" s="35">
        <v>38</v>
      </c>
      <c r="P31" s="36">
        <v>2</v>
      </c>
      <c r="Q31" s="35">
        <v>44</v>
      </c>
      <c r="R31" s="36">
        <v>2</v>
      </c>
      <c r="S31" s="35">
        <v>42</v>
      </c>
      <c r="T31" s="36">
        <v>3</v>
      </c>
      <c r="U31" s="35"/>
      <c r="W31" s="35"/>
    </row>
    <row r="32" spans="1:24" ht="14" customHeight="1" x14ac:dyDescent="0.3">
      <c r="A32" s="1">
        <v>30</v>
      </c>
      <c r="B32" s="1" t="s">
        <v>11</v>
      </c>
      <c r="C32" s="38" t="s">
        <v>116</v>
      </c>
      <c r="D32" s="3">
        <v>0</v>
      </c>
      <c r="E32" s="2">
        <v>1</v>
      </c>
      <c r="F32" s="3">
        <v>0</v>
      </c>
      <c r="G32" s="35">
        <v>7</v>
      </c>
      <c r="H32" s="36">
        <v>2</v>
      </c>
      <c r="I32" s="35">
        <v>9</v>
      </c>
      <c r="J32" s="36">
        <v>1</v>
      </c>
      <c r="K32" s="35">
        <v>19</v>
      </c>
      <c r="L32" s="36">
        <v>3</v>
      </c>
      <c r="M32" s="35">
        <v>20</v>
      </c>
      <c r="N32" s="36">
        <v>2</v>
      </c>
      <c r="O32" s="35">
        <v>27</v>
      </c>
      <c r="P32" s="36">
        <v>3</v>
      </c>
      <c r="Q32" s="35">
        <v>51</v>
      </c>
      <c r="R32" s="36">
        <v>2</v>
      </c>
      <c r="S32" s="35">
        <v>31</v>
      </c>
      <c r="T32" s="36">
        <v>2</v>
      </c>
      <c r="U32" s="35">
        <v>53</v>
      </c>
      <c r="V32" s="36">
        <v>1</v>
      </c>
      <c r="W32" s="35">
        <v>39</v>
      </c>
      <c r="X32" s="36">
        <v>3</v>
      </c>
    </row>
    <row r="33" spans="1:23" ht="14" customHeight="1" x14ac:dyDescent="0.3">
      <c r="A33" s="1">
        <v>31</v>
      </c>
      <c r="B33" s="1" t="s">
        <v>27</v>
      </c>
      <c r="C33" s="38" t="s">
        <v>116</v>
      </c>
      <c r="D33" s="3">
        <v>0</v>
      </c>
      <c r="E33" s="3">
        <v>0</v>
      </c>
      <c r="F33" s="3">
        <v>0</v>
      </c>
      <c r="G33" s="35">
        <v>7</v>
      </c>
      <c r="H33" s="36">
        <v>2</v>
      </c>
      <c r="I33" s="35">
        <v>25</v>
      </c>
      <c r="J33" s="36">
        <v>1</v>
      </c>
      <c r="K33" s="35">
        <v>30</v>
      </c>
      <c r="L33" s="36">
        <v>2</v>
      </c>
      <c r="M33" s="35">
        <v>39</v>
      </c>
      <c r="N33" s="36">
        <v>2</v>
      </c>
      <c r="O33" s="35">
        <v>53</v>
      </c>
      <c r="P33" s="36">
        <v>2</v>
      </c>
      <c r="Q33" s="35"/>
      <c r="S33" s="35"/>
      <c r="U33" s="35"/>
      <c r="W33" s="35"/>
    </row>
    <row r="34" spans="1:23" ht="14" customHeight="1" x14ac:dyDescent="0.3">
      <c r="A34" s="1">
        <v>32</v>
      </c>
      <c r="B34" s="1" t="s">
        <v>49</v>
      </c>
      <c r="C34" s="38" t="s">
        <v>116</v>
      </c>
      <c r="D34" s="3">
        <v>0</v>
      </c>
      <c r="E34" s="3">
        <v>0</v>
      </c>
      <c r="F34" s="2">
        <v>1</v>
      </c>
      <c r="G34" s="35">
        <v>0</v>
      </c>
      <c r="H34" s="36">
        <v>2</v>
      </c>
      <c r="I34" s="35">
        <v>35</v>
      </c>
      <c r="J34" s="36">
        <v>2</v>
      </c>
      <c r="K34" s="35">
        <v>49</v>
      </c>
      <c r="L34" s="36">
        <v>2</v>
      </c>
      <c r="M34" s="35">
        <v>52</v>
      </c>
      <c r="N34" s="36">
        <v>3</v>
      </c>
      <c r="O34" s="35"/>
      <c r="Q34" s="35"/>
      <c r="S34" s="35"/>
      <c r="U34" s="35"/>
      <c r="W34" s="35"/>
    </row>
    <row r="35" spans="1:23" ht="14" customHeight="1" x14ac:dyDescent="0.3">
      <c r="A35" s="1">
        <v>33</v>
      </c>
      <c r="B35" s="1" t="s">
        <v>7</v>
      </c>
      <c r="C35" s="38" t="s">
        <v>116</v>
      </c>
      <c r="D35" s="3">
        <v>0</v>
      </c>
      <c r="E35" s="3">
        <v>0</v>
      </c>
      <c r="F35" s="3">
        <v>0</v>
      </c>
      <c r="G35" s="35">
        <v>18</v>
      </c>
      <c r="H35" s="36">
        <v>2</v>
      </c>
      <c r="I35" s="35">
        <v>40</v>
      </c>
      <c r="J35" s="36">
        <v>3</v>
      </c>
      <c r="K35" s="35">
        <v>36</v>
      </c>
      <c r="L35" s="36">
        <v>2</v>
      </c>
      <c r="M35" s="35">
        <v>47</v>
      </c>
      <c r="N35" s="36">
        <v>2</v>
      </c>
      <c r="O35" s="35">
        <v>54</v>
      </c>
      <c r="P35" s="36">
        <v>2</v>
      </c>
      <c r="Q35" s="35"/>
      <c r="S35" s="35"/>
      <c r="U35" s="35"/>
      <c r="W35" s="35"/>
    </row>
    <row r="36" spans="1:23" ht="14" customHeight="1" x14ac:dyDescent="0.3">
      <c r="A36" s="1">
        <v>34</v>
      </c>
      <c r="B36" s="1" t="s">
        <v>21</v>
      </c>
      <c r="C36" s="38" t="s">
        <v>116</v>
      </c>
      <c r="D36" s="3">
        <v>0</v>
      </c>
      <c r="E36" s="2">
        <v>1</v>
      </c>
      <c r="F36" s="3">
        <v>0</v>
      </c>
      <c r="G36" s="35">
        <v>4</v>
      </c>
      <c r="H36" s="36">
        <v>4</v>
      </c>
      <c r="I36" s="35">
        <v>10</v>
      </c>
      <c r="J36" s="36">
        <v>2</v>
      </c>
      <c r="K36" s="35">
        <v>11</v>
      </c>
      <c r="L36" s="36">
        <v>3</v>
      </c>
      <c r="M36" s="35">
        <v>14</v>
      </c>
      <c r="N36" s="36">
        <v>2</v>
      </c>
      <c r="O36" s="35">
        <v>46</v>
      </c>
      <c r="P36" s="36">
        <v>2</v>
      </c>
      <c r="Q36" s="35"/>
      <c r="S36" s="35"/>
      <c r="U36" s="35"/>
      <c r="W36" s="35"/>
    </row>
    <row r="37" spans="1:23" ht="14" customHeight="1" x14ac:dyDescent="0.3">
      <c r="A37" s="1">
        <v>35</v>
      </c>
      <c r="B37" s="1" t="s">
        <v>51</v>
      </c>
      <c r="C37" s="38" t="s">
        <v>116</v>
      </c>
      <c r="D37" s="3">
        <v>0</v>
      </c>
      <c r="E37" s="3">
        <v>0</v>
      </c>
      <c r="F37" s="2">
        <v>1</v>
      </c>
      <c r="G37" s="35">
        <v>0</v>
      </c>
      <c r="H37" s="36">
        <v>2</v>
      </c>
      <c r="I37" s="35">
        <v>12</v>
      </c>
      <c r="J37" s="36">
        <v>3</v>
      </c>
      <c r="K37" s="35">
        <v>17</v>
      </c>
      <c r="L37" s="36">
        <v>2</v>
      </c>
      <c r="M37" s="35">
        <v>22</v>
      </c>
      <c r="N37" s="36">
        <v>4</v>
      </c>
      <c r="O37" s="35">
        <v>26</v>
      </c>
      <c r="P37" s="36">
        <v>2</v>
      </c>
      <c r="Q37" s="35">
        <v>32</v>
      </c>
      <c r="R37" s="36">
        <v>2</v>
      </c>
      <c r="S37" s="35">
        <v>49</v>
      </c>
      <c r="T37" s="36">
        <v>3</v>
      </c>
      <c r="U37" s="35"/>
      <c r="W37" s="35"/>
    </row>
    <row r="38" spans="1:23" ht="14" customHeight="1" x14ac:dyDescent="0.3">
      <c r="A38" s="1">
        <v>36</v>
      </c>
      <c r="B38" s="1" t="s">
        <v>15</v>
      </c>
      <c r="C38" s="38" t="s">
        <v>116</v>
      </c>
      <c r="D38" s="3">
        <v>0</v>
      </c>
      <c r="E38" s="3">
        <v>0</v>
      </c>
      <c r="F38" s="3">
        <v>0</v>
      </c>
      <c r="G38" s="35">
        <v>18</v>
      </c>
      <c r="H38" s="36">
        <v>2</v>
      </c>
      <c r="I38" s="35">
        <v>33</v>
      </c>
      <c r="J38" s="36">
        <v>2</v>
      </c>
      <c r="K38" s="35">
        <v>43</v>
      </c>
      <c r="L38" s="36">
        <v>3</v>
      </c>
      <c r="M38" s="35">
        <v>46</v>
      </c>
      <c r="N38" s="36">
        <v>4</v>
      </c>
      <c r="O38" s="35">
        <v>40</v>
      </c>
      <c r="P38" s="36">
        <v>2</v>
      </c>
      <c r="Q38" s="35"/>
      <c r="S38" s="35"/>
      <c r="U38" s="35"/>
      <c r="W38" s="35"/>
    </row>
    <row r="39" spans="1:23" ht="14" customHeight="1" x14ac:dyDescent="0.3">
      <c r="A39" s="1">
        <v>37</v>
      </c>
      <c r="B39" s="1" t="s">
        <v>0</v>
      </c>
      <c r="C39" s="38" t="s">
        <v>116</v>
      </c>
      <c r="D39" s="3">
        <v>0</v>
      </c>
      <c r="E39" s="3">
        <v>0</v>
      </c>
      <c r="F39" s="3">
        <v>0</v>
      </c>
      <c r="G39" s="35">
        <v>27</v>
      </c>
      <c r="H39" s="36">
        <v>2</v>
      </c>
      <c r="I39" s="35">
        <v>28</v>
      </c>
      <c r="J39" s="36">
        <v>2</v>
      </c>
      <c r="K39" s="35">
        <v>53</v>
      </c>
      <c r="L39" s="36">
        <v>3</v>
      </c>
      <c r="M39" s="35"/>
      <c r="O39" s="35"/>
      <c r="Q39" s="35"/>
      <c r="S39" s="35"/>
      <c r="U39" s="35"/>
      <c r="W39" s="35"/>
    </row>
    <row r="40" spans="1:23" ht="14" customHeight="1" x14ac:dyDescent="0.3">
      <c r="A40" s="1">
        <v>38</v>
      </c>
      <c r="B40" s="1" t="s">
        <v>45</v>
      </c>
      <c r="C40" s="38" t="s">
        <v>116</v>
      </c>
      <c r="D40" s="3">
        <v>0</v>
      </c>
      <c r="E40" s="3">
        <v>0</v>
      </c>
      <c r="F40" s="3">
        <v>0</v>
      </c>
      <c r="G40" s="35">
        <v>1</v>
      </c>
      <c r="H40" s="36">
        <v>2</v>
      </c>
      <c r="I40" s="35">
        <v>22</v>
      </c>
      <c r="J40" s="36">
        <v>2</v>
      </c>
      <c r="K40" s="35">
        <v>29</v>
      </c>
      <c r="L40" s="36">
        <v>2</v>
      </c>
      <c r="M40" s="35">
        <v>44</v>
      </c>
      <c r="N40" s="36">
        <v>1</v>
      </c>
      <c r="O40" s="35"/>
      <c r="Q40" s="35"/>
      <c r="S40" s="35"/>
      <c r="U40" s="35"/>
      <c r="W40" s="35"/>
    </row>
    <row r="41" spans="1:23" ht="14" customHeight="1" x14ac:dyDescent="0.3">
      <c r="A41" s="1">
        <v>39</v>
      </c>
      <c r="B41" s="1" t="s">
        <v>26</v>
      </c>
      <c r="C41" s="38" t="s">
        <v>116</v>
      </c>
      <c r="D41" s="3">
        <v>0</v>
      </c>
      <c r="E41" s="2">
        <v>1</v>
      </c>
      <c r="F41" s="3">
        <v>0</v>
      </c>
      <c r="G41" s="35">
        <v>2</v>
      </c>
      <c r="H41" s="36">
        <v>4</v>
      </c>
      <c r="I41" s="35">
        <v>21</v>
      </c>
      <c r="J41" s="36">
        <v>1</v>
      </c>
      <c r="K41" s="35">
        <v>25</v>
      </c>
      <c r="L41" s="36">
        <v>2</v>
      </c>
      <c r="M41" s="35">
        <v>28</v>
      </c>
      <c r="N41" s="36">
        <v>2</v>
      </c>
      <c r="O41" s="35">
        <v>31</v>
      </c>
      <c r="P41" s="36">
        <v>2</v>
      </c>
      <c r="Q41" s="35">
        <v>53</v>
      </c>
      <c r="R41" s="36">
        <v>2</v>
      </c>
      <c r="S41" s="35">
        <v>30</v>
      </c>
      <c r="T41" s="36">
        <v>3</v>
      </c>
      <c r="U41" s="35"/>
      <c r="W41" s="35"/>
    </row>
    <row r="42" spans="1:23" ht="14" customHeight="1" x14ac:dyDescent="0.3">
      <c r="A42" s="1">
        <v>40</v>
      </c>
      <c r="B42" s="1" t="s">
        <v>14</v>
      </c>
      <c r="C42" s="38" t="s">
        <v>116</v>
      </c>
      <c r="D42" s="3">
        <v>0</v>
      </c>
      <c r="E42" s="3">
        <v>0</v>
      </c>
      <c r="F42" s="3">
        <v>0</v>
      </c>
      <c r="G42" s="35">
        <v>18</v>
      </c>
      <c r="H42" s="36">
        <v>2</v>
      </c>
      <c r="I42" s="35">
        <v>19</v>
      </c>
      <c r="J42" s="36">
        <v>2</v>
      </c>
      <c r="K42" s="35">
        <v>33</v>
      </c>
      <c r="L42" s="36">
        <v>3</v>
      </c>
      <c r="M42" s="35">
        <v>36</v>
      </c>
      <c r="N42" s="36">
        <v>2</v>
      </c>
      <c r="O42" s="35">
        <v>51</v>
      </c>
      <c r="P42" s="36">
        <v>2</v>
      </c>
      <c r="Q42" s="35">
        <v>46</v>
      </c>
      <c r="R42" s="36">
        <v>4</v>
      </c>
      <c r="S42" s="35"/>
      <c r="U42" s="35"/>
      <c r="W42" s="35"/>
    </row>
    <row r="43" spans="1:23" ht="14" customHeight="1" x14ac:dyDescent="0.3">
      <c r="A43" s="1">
        <v>41</v>
      </c>
      <c r="B43" s="1" t="s">
        <v>37</v>
      </c>
      <c r="C43" s="38" t="s">
        <v>116</v>
      </c>
      <c r="D43" s="3">
        <v>0</v>
      </c>
      <c r="E43" s="2">
        <v>1</v>
      </c>
      <c r="F43" s="3">
        <v>0</v>
      </c>
      <c r="G43" s="35">
        <v>2</v>
      </c>
      <c r="H43" s="36">
        <v>4</v>
      </c>
      <c r="I43" s="35">
        <v>21</v>
      </c>
      <c r="J43" s="36">
        <v>5</v>
      </c>
      <c r="K43" s="35">
        <v>23</v>
      </c>
      <c r="L43" s="36">
        <v>1</v>
      </c>
      <c r="M43" s="35">
        <v>52</v>
      </c>
      <c r="N43" s="36">
        <v>2</v>
      </c>
      <c r="O43" s="35">
        <v>49</v>
      </c>
      <c r="P43" s="36">
        <v>3</v>
      </c>
      <c r="Q43" s="35"/>
      <c r="S43" s="35"/>
      <c r="U43" s="35"/>
      <c r="W43" s="35"/>
    </row>
    <row r="44" spans="1:23" ht="14" customHeight="1" x14ac:dyDescent="0.3">
      <c r="A44" s="1">
        <v>42</v>
      </c>
      <c r="B44" s="1" t="s">
        <v>42</v>
      </c>
      <c r="C44" s="38" t="s">
        <v>116</v>
      </c>
      <c r="D44" s="3">
        <v>0</v>
      </c>
      <c r="E44" s="3">
        <v>0</v>
      </c>
      <c r="F44" s="3">
        <v>0</v>
      </c>
      <c r="G44" s="35">
        <v>6</v>
      </c>
      <c r="H44" s="36">
        <v>2</v>
      </c>
      <c r="I44" s="35">
        <v>29</v>
      </c>
      <c r="J44" s="36">
        <v>3</v>
      </c>
      <c r="K44" s="35">
        <v>44</v>
      </c>
      <c r="L44" s="36">
        <v>3</v>
      </c>
      <c r="M44" s="35"/>
      <c r="O44" s="35"/>
      <c r="Q44" s="35"/>
      <c r="S44" s="35"/>
      <c r="U44" s="35"/>
      <c r="W44" s="35"/>
    </row>
    <row r="45" spans="1:23" ht="14" customHeight="1" x14ac:dyDescent="0.3">
      <c r="A45" s="1">
        <v>43</v>
      </c>
      <c r="B45" s="1" t="s">
        <v>9</v>
      </c>
      <c r="C45" s="38" t="s">
        <v>116</v>
      </c>
      <c r="D45" s="3">
        <v>0</v>
      </c>
      <c r="E45" s="3">
        <v>0</v>
      </c>
      <c r="F45" s="3">
        <v>0</v>
      </c>
      <c r="G45" s="35">
        <v>36</v>
      </c>
      <c r="H45" s="36">
        <v>3</v>
      </c>
      <c r="I45" s="35">
        <v>5</v>
      </c>
      <c r="J45" s="36">
        <v>15</v>
      </c>
      <c r="K45" s="35"/>
      <c r="M45" s="35"/>
      <c r="O45" s="35"/>
      <c r="Q45" s="35"/>
      <c r="S45" s="35"/>
      <c r="U45" s="35"/>
      <c r="W45" s="35"/>
    </row>
    <row r="46" spans="1:23" ht="14" customHeight="1" x14ac:dyDescent="0.3">
      <c r="A46" s="1">
        <v>44</v>
      </c>
      <c r="B46" s="1" t="s">
        <v>56</v>
      </c>
      <c r="C46" s="38" t="s">
        <v>116</v>
      </c>
      <c r="D46" s="3">
        <v>0</v>
      </c>
      <c r="E46" s="2">
        <v>1</v>
      </c>
      <c r="F46" s="2">
        <v>1</v>
      </c>
      <c r="G46" s="35">
        <v>29</v>
      </c>
      <c r="H46" s="36">
        <v>2</v>
      </c>
      <c r="I46" s="35">
        <v>38</v>
      </c>
      <c r="J46" s="36">
        <v>1</v>
      </c>
      <c r="K46" s="35">
        <v>42</v>
      </c>
      <c r="L46" s="36">
        <v>3</v>
      </c>
      <c r="M46" s="35"/>
      <c r="O46" s="35"/>
      <c r="Q46" s="35"/>
      <c r="S46" s="35"/>
      <c r="U46" s="35"/>
      <c r="W46" s="35"/>
    </row>
    <row r="47" spans="1:23" ht="14" customHeight="1" x14ac:dyDescent="0.3">
      <c r="A47" s="1">
        <v>45</v>
      </c>
      <c r="B47" s="1" t="s">
        <v>31</v>
      </c>
      <c r="C47" s="38" t="s">
        <v>116</v>
      </c>
      <c r="D47" s="3">
        <v>0</v>
      </c>
      <c r="E47" s="3">
        <v>0</v>
      </c>
      <c r="F47" s="3">
        <v>0</v>
      </c>
      <c r="G47" s="35">
        <v>3</v>
      </c>
      <c r="H47" s="36">
        <v>2</v>
      </c>
      <c r="I47" s="35">
        <v>8</v>
      </c>
      <c r="J47" s="36">
        <v>1</v>
      </c>
      <c r="K47" s="35">
        <v>23</v>
      </c>
      <c r="L47" s="36">
        <v>2</v>
      </c>
      <c r="M47" s="35">
        <v>26</v>
      </c>
      <c r="N47" s="36">
        <v>2</v>
      </c>
      <c r="O47" s="35">
        <v>50</v>
      </c>
      <c r="P47" s="36">
        <v>1</v>
      </c>
      <c r="Q47" s="35">
        <v>49</v>
      </c>
      <c r="R47" s="36">
        <v>3</v>
      </c>
      <c r="S47" s="35"/>
      <c r="U47" s="35"/>
      <c r="W47" s="35"/>
    </row>
    <row r="48" spans="1:23" ht="14" customHeight="1" x14ac:dyDescent="0.3">
      <c r="A48" s="1">
        <v>46</v>
      </c>
      <c r="B48" s="1" t="s">
        <v>18</v>
      </c>
      <c r="C48" s="38" t="s">
        <v>116</v>
      </c>
      <c r="D48" s="3">
        <v>0</v>
      </c>
      <c r="E48" s="3">
        <v>0</v>
      </c>
      <c r="F48" s="3">
        <v>0</v>
      </c>
      <c r="G48" s="35">
        <v>11</v>
      </c>
      <c r="H48" s="36">
        <v>4</v>
      </c>
      <c r="I48" s="35">
        <v>14</v>
      </c>
      <c r="J48" s="36">
        <v>1</v>
      </c>
      <c r="K48" s="35">
        <v>34</v>
      </c>
      <c r="L48" s="36">
        <v>2</v>
      </c>
      <c r="M48" s="35">
        <v>36</v>
      </c>
      <c r="N48" s="36">
        <v>4</v>
      </c>
      <c r="O48" s="35">
        <v>40</v>
      </c>
      <c r="P48" s="36">
        <v>4</v>
      </c>
      <c r="Q48" s="35"/>
      <c r="S48" s="35"/>
      <c r="U48" s="35"/>
      <c r="W48" s="35"/>
    </row>
    <row r="49" spans="1:23" ht="14" customHeight="1" x14ac:dyDescent="0.3">
      <c r="A49" s="1">
        <v>47</v>
      </c>
      <c r="B49" s="1" t="s">
        <v>8</v>
      </c>
      <c r="C49" s="38" t="s">
        <v>116</v>
      </c>
      <c r="D49" s="3">
        <v>0</v>
      </c>
      <c r="E49" s="3">
        <v>0</v>
      </c>
      <c r="F49" s="3">
        <v>0</v>
      </c>
      <c r="G49" s="35">
        <v>33</v>
      </c>
      <c r="H49" s="36">
        <v>2</v>
      </c>
      <c r="I49" s="35">
        <v>54</v>
      </c>
      <c r="J49" s="36">
        <v>3</v>
      </c>
      <c r="K49" s="35"/>
      <c r="M49" s="35"/>
      <c r="O49" s="35"/>
      <c r="Q49" s="35"/>
      <c r="S49" s="35"/>
      <c r="U49" s="35"/>
      <c r="W49" s="35"/>
    </row>
    <row r="50" spans="1:23" ht="14" customHeight="1" x14ac:dyDescent="0.3">
      <c r="A50" s="1">
        <v>48</v>
      </c>
      <c r="B50" s="1" t="s">
        <v>24</v>
      </c>
      <c r="C50" s="38" t="s">
        <v>116</v>
      </c>
      <c r="D50" s="2">
        <v>1</v>
      </c>
      <c r="E50" s="3">
        <v>0</v>
      </c>
      <c r="F50" s="2">
        <v>1</v>
      </c>
      <c r="G50" s="35">
        <v>4</v>
      </c>
      <c r="H50" s="36">
        <v>2</v>
      </c>
      <c r="I50" s="35">
        <v>5</v>
      </c>
      <c r="J50" s="36">
        <v>4</v>
      </c>
      <c r="K50" s="35">
        <v>11</v>
      </c>
      <c r="L50" s="36">
        <v>1</v>
      </c>
      <c r="M50" s="35">
        <v>13</v>
      </c>
      <c r="N50" s="36">
        <v>2</v>
      </c>
      <c r="O50" s="35">
        <v>15</v>
      </c>
      <c r="P50" s="36">
        <v>2</v>
      </c>
      <c r="Q50" s="35"/>
      <c r="S50" s="35"/>
      <c r="U50" s="35"/>
      <c r="W50" s="35"/>
    </row>
    <row r="51" spans="1:23" ht="14" customHeight="1" x14ac:dyDescent="0.3">
      <c r="A51" s="1">
        <v>49</v>
      </c>
      <c r="B51" s="1" t="s">
        <v>39</v>
      </c>
      <c r="C51" s="38" t="s">
        <v>116</v>
      </c>
      <c r="D51" s="3">
        <v>0</v>
      </c>
      <c r="E51" s="2">
        <v>1</v>
      </c>
      <c r="F51" s="3">
        <v>0</v>
      </c>
      <c r="G51" s="35">
        <v>23</v>
      </c>
      <c r="H51" s="36">
        <v>2</v>
      </c>
      <c r="I51" s="35">
        <v>32</v>
      </c>
      <c r="J51" s="36">
        <v>2</v>
      </c>
      <c r="K51" s="35">
        <v>35</v>
      </c>
      <c r="L51" s="36">
        <v>3</v>
      </c>
      <c r="M51" s="35">
        <v>45</v>
      </c>
      <c r="N51" s="36">
        <v>3</v>
      </c>
      <c r="O51" s="35">
        <v>50</v>
      </c>
      <c r="P51" s="36">
        <v>1</v>
      </c>
      <c r="Q51" s="35">
        <v>45</v>
      </c>
      <c r="R51" s="36">
        <v>3</v>
      </c>
      <c r="S51" s="35">
        <v>41</v>
      </c>
      <c r="T51" s="36">
        <v>3</v>
      </c>
      <c r="U51" s="35">
        <v>52</v>
      </c>
      <c r="V51" s="36">
        <v>3</v>
      </c>
      <c r="W51" s="35"/>
    </row>
    <row r="52" spans="1:23" ht="14" customHeight="1" x14ac:dyDescent="0.3">
      <c r="A52" s="1">
        <v>50</v>
      </c>
      <c r="B52" s="1" t="s">
        <v>32</v>
      </c>
      <c r="C52" s="38" t="s">
        <v>116</v>
      </c>
      <c r="D52" s="3">
        <v>0</v>
      </c>
      <c r="E52" s="3">
        <v>0</v>
      </c>
      <c r="F52" s="3">
        <v>0</v>
      </c>
      <c r="G52" s="35">
        <v>2</v>
      </c>
      <c r="H52" s="36">
        <v>1</v>
      </c>
      <c r="I52" s="35">
        <v>3</v>
      </c>
      <c r="J52" s="36">
        <v>2</v>
      </c>
      <c r="K52" s="35">
        <v>23</v>
      </c>
      <c r="L52" s="36">
        <v>1</v>
      </c>
      <c r="M52" s="35">
        <v>45</v>
      </c>
      <c r="N52" s="36">
        <v>1</v>
      </c>
      <c r="O52" s="35">
        <v>49</v>
      </c>
      <c r="P52" s="36">
        <v>1</v>
      </c>
      <c r="Q52" s="35"/>
      <c r="S52" s="35"/>
      <c r="U52" s="35"/>
      <c r="W52" s="35"/>
    </row>
    <row r="53" spans="1:23" ht="14" customHeight="1" x14ac:dyDescent="0.3">
      <c r="A53" s="1">
        <v>51</v>
      </c>
      <c r="B53" s="1" t="s">
        <v>13</v>
      </c>
      <c r="C53" s="38" t="s">
        <v>116</v>
      </c>
      <c r="D53" s="3">
        <v>0</v>
      </c>
      <c r="E53" s="2">
        <v>1</v>
      </c>
      <c r="F53" s="3">
        <v>0</v>
      </c>
      <c r="G53" s="35">
        <v>7</v>
      </c>
      <c r="H53" s="36">
        <v>2</v>
      </c>
      <c r="I53" s="35">
        <v>16</v>
      </c>
      <c r="J53" s="36">
        <v>3</v>
      </c>
      <c r="K53" s="35">
        <v>18</v>
      </c>
      <c r="L53" s="36">
        <v>2</v>
      </c>
      <c r="M53" s="35">
        <v>19</v>
      </c>
      <c r="N53" s="36">
        <v>2</v>
      </c>
      <c r="O53" s="35">
        <v>20</v>
      </c>
      <c r="P53" s="36">
        <v>2</v>
      </c>
      <c r="Q53" s="35">
        <v>30</v>
      </c>
      <c r="R53" s="36">
        <v>2</v>
      </c>
      <c r="S53" s="35">
        <v>40</v>
      </c>
      <c r="T53" s="36">
        <v>2</v>
      </c>
      <c r="U53" s="35"/>
      <c r="W53" s="35"/>
    </row>
    <row r="54" spans="1:23" ht="14" customHeight="1" x14ac:dyDescent="0.3">
      <c r="A54" s="1">
        <v>52</v>
      </c>
      <c r="B54" s="1" t="s">
        <v>38</v>
      </c>
      <c r="C54" s="38" t="s">
        <v>116</v>
      </c>
      <c r="D54" s="2">
        <v>1</v>
      </c>
      <c r="E54" s="3">
        <v>0</v>
      </c>
      <c r="F54" s="3">
        <v>0</v>
      </c>
      <c r="G54" s="35">
        <v>6</v>
      </c>
      <c r="H54" s="36">
        <v>6</v>
      </c>
      <c r="I54" s="35">
        <v>32</v>
      </c>
      <c r="J54" s="36">
        <v>3</v>
      </c>
      <c r="K54" s="35">
        <v>41</v>
      </c>
      <c r="L54" s="36">
        <v>2</v>
      </c>
      <c r="M54" s="35">
        <v>49</v>
      </c>
      <c r="N54" s="36">
        <v>3</v>
      </c>
      <c r="O54" s="35">
        <v>23</v>
      </c>
      <c r="P54" s="36">
        <v>3</v>
      </c>
      <c r="Q54" s="35"/>
      <c r="S54" s="35"/>
      <c r="U54" s="35"/>
      <c r="W54" s="35"/>
    </row>
    <row r="55" spans="1:23" ht="14" customHeight="1" x14ac:dyDescent="0.3">
      <c r="A55" s="1">
        <v>53</v>
      </c>
      <c r="B55" s="1" t="s">
        <v>10</v>
      </c>
      <c r="C55" s="38" t="s">
        <v>116</v>
      </c>
      <c r="D55" s="3">
        <v>0</v>
      </c>
      <c r="E55" s="2">
        <v>1</v>
      </c>
      <c r="F55" s="3">
        <v>0</v>
      </c>
      <c r="G55" s="35">
        <v>9</v>
      </c>
      <c r="H55" s="36">
        <v>3</v>
      </c>
      <c r="I55" s="35">
        <v>21</v>
      </c>
      <c r="J55" s="36">
        <v>3</v>
      </c>
      <c r="K55" s="35">
        <v>27</v>
      </c>
      <c r="L55" s="36">
        <v>2</v>
      </c>
      <c r="M55" s="35">
        <v>28</v>
      </c>
      <c r="N55" s="36">
        <v>1</v>
      </c>
      <c r="O55" s="35">
        <v>30</v>
      </c>
      <c r="P55" s="36">
        <v>1</v>
      </c>
      <c r="Q55" s="35">
        <v>31</v>
      </c>
      <c r="R55" s="36">
        <v>2</v>
      </c>
      <c r="S55" s="35">
        <v>37</v>
      </c>
      <c r="T55" s="36">
        <v>3</v>
      </c>
      <c r="U55" s="35">
        <v>39</v>
      </c>
      <c r="V55" s="36">
        <v>2</v>
      </c>
      <c r="W55" s="35"/>
    </row>
    <row r="56" spans="1:23" ht="14" customHeight="1" x14ac:dyDescent="0.3">
      <c r="A56" s="1">
        <v>54</v>
      </c>
      <c r="B56" s="1" t="s">
        <v>5</v>
      </c>
      <c r="C56" s="38" t="s">
        <v>116</v>
      </c>
      <c r="D56" s="3">
        <v>0</v>
      </c>
      <c r="E56" s="3">
        <v>0</v>
      </c>
      <c r="F56" s="3">
        <v>0</v>
      </c>
      <c r="G56" s="35">
        <v>16</v>
      </c>
      <c r="H56" s="36">
        <v>2</v>
      </c>
      <c r="I56" s="35">
        <v>18</v>
      </c>
      <c r="J56" s="36">
        <v>2</v>
      </c>
      <c r="K56" s="35">
        <v>20</v>
      </c>
      <c r="L56" s="36">
        <v>3</v>
      </c>
      <c r="M56" s="35">
        <v>33</v>
      </c>
      <c r="N56" s="36">
        <v>2</v>
      </c>
      <c r="O56" s="35">
        <v>47</v>
      </c>
      <c r="P56" s="36">
        <v>3</v>
      </c>
      <c r="Q56" s="35"/>
      <c r="S56" s="35"/>
      <c r="U56" s="35"/>
      <c r="W56" s="35"/>
    </row>
    <row r="57" spans="1:23" ht="14" customHeight="1" x14ac:dyDescent="0.3">
      <c r="D57" s="1">
        <f>SUM(D2:D56)</f>
        <v>14</v>
      </c>
      <c r="E57" s="1">
        <f>SUM(E2:E56)</f>
        <v>14</v>
      </c>
      <c r="F57" s="1">
        <f>SUM(F2:F56)</f>
        <v>13</v>
      </c>
    </row>
  </sheetData>
  <sortState xmlns:xlrd2="http://schemas.microsoft.com/office/spreadsheetml/2017/richdata2" ref="B2:B56">
    <sortCondition ref="B1:B56"/>
  </sortState>
  <phoneticPr fontId="2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1DD2E-D42A-4282-8122-A74799CB1752}">
  <dimension ref="A1:AR27"/>
  <sheetViews>
    <sheetView topLeftCell="A4" zoomScaleNormal="100" workbookViewId="0">
      <selection activeCell="V22" sqref="V22"/>
    </sheetView>
  </sheetViews>
  <sheetFormatPr defaultColWidth="3.58203125" defaultRowHeight="20" customHeight="1" x14ac:dyDescent="0.3"/>
  <cols>
    <col min="1" max="33" width="3.58203125" style="5"/>
    <col min="34" max="34" width="3.58203125" style="6"/>
    <col min="35" max="40" width="3.58203125" style="5"/>
    <col min="41" max="41" width="3.58203125" style="6"/>
    <col min="42" max="16384" width="3.58203125" style="5"/>
  </cols>
  <sheetData>
    <row r="1" spans="1:44" ht="20" customHeight="1" thickBot="1" x14ac:dyDescent="0.35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I1" s="6"/>
      <c r="AJ1" s="6"/>
      <c r="AK1" s="6"/>
      <c r="AL1" s="6"/>
      <c r="AM1" s="6"/>
      <c r="AN1" s="6"/>
      <c r="AP1" s="6"/>
      <c r="AQ1" s="6"/>
      <c r="AR1" s="6"/>
    </row>
    <row r="2" spans="1:44" ht="20" customHeight="1" x14ac:dyDescent="0.3">
      <c r="A2" s="6"/>
      <c r="B2" s="73" t="s">
        <v>113</v>
      </c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  <c r="U2" s="74"/>
      <c r="V2" s="74"/>
      <c r="W2" s="74"/>
      <c r="X2" s="74"/>
      <c r="Y2" s="74"/>
      <c r="Z2" s="74"/>
      <c r="AA2" s="74"/>
      <c r="AB2" s="74"/>
      <c r="AC2" s="74"/>
      <c r="AD2" s="74"/>
      <c r="AE2" s="74"/>
      <c r="AF2" s="74"/>
      <c r="AG2" s="74"/>
      <c r="AH2" s="74"/>
      <c r="AI2" s="74"/>
      <c r="AJ2" s="74"/>
      <c r="AK2" s="74"/>
      <c r="AL2" s="74"/>
      <c r="AM2" s="74"/>
      <c r="AN2" s="74"/>
      <c r="AO2" s="74"/>
      <c r="AP2" s="74"/>
      <c r="AQ2" s="75"/>
      <c r="AR2" s="6"/>
    </row>
    <row r="3" spans="1:44" ht="20" customHeight="1" x14ac:dyDescent="0.3">
      <c r="A3" s="6"/>
      <c r="B3" s="76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77"/>
      <c r="V3" s="77"/>
      <c r="W3" s="77"/>
      <c r="X3" s="77"/>
      <c r="Y3" s="77"/>
      <c r="Z3" s="77"/>
      <c r="AA3" s="77"/>
      <c r="AB3" s="77"/>
      <c r="AC3" s="77"/>
      <c r="AD3" s="77"/>
      <c r="AE3" s="77"/>
      <c r="AF3" s="77"/>
      <c r="AG3" s="77"/>
      <c r="AH3" s="77"/>
      <c r="AI3" s="77"/>
      <c r="AJ3" s="77"/>
      <c r="AK3" s="77"/>
      <c r="AL3" s="77"/>
      <c r="AM3" s="77"/>
      <c r="AN3" s="77"/>
      <c r="AO3" s="77"/>
      <c r="AP3" s="77"/>
      <c r="AQ3" s="78"/>
      <c r="AR3" s="6"/>
    </row>
    <row r="4" spans="1:44" ht="20" customHeight="1" x14ac:dyDescent="0.3">
      <c r="A4" s="6"/>
      <c r="B4" s="9"/>
      <c r="C4" s="10"/>
      <c r="D4" s="10"/>
      <c r="E4" s="10"/>
      <c r="F4" s="11"/>
      <c r="G4" s="41" t="s">
        <v>102</v>
      </c>
      <c r="H4" s="42"/>
      <c r="I4" s="10"/>
      <c r="J4" s="41" t="s">
        <v>101</v>
      </c>
      <c r="K4" s="42"/>
      <c r="L4" s="10"/>
      <c r="M4" s="10"/>
      <c r="N4" s="10"/>
      <c r="O4" s="10"/>
      <c r="P4" s="10"/>
      <c r="Q4" s="10"/>
      <c r="R4" s="10"/>
      <c r="S4" s="41" t="s">
        <v>94</v>
      </c>
      <c r="T4" s="51"/>
      <c r="U4" s="42"/>
      <c r="V4" s="12"/>
      <c r="W4" s="39" t="s">
        <v>81</v>
      </c>
      <c r="X4" s="40"/>
      <c r="Y4" s="64"/>
      <c r="Z4" s="65"/>
      <c r="AA4" s="65"/>
      <c r="AB4" s="65"/>
      <c r="AC4" s="65"/>
      <c r="AD4" s="65"/>
      <c r="AE4" s="66"/>
      <c r="AF4" s="39" t="s">
        <v>57</v>
      </c>
      <c r="AG4" s="40"/>
      <c r="AH4" s="12"/>
      <c r="AI4" s="39" t="s">
        <v>61</v>
      </c>
      <c r="AJ4" s="40"/>
      <c r="AK4" s="64"/>
      <c r="AL4" s="66"/>
      <c r="AM4" s="39" t="s">
        <v>64</v>
      </c>
      <c r="AN4" s="40"/>
      <c r="AO4" s="12"/>
      <c r="AP4" s="10"/>
      <c r="AQ4" s="13"/>
    </row>
    <row r="5" spans="1:44" ht="20" customHeight="1" x14ac:dyDescent="0.3">
      <c r="A5" s="6"/>
      <c r="B5" s="9"/>
      <c r="C5" s="10"/>
      <c r="D5" s="10"/>
      <c r="E5" s="10"/>
      <c r="F5" s="11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2"/>
      <c r="W5" s="41"/>
      <c r="X5" s="42"/>
      <c r="Y5" s="67"/>
      <c r="Z5" s="68"/>
      <c r="AA5" s="68"/>
      <c r="AB5" s="68"/>
      <c r="AC5" s="68"/>
      <c r="AD5" s="68"/>
      <c r="AE5" s="69"/>
      <c r="AF5" s="41"/>
      <c r="AG5" s="42"/>
      <c r="AH5" s="12"/>
      <c r="AI5" s="41"/>
      <c r="AJ5" s="42"/>
      <c r="AK5" s="67"/>
      <c r="AL5" s="69"/>
      <c r="AM5" s="41"/>
      <c r="AN5" s="42"/>
      <c r="AO5" s="12"/>
      <c r="AP5" s="10"/>
      <c r="AQ5" s="13"/>
    </row>
    <row r="6" spans="1:44" ht="20" customHeight="1" x14ac:dyDescent="0.3">
      <c r="A6" s="6"/>
      <c r="B6" s="9"/>
      <c r="C6" s="10"/>
      <c r="D6" s="10"/>
      <c r="E6" s="10"/>
      <c r="F6" s="11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0"/>
      <c r="X6" s="10"/>
      <c r="Y6" s="10"/>
      <c r="Z6" s="10"/>
      <c r="AA6" s="10"/>
      <c r="AB6" s="10"/>
      <c r="AC6" s="7"/>
      <c r="AD6" s="7"/>
      <c r="AE6" s="37"/>
      <c r="AF6" s="43" t="s">
        <v>58</v>
      </c>
      <c r="AG6" s="44"/>
      <c r="AH6" s="12"/>
      <c r="AI6" s="10"/>
      <c r="AJ6" s="10"/>
      <c r="AK6" s="10"/>
      <c r="AL6" s="10"/>
      <c r="AM6" s="10"/>
      <c r="AN6" s="10"/>
      <c r="AO6" s="12"/>
      <c r="AP6" s="10"/>
      <c r="AQ6" s="13"/>
    </row>
    <row r="7" spans="1:44" ht="20" customHeight="1" x14ac:dyDescent="0.3">
      <c r="A7" s="6"/>
      <c r="B7" s="9"/>
      <c r="C7" s="10"/>
      <c r="D7" s="43" t="s">
        <v>103</v>
      </c>
      <c r="E7" s="44"/>
      <c r="F7" s="11"/>
      <c r="G7" s="43" t="s">
        <v>100</v>
      </c>
      <c r="H7" s="44"/>
      <c r="I7" s="10"/>
      <c r="J7" s="10"/>
      <c r="K7" s="7"/>
      <c r="L7" s="43" t="s">
        <v>99</v>
      </c>
      <c r="M7" s="44"/>
      <c r="N7" s="10"/>
      <c r="O7" s="10"/>
      <c r="P7" s="10"/>
      <c r="Q7" s="10"/>
      <c r="R7" s="10"/>
      <c r="S7" s="10"/>
      <c r="T7" s="10"/>
      <c r="U7" s="10"/>
      <c r="V7" s="12"/>
      <c r="W7" s="43" t="s">
        <v>80</v>
      </c>
      <c r="X7" s="44"/>
      <c r="Y7" s="10"/>
      <c r="Z7" s="10"/>
      <c r="AA7" s="10"/>
      <c r="AB7" s="10"/>
      <c r="AC7" s="7"/>
      <c r="AD7" s="7"/>
      <c r="AE7" s="37"/>
      <c r="AF7" s="39"/>
      <c r="AG7" s="40"/>
      <c r="AH7" s="12"/>
      <c r="AI7" s="43" t="s">
        <v>62</v>
      </c>
      <c r="AJ7" s="44"/>
      <c r="AK7" s="70"/>
      <c r="AL7" s="71"/>
      <c r="AM7" s="43" t="s">
        <v>65</v>
      </c>
      <c r="AN7" s="44"/>
      <c r="AO7" s="12"/>
      <c r="AP7" s="10"/>
      <c r="AQ7" s="13"/>
    </row>
    <row r="8" spans="1:44" ht="20" customHeight="1" x14ac:dyDescent="0.3">
      <c r="A8" s="6"/>
      <c r="B8" s="90" t="s">
        <v>104</v>
      </c>
      <c r="C8" s="61"/>
      <c r="D8" s="61"/>
      <c r="E8" s="46"/>
      <c r="F8" s="11"/>
      <c r="G8" s="41"/>
      <c r="H8" s="42"/>
      <c r="I8" s="10"/>
      <c r="J8" s="10"/>
      <c r="K8" s="7"/>
      <c r="L8" s="41"/>
      <c r="M8" s="42"/>
      <c r="N8" s="7"/>
      <c r="O8" s="45" t="s">
        <v>98</v>
      </c>
      <c r="P8" s="61"/>
      <c r="Q8" s="61"/>
      <c r="R8" s="46"/>
      <c r="S8" s="10"/>
      <c r="T8" s="45" t="s">
        <v>93</v>
      </c>
      <c r="U8" s="46"/>
      <c r="V8" s="12"/>
      <c r="W8" s="41"/>
      <c r="X8" s="42"/>
      <c r="Y8" s="10"/>
      <c r="Z8" s="43" t="s">
        <v>79</v>
      </c>
      <c r="AA8" s="44"/>
      <c r="AB8" s="70"/>
      <c r="AC8" s="72"/>
      <c r="AD8" s="72"/>
      <c r="AE8" s="72"/>
      <c r="AF8" s="72"/>
      <c r="AG8" s="71"/>
      <c r="AH8" s="12"/>
      <c r="AI8" s="41"/>
      <c r="AJ8" s="42"/>
      <c r="AK8" s="67"/>
      <c r="AL8" s="69"/>
      <c r="AM8" s="41"/>
      <c r="AN8" s="42"/>
      <c r="AO8" s="12"/>
      <c r="AP8" s="10"/>
      <c r="AQ8" s="13"/>
    </row>
    <row r="9" spans="1:44" ht="20" customHeight="1" x14ac:dyDescent="0.3">
      <c r="A9" s="6"/>
      <c r="B9" s="14"/>
      <c r="C9" s="11"/>
      <c r="D9" s="11"/>
      <c r="E9" s="11"/>
      <c r="F9" s="11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0"/>
      <c r="X9" s="10"/>
      <c r="Y9" s="10"/>
      <c r="Z9" s="41"/>
      <c r="AA9" s="42"/>
      <c r="AB9" s="67"/>
      <c r="AC9" s="68"/>
      <c r="AD9" s="68"/>
      <c r="AE9" s="68"/>
      <c r="AF9" s="68"/>
      <c r="AG9" s="69"/>
      <c r="AH9" s="12"/>
      <c r="AI9" s="10"/>
      <c r="AJ9" s="10"/>
      <c r="AK9" s="10"/>
      <c r="AL9" s="10"/>
      <c r="AM9" s="10"/>
      <c r="AN9" s="10"/>
      <c r="AO9" s="12"/>
      <c r="AP9" s="10"/>
      <c r="AQ9" s="13"/>
    </row>
    <row r="10" spans="1:44" ht="20" customHeight="1" x14ac:dyDescent="0.3">
      <c r="A10" s="6"/>
      <c r="B10" s="9"/>
      <c r="C10" s="43" t="s">
        <v>108</v>
      </c>
      <c r="D10" s="50"/>
      <c r="E10" s="44"/>
      <c r="F10" s="11"/>
      <c r="G10" s="43" t="s">
        <v>105</v>
      </c>
      <c r="H10" s="44"/>
      <c r="I10" s="10"/>
      <c r="J10" s="10"/>
      <c r="K10" s="10"/>
      <c r="L10" s="87"/>
      <c r="M10" s="10"/>
      <c r="N10" s="10"/>
      <c r="O10" s="45" t="s">
        <v>112</v>
      </c>
      <c r="P10" s="46"/>
      <c r="Q10" s="10"/>
      <c r="R10" s="10"/>
      <c r="S10" s="10"/>
      <c r="T10" s="10"/>
      <c r="U10" s="10"/>
      <c r="V10" s="12"/>
      <c r="W10" s="10"/>
      <c r="X10" s="43" t="s">
        <v>82</v>
      </c>
      <c r="Y10" s="44"/>
      <c r="Z10" s="10"/>
      <c r="AA10" s="10"/>
      <c r="AB10" s="10"/>
      <c r="AC10" s="7"/>
      <c r="AD10" s="39" t="s">
        <v>77</v>
      </c>
      <c r="AE10" s="40"/>
      <c r="AF10" s="51" t="s">
        <v>59</v>
      </c>
      <c r="AG10" s="42"/>
      <c r="AH10" s="12"/>
      <c r="AI10" s="43" t="s">
        <v>63</v>
      </c>
      <c r="AJ10" s="44"/>
      <c r="AK10" s="10"/>
      <c r="AL10" s="10"/>
      <c r="AM10" s="10"/>
      <c r="AN10" s="10"/>
      <c r="AO10" s="12"/>
      <c r="AP10" s="10"/>
      <c r="AQ10" s="13"/>
    </row>
    <row r="11" spans="1:44" ht="20" customHeight="1" x14ac:dyDescent="0.3">
      <c r="A11" s="6"/>
      <c r="B11" s="9"/>
      <c r="C11" s="41"/>
      <c r="D11" s="51"/>
      <c r="E11" s="42"/>
      <c r="F11" s="11"/>
      <c r="G11" s="39"/>
      <c r="H11" s="40"/>
      <c r="I11" s="10"/>
      <c r="J11" s="10"/>
      <c r="K11" s="10"/>
      <c r="L11" s="88"/>
      <c r="M11" s="10"/>
      <c r="N11" s="10"/>
      <c r="O11" s="10"/>
      <c r="P11" s="10"/>
      <c r="Q11" s="10"/>
      <c r="R11" s="10"/>
      <c r="S11" s="10"/>
      <c r="T11" s="10"/>
      <c r="U11" s="10"/>
      <c r="V11" s="12"/>
      <c r="W11" s="45" t="s">
        <v>85</v>
      </c>
      <c r="X11" s="61"/>
      <c r="Y11" s="46"/>
      <c r="Z11" s="10"/>
      <c r="AA11" s="45" t="s">
        <v>83</v>
      </c>
      <c r="AB11" s="46"/>
      <c r="AC11" s="7"/>
      <c r="AD11" s="41"/>
      <c r="AE11" s="42"/>
      <c r="AF11" s="10"/>
      <c r="AG11" s="10"/>
      <c r="AH11" s="12"/>
      <c r="AI11" s="39"/>
      <c r="AJ11" s="40"/>
      <c r="AK11" s="10"/>
      <c r="AL11" s="45" t="s">
        <v>67</v>
      </c>
      <c r="AM11" s="46"/>
      <c r="AN11" s="10"/>
      <c r="AO11" s="12"/>
      <c r="AP11" s="10"/>
      <c r="AQ11" s="13"/>
    </row>
    <row r="12" spans="1:44" ht="20" customHeight="1" x14ac:dyDescent="0.3">
      <c r="A12" s="6"/>
      <c r="B12" s="9"/>
      <c r="C12" s="10"/>
      <c r="D12" s="10"/>
      <c r="E12" s="10"/>
      <c r="F12" s="11"/>
      <c r="G12" s="43" t="s">
        <v>106</v>
      </c>
      <c r="H12" s="50"/>
      <c r="I12" s="50"/>
      <c r="J12" s="50"/>
      <c r="K12" s="50"/>
      <c r="L12" s="88"/>
      <c r="M12" s="50" t="s">
        <v>97</v>
      </c>
      <c r="N12" s="50"/>
      <c r="O12" s="50"/>
      <c r="P12" s="44"/>
      <c r="Q12" s="10"/>
      <c r="R12" s="43" t="s">
        <v>95</v>
      </c>
      <c r="S12" s="50"/>
      <c r="T12" s="50"/>
      <c r="U12" s="44"/>
      <c r="V12" s="12"/>
      <c r="W12" s="43" t="s">
        <v>84</v>
      </c>
      <c r="X12" s="50"/>
      <c r="Y12" s="44"/>
      <c r="Z12" s="24"/>
      <c r="AA12" s="10"/>
      <c r="AB12" s="10"/>
      <c r="AC12" s="10"/>
      <c r="AD12" s="10"/>
      <c r="AE12" s="10"/>
      <c r="AF12" s="43" t="s">
        <v>60</v>
      </c>
      <c r="AG12" s="44"/>
      <c r="AH12" s="12"/>
      <c r="AI12" s="39"/>
      <c r="AJ12" s="40"/>
      <c r="AK12" s="10"/>
      <c r="AL12" s="10"/>
      <c r="AM12" s="10"/>
      <c r="AN12" s="10"/>
      <c r="AO12" s="12"/>
      <c r="AP12" s="10"/>
      <c r="AQ12" s="13"/>
    </row>
    <row r="13" spans="1:44" ht="20" customHeight="1" x14ac:dyDescent="0.3">
      <c r="A13" s="6"/>
      <c r="B13" s="9"/>
      <c r="C13" s="10"/>
      <c r="D13" s="10"/>
      <c r="E13" s="10"/>
      <c r="F13" s="11"/>
      <c r="G13" s="41"/>
      <c r="H13" s="51"/>
      <c r="I13" s="51"/>
      <c r="J13" s="51"/>
      <c r="K13" s="51"/>
      <c r="L13" s="89"/>
      <c r="M13" s="51"/>
      <c r="N13" s="51"/>
      <c r="O13" s="51"/>
      <c r="P13" s="42"/>
      <c r="Q13" s="10"/>
      <c r="R13" s="41"/>
      <c r="S13" s="51"/>
      <c r="T13" s="51"/>
      <c r="U13" s="42"/>
      <c r="V13" s="12"/>
      <c r="W13" s="41"/>
      <c r="X13" s="51"/>
      <c r="Y13" s="42"/>
      <c r="Z13" s="25"/>
      <c r="AA13" s="27"/>
      <c r="AB13" s="28"/>
      <c r="AC13" s="45" t="s">
        <v>78</v>
      </c>
      <c r="AD13" s="46"/>
      <c r="AE13" s="10"/>
      <c r="AF13" s="41"/>
      <c r="AG13" s="42"/>
      <c r="AH13" s="12"/>
      <c r="AI13" s="41"/>
      <c r="AJ13" s="42"/>
      <c r="AK13" s="10"/>
      <c r="AL13" s="10"/>
      <c r="AM13" s="45" t="s">
        <v>66</v>
      </c>
      <c r="AN13" s="46"/>
      <c r="AO13" s="12"/>
      <c r="AP13" s="10"/>
      <c r="AQ13" s="13"/>
    </row>
    <row r="14" spans="1:44" s="6" customFormat="1" ht="20" customHeight="1" x14ac:dyDescent="0.3">
      <c r="B14" s="16">
        <v>1</v>
      </c>
      <c r="C14" s="12">
        <v>2</v>
      </c>
      <c r="D14" s="12">
        <v>3</v>
      </c>
      <c r="E14" s="12">
        <v>4</v>
      </c>
      <c r="F14" s="12">
        <v>5</v>
      </c>
      <c r="G14" s="12">
        <v>6</v>
      </c>
      <c r="H14" s="12">
        <v>7</v>
      </c>
      <c r="I14" s="12">
        <v>8</v>
      </c>
      <c r="J14" s="12">
        <v>9</v>
      </c>
      <c r="K14" s="12">
        <v>10</v>
      </c>
      <c r="L14" s="12">
        <v>11</v>
      </c>
      <c r="M14" s="12">
        <v>12</v>
      </c>
      <c r="N14" s="12">
        <v>13</v>
      </c>
      <c r="O14" s="12">
        <v>14</v>
      </c>
      <c r="P14" s="12">
        <v>15</v>
      </c>
      <c r="Q14" s="12">
        <v>16</v>
      </c>
      <c r="R14" s="12">
        <v>17</v>
      </c>
      <c r="S14" s="12">
        <v>18</v>
      </c>
      <c r="T14" s="12">
        <v>19</v>
      </c>
      <c r="U14" s="12">
        <v>20</v>
      </c>
      <c r="V14" s="12">
        <v>21</v>
      </c>
      <c r="W14" s="12">
        <v>22</v>
      </c>
      <c r="X14" s="12">
        <v>23</v>
      </c>
      <c r="Y14" s="12">
        <v>24</v>
      </c>
      <c r="Z14" s="12">
        <v>25</v>
      </c>
      <c r="AA14" s="12">
        <v>26</v>
      </c>
      <c r="AB14" s="12">
        <v>27</v>
      </c>
      <c r="AC14" s="12">
        <v>28</v>
      </c>
      <c r="AD14" s="12">
        <v>29</v>
      </c>
      <c r="AE14" s="12">
        <v>30</v>
      </c>
      <c r="AF14" s="12">
        <v>31</v>
      </c>
      <c r="AG14" s="12">
        <v>32</v>
      </c>
      <c r="AH14" s="12">
        <v>33</v>
      </c>
      <c r="AI14" s="12">
        <v>34</v>
      </c>
      <c r="AJ14" s="12">
        <v>35</v>
      </c>
      <c r="AK14" s="12">
        <v>36</v>
      </c>
      <c r="AL14" s="12">
        <v>37</v>
      </c>
      <c r="AM14" s="12">
        <v>38</v>
      </c>
      <c r="AN14" s="12">
        <v>39</v>
      </c>
      <c r="AO14" s="12">
        <v>40</v>
      </c>
      <c r="AP14" s="12">
        <v>41</v>
      </c>
      <c r="AQ14" s="17">
        <v>42</v>
      </c>
      <c r="AR14" s="5"/>
    </row>
    <row r="15" spans="1:44" ht="20" customHeight="1" x14ac:dyDescent="0.3">
      <c r="A15" s="6"/>
      <c r="B15" s="9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2"/>
      <c r="Q15" s="43" t="s">
        <v>96</v>
      </c>
      <c r="R15" s="50"/>
      <c r="S15" s="44"/>
      <c r="T15" s="43" t="s">
        <v>91</v>
      </c>
      <c r="U15" s="50"/>
      <c r="V15" s="44"/>
      <c r="W15" s="12"/>
      <c r="X15" s="43" t="s">
        <v>87</v>
      </c>
      <c r="Y15" s="50"/>
      <c r="Z15" s="44"/>
      <c r="AA15" s="10"/>
      <c r="AB15" s="10"/>
      <c r="AC15" s="10"/>
      <c r="AD15" s="10"/>
      <c r="AE15" s="43" t="s">
        <v>86</v>
      </c>
      <c r="AF15" s="50"/>
      <c r="AG15" s="44"/>
      <c r="AH15" s="12"/>
      <c r="AI15" s="43" t="s">
        <v>69</v>
      </c>
      <c r="AJ15" s="44"/>
      <c r="AK15" s="10"/>
      <c r="AL15" s="10"/>
      <c r="AM15" s="10"/>
      <c r="AN15" s="10"/>
      <c r="AO15" s="12"/>
      <c r="AP15" s="45" t="s">
        <v>68</v>
      </c>
      <c r="AQ15" s="47"/>
    </row>
    <row r="16" spans="1:44" ht="20" customHeight="1" x14ac:dyDescent="0.3">
      <c r="A16" s="6"/>
      <c r="B16" s="9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2"/>
      <c r="Q16" s="41"/>
      <c r="R16" s="51"/>
      <c r="S16" s="42"/>
      <c r="T16" s="41"/>
      <c r="U16" s="51"/>
      <c r="V16" s="42"/>
      <c r="W16" s="12"/>
      <c r="X16" s="41"/>
      <c r="Y16" s="51"/>
      <c r="Z16" s="42"/>
      <c r="AA16" s="10"/>
      <c r="AB16" s="10"/>
      <c r="AC16" s="10"/>
      <c r="AD16" s="10"/>
      <c r="AE16" s="41"/>
      <c r="AF16" s="51"/>
      <c r="AG16" s="42"/>
      <c r="AH16" s="12"/>
      <c r="AI16" s="41"/>
      <c r="AJ16" s="42"/>
      <c r="AK16" s="10"/>
      <c r="AL16" s="10"/>
      <c r="AM16" s="10"/>
      <c r="AN16" s="10"/>
      <c r="AO16" s="12"/>
      <c r="AP16" s="10"/>
      <c r="AQ16" s="13"/>
    </row>
    <row r="17" spans="1:43" ht="20" customHeight="1" x14ac:dyDescent="0.3">
      <c r="A17" s="6"/>
      <c r="B17" s="9"/>
      <c r="C17" s="10"/>
      <c r="D17" s="10"/>
      <c r="E17" s="10"/>
      <c r="F17" s="10"/>
      <c r="G17" s="10"/>
      <c r="H17" s="10"/>
      <c r="I17" s="10"/>
      <c r="J17" s="43" t="s">
        <v>40</v>
      </c>
      <c r="K17" s="50"/>
      <c r="L17" s="50"/>
      <c r="M17" s="50"/>
      <c r="N17" s="50"/>
      <c r="O17" s="44"/>
      <c r="P17" s="12"/>
      <c r="Q17" s="10"/>
      <c r="R17" s="10"/>
      <c r="S17" s="10"/>
      <c r="T17" s="10"/>
      <c r="U17" s="10"/>
      <c r="V17" s="8"/>
      <c r="W17" s="12"/>
      <c r="X17" s="10"/>
      <c r="Y17" s="10"/>
      <c r="Z17" s="10"/>
      <c r="AA17" s="10"/>
      <c r="AB17" s="45" t="s">
        <v>88</v>
      </c>
      <c r="AC17" s="61"/>
      <c r="AD17" s="46"/>
      <c r="AE17" s="10"/>
      <c r="AF17" s="10"/>
      <c r="AG17" s="10"/>
      <c r="AH17" s="12"/>
      <c r="AI17" s="10"/>
      <c r="AJ17" s="10"/>
      <c r="AK17" s="10"/>
      <c r="AL17" s="10"/>
      <c r="AM17" s="10"/>
      <c r="AN17" s="10"/>
      <c r="AO17" s="12"/>
      <c r="AP17" s="10"/>
      <c r="AQ17" s="13"/>
    </row>
    <row r="18" spans="1:43" ht="20" customHeight="1" x14ac:dyDescent="0.3">
      <c r="A18" s="6"/>
      <c r="B18" s="9"/>
      <c r="C18" s="10"/>
      <c r="D18" s="10"/>
      <c r="E18" s="10"/>
      <c r="F18" s="10"/>
      <c r="G18" s="10"/>
      <c r="H18" s="10"/>
      <c r="I18" s="10"/>
      <c r="J18" s="41"/>
      <c r="K18" s="51"/>
      <c r="L18" s="51"/>
      <c r="M18" s="51"/>
      <c r="N18" s="51"/>
      <c r="O18" s="42"/>
      <c r="P18" s="12"/>
      <c r="Q18" s="43" t="s">
        <v>24</v>
      </c>
      <c r="R18" s="50"/>
      <c r="S18" s="44"/>
      <c r="T18" s="81" t="s">
        <v>92</v>
      </c>
      <c r="U18" s="82"/>
      <c r="V18" s="83"/>
      <c r="W18" s="12"/>
      <c r="X18" s="10"/>
      <c r="Y18" s="45" t="s">
        <v>89</v>
      </c>
      <c r="Z18" s="46"/>
      <c r="AA18" s="10"/>
      <c r="AB18" s="10"/>
      <c r="AC18" s="10"/>
      <c r="AD18" s="10"/>
      <c r="AE18" s="10"/>
      <c r="AF18" s="10"/>
      <c r="AG18" s="10"/>
      <c r="AH18" s="12"/>
      <c r="AI18" s="43" t="s">
        <v>70</v>
      </c>
      <c r="AJ18" s="44"/>
      <c r="AK18" s="10"/>
      <c r="AL18" s="43" t="s">
        <v>72</v>
      </c>
      <c r="AM18" s="50"/>
      <c r="AN18" s="44"/>
      <c r="AO18" s="12"/>
      <c r="AP18" s="43" t="s">
        <v>71</v>
      </c>
      <c r="AQ18" s="48"/>
    </row>
    <row r="19" spans="1:43" ht="20" customHeight="1" x14ac:dyDescent="0.3">
      <c r="A19" s="6"/>
      <c r="B19" s="9"/>
      <c r="C19" s="10"/>
      <c r="D19" s="10"/>
      <c r="E19" s="10"/>
      <c r="F19" s="10"/>
      <c r="G19" s="10"/>
      <c r="H19" s="10"/>
      <c r="I19" s="10"/>
      <c r="J19" s="10"/>
      <c r="K19" s="10"/>
      <c r="L19" s="23"/>
      <c r="M19" s="29"/>
      <c r="N19" s="29"/>
      <c r="O19" s="31"/>
      <c r="P19" s="12"/>
      <c r="Q19" s="41"/>
      <c r="R19" s="51"/>
      <c r="S19" s="42"/>
      <c r="T19" s="84"/>
      <c r="U19" s="85"/>
      <c r="V19" s="86"/>
      <c r="W19" s="12"/>
      <c r="X19" s="10"/>
      <c r="Y19" s="10"/>
      <c r="Z19" s="10"/>
      <c r="AA19" s="10"/>
      <c r="AB19" s="45" t="s">
        <v>90</v>
      </c>
      <c r="AC19" s="46"/>
      <c r="AD19" s="10"/>
      <c r="AE19" s="10"/>
      <c r="AF19" s="10"/>
      <c r="AG19" s="10"/>
      <c r="AH19" s="12"/>
      <c r="AI19" s="41"/>
      <c r="AJ19" s="42"/>
      <c r="AK19" s="10"/>
      <c r="AL19" s="41"/>
      <c r="AM19" s="51"/>
      <c r="AN19" s="42"/>
      <c r="AO19" s="12"/>
      <c r="AP19" s="41"/>
      <c r="AQ19" s="49"/>
    </row>
    <row r="20" spans="1:43" ht="20" customHeight="1" x14ac:dyDescent="0.3">
      <c r="A20" s="6"/>
      <c r="B20" s="9"/>
      <c r="C20" s="8"/>
      <c r="D20" s="8"/>
      <c r="E20" s="8"/>
      <c r="F20" s="8"/>
      <c r="G20" s="8"/>
      <c r="H20" s="8"/>
      <c r="I20" s="8"/>
      <c r="J20" s="8"/>
      <c r="K20" s="8"/>
      <c r="L20" s="30"/>
      <c r="M20" s="15"/>
      <c r="N20" s="15"/>
      <c r="O20" s="3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7"/>
    </row>
    <row r="21" spans="1:43" ht="20" customHeight="1" x14ac:dyDescent="0.3">
      <c r="A21" s="6"/>
      <c r="B21" s="9"/>
      <c r="C21" s="43" t="s">
        <v>41</v>
      </c>
      <c r="D21" s="50"/>
      <c r="E21" s="50"/>
      <c r="F21" s="50"/>
      <c r="G21" s="50"/>
      <c r="H21" s="50"/>
      <c r="I21" s="50"/>
      <c r="J21" s="50"/>
      <c r="K21" s="44"/>
      <c r="L21" s="30"/>
      <c r="M21" s="15"/>
      <c r="N21" s="15"/>
      <c r="O21" s="32"/>
      <c r="P21" s="12"/>
      <c r="Q21" s="10"/>
      <c r="R21" s="10"/>
      <c r="S21" s="10"/>
      <c r="T21" s="10"/>
      <c r="U21" s="10"/>
      <c r="V21" s="8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2"/>
      <c r="AI21" s="43" t="s">
        <v>73</v>
      </c>
      <c r="AJ21" s="44"/>
      <c r="AK21" s="10"/>
      <c r="AL21" s="43" t="s">
        <v>74</v>
      </c>
      <c r="AM21" s="50"/>
      <c r="AN21" s="44"/>
      <c r="AO21" s="8"/>
      <c r="AP21" s="10"/>
      <c r="AQ21" s="13"/>
    </row>
    <row r="22" spans="1:43" ht="20" customHeight="1" x14ac:dyDescent="0.3">
      <c r="A22" s="6"/>
      <c r="B22" s="9"/>
      <c r="C22" s="39"/>
      <c r="D22" s="79"/>
      <c r="E22" s="79"/>
      <c r="F22" s="79"/>
      <c r="G22" s="79"/>
      <c r="H22" s="79"/>
      <c r="I22" s="79"/>
      <c r="J22" s="79"/>
      <c r="K22" s="40"/>
      <c r="L22" s="30"/>
      <c r="M22" s="15"/>
      <c r="N22" s="15"/>
      <c r="O22" s="32"/>
      <c r="P22" s="12"/>
      <c r="Q22" s="10"/>
      <c r="R22" s="10"/>
      <c r="S22" s="10"/>
      <c r="T22" s="10"/>
      <c r="U22" s="10"/>
      <c r="V22" s="8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2"/>
      <c r="AI22" s="41"/>
      <c r="AJ22" s="42"/>
      <c r="AK22" s="10"/>
      <c r="AL22" s="41"/>
      <c r="AM22" s="51"/>
      <c r="AN22" s="42"/>
      <c r="AO22" s="8"/>
      <c r="AP22" s="10"/>
      <c r="AQ22" s="13"/>
    </row>
    <row r="23" spans="1:43" ht="20" customHeight="1" x14ac:dyDescent="0.3">
      <c r="A23" s="6"/>
      <c r="B23" s="9"/>
      <c r="C23" s="39"/>
      <c r="D23" s="79"/>
      <c r="E23" s="79"/>
      <c r="F23" s="79"/>
      <c r="G23" s="79"/>
      <c r="H23" s="79"/>
      <c r="I23" s="79"/>
      <c r="J23" s="79"/>
      <c r="K23" s="40"/>
      <c r="L23" s="30"/>
      <c r="M23" s="15"/>
      <c r="N23" s="15"/>
      <c r="O23" s="26"/>
      <c r="P23" s="12"/>
      <c r="Q23" s="10"/>
      <c r="R23" s="10"/>
      <c r="S23" s="10"/>
      <c r="T23" s="10"/>
      <c r="U23" s="10"/>
      <c r="V23" s="8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2"/>
      <c r="AI23" s="10"/>
      <c r="AJ23" s="10"/>
      <c r="AK23" s="10"/>
      <c r="AL23" s="10"/>
      <c r="AM23" s="10"/>
      <c r="AN23" s="10"/>
      <c r="AO23" s="52" t="s">
        <v>75</v>
      </c>
      <c r="AP23" s="53"/>
      <c r="AQ23" s="54"/>
    </row>
    <row r="24" spans="1:43" ht="20" customHeight="1" x14ac:dyDescent="0.3">
      <c r="A24" s="6"/>
      <c r="B24" s="9"/>
      <c r="C24" s="39"/>
      <c r="D24" s="79"/>
      <c r="E24" s="79"/>
      <c r="F24" s="79"/>
      <c r="G24" s="79"/>
      <c r="H24" s="79"/>
      <c r="I24" s="79"/>
      <c r="J24" s="79"/>
      <c r="K24" s="40"/>
      <c r="L24" s="15"/>
      <c r="M24" s="15"/>
      <c r="N24" s="26"/>
      <c r="O24" s="12"/>
      <c r="P24" s="10"/>
      <c r="Q24" s="10"/>
      <c r="R24" s="10"/>
      <c r="S24" s="10"/>
      <c r="T24" s="10"/>
      <c r="U24" s="10"/>
      <c r="V24" s="8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2"/>
      <c r="AI24" s="10"/>
      <c r="AJ24" s="10"/>
      <c r="AK24" s="10"/>
      <c r="AL24" s="10"/>
      <c r="AM24" s="10"/>
      <c r="AN24" s="10"/>
      <c r="AO24" s="55"/>
      <c r="AP24" s="56"/>
      <c r="AQ24" s="57"/>
    </row>
    <row r="25" spans="1:43" ht="20" customHeight="1" x14ac:dyDescent="0.3">
      <c r="B25" s="9"/>
      <c r="C25" s="39"/>
      <c r="D25" s="79"/>
      <c r="E25" s="79"/>
      <c r="F25" s="79"/>
      <c r="G25" s="79"/>
      <c r="H25" s="79"/>
      <c r="I25" s="79"/>
      <c r="J25" s="79"/>
      <c r="K25" s="40"/>
      <c r="L25" s="15"/>
      <c r="M25" s="26"/>
      <c r="N25" s="12"/>
      <c r="O25" s="10"/>
      <c r="P25" s="10"/>
      <c r="Q25" s="10"/>
      <c r="R25" s="10"/>
      <c r="S25" s="10"/>
      <c r="T25" s="10"/>
      <c r="U25" s="10"/>
      <c r="V25" s="8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2"/>
      <c r="AI25" s="10"/>
      <c r="AJ25" s="10"/>
      <c r="AK25" s="10"/>
      <c r="AL25" s="10"/>
      <c r="AM25" s="10"/>
      <c r="AN25" s="10"/>
      <c r="AO25" s="58"/>
      <c r="AP25" s="59"/>
      <c r="AQ25" s="60"/>
    </row>
    <row r="26" spans="1:43" ht="20" customHeight="1" x14ac:dyDescent="0.3">
      <c r="B26" s="9"/>
      <c r="C26" s="39"/>
      <c r="D26" s="79"/>
      <c r="E26" s="79"/>
      <c r="F26" s="79"/>
      <c r="G26" s="79"/>
      <c r="H26" s="79"/>
      <c r="I26" s="79"/>
      <c r="J26" s="79"/>
      <c r="K26" s="40"/>
      <c r="L26" s="26"/>
      <c r="M26" s="12"/>
      <c r="N26" s="10"/>
      <c r="O26" s="10"/>
      <c r="P26" s="10"/>
      <c r="Q26" s="10"/>
      <c r="R26" s="10"/>
      <c r="S26" s="10"/>
      <c r="T26" s="10"/>
      <c r="U26" s="10"/>
      <c r="V26" s="8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2"/>
      <c r="AI26" s="43" t="s">
        <v>76</v>
      </c>
      <c r="AJ26" s="44"/>
      <c r="AK26" s="10"/>
      <c r="AL26" s="10"/>
      <c r="AM26" s="10"/>
      <c r="AN26" s="10"/>
      <c r="AO26" s="8"/>
      <c r="AP26" s="10"/>
      <c r="AQ26" s="13"/>
    </row>
    <row r="27" spans="1:43" ht="20" customHeight="1" thickBot="1" x14ac:dyDescent="0.35">
      <c r="B27" s="18"/>
      <c r="C27" s="62"/>
      <c r="D27" s="80"/>
      <c r="E27" s="80"/>
      <c r="F27" s="80"/>
      <c r="G27" s="80"/>
      <c r="H27" s="80"/>
      <c r="I27" s="80"/>
      <c r="J27" s="80"/>
      <c r="K27" s="63"/>
      <c r="L27" s="21"/>
      <c r="M27" s="19"/>
      <c r="N27" s="19"/>
      <c r="O27" s="19"/>
      <c r="P27" s="19"/>
      <c r="Q27" s="19"/>
      <c r="R27" s="19"/>
      <c r="S27" s="19"/>
      <c r="T27" s="19"/>
      <c r="U27" s="19"/>
      <c r="V27" s="20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21"/>
      <c r="AI27" s="62"/>
      <c r="AJ27" s="63"/>
      <c r="AK27" s="19"/>
      <c r="AL27" s="19"/>
      <c r="AM27" s="19"/>
      <c r="AN27" s="19"/>
      <c r="AO27" s="20"/>
      <c r="AP27" s="19"/>
      <c r="AQ27" s="22"/>
    </row>
  </sheetData>
  <mergeCells count="61">
    <mergeCell ref="J17:O18"/>
    <mergeCell ref="C21:K27"/>
    <mergeCell ref="Q18:S19"/>
    <mergeCell ref="T18:V19"/>
    <mergeCell ref="C10:E11"/>
    <mergeCell ref="L10:L13"/>
    <mergeCell ref="O10:P10"/>
    <mergeCell ref="R12:U13"/>
    <mergeCell ref="M12:P13"/>
    <mergeCell ref="O8:R8"/>
    <mergeCell ref="L7:M8"/>
    <mergeCell ref="T8:U8"/>
    <mergeCell ref="B2:AQ3"/>
    <mergeCell ref="G10:H11"/>
    <mergeCell ref="G12:K13"/>
    <mergeCell ref="G7:H8"/>
    <mergeCell ref="G4:H4"/>
    <mergeCell ref="J4:K4"/>
    <mergeCell ref="D7:E7"/>
    <mergeCell ref="B8:E8"/>
    <mergeCell ref="AB19:AC19"/>
    <mergeCell ref="T15:V16"/>
    <mergeCell ref="S4:U4"/>
    <mergeCell ref="Y4:AE5"/>
    <mergeCell ref="AK4:AL5"/>
    <mergeCell ref="AK7:AL8"/>
    <mergeCell ref="AB8:AG9"/>
    <mergeCell ref="Z8:AA9"/>
    <mergeCell ref="W7:X8"/>
    <mergeCell ref="W4:X5"/>
    <mergeCell ref="AF4:AG5"/>
    <mergeCell ref="AF6:AG7"/>
    <mergeCell ref="AI4:AJ5"/>
    <mergeCell ref="AI7:AJ8"/>
    <mergeCell ref="Q15:S16"/>
    <mergeCell ref="X10:Y10"/>
    <mergeCell ref="AA11:AB11"/>
    <mergeCell ref="W12:Y13"/>
    <mergeCell ref="W11:Y11"/>
    <mergeCell ref="AI26:AJ27"/>
    <mergeCell ref="AD10:AE11"/>
    <mergeCell ref="AC13:AD13"/>
    <mergeCell ref="AE15:AG16"/>
    <mergeCell ref="AI18:AJ19"/>
    <mergeCell ref="AI15:AJ16"/>
    <mergeCell ref="AF10:AG10"/>
    <mergeCell ref="AF12:AG13"/>
    <mergeCell ref="AI10:AJ13"/>
    <mergeCell ref="X15:Z16"/>
    <mergeCell ref="AB17:AD17"/>
    <mergeCell ref="Y18:Z18"/>
    <mergeCell ref="AP18:AQ19"/>
    <mergeCell ref="AL18:AN19"/>
    <mergeCell ref="AI21:AJ22"/>
    <mergeCell ref="AL21:AN22"/>
    <mergeCell ref="AO23:AQ25"/>
    <mergeCell ref="AM4:AN5"/>
    <mergeCell ref="AM7:AN8"/>
    <mergeCell ref="AM13:AN13"/>
    <mergeCell ref="AL11:AM11"/>
    <mergeCell ref="AP15:AQ15"/>
  </mergeCells>
  <phoneticPr fontId="2" type="noConversion"/>
  <pageMargins left="0.23622047244094491" right="0.23622047244094491" top="0.74803149606299213" bottom="0.74803149606299213" header="0.31496062992125984" footer="0.31496062992125984"/>
  <pageSetup scale="8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data</vt:lpstr>
      <vt:lpstr>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蔡昕</dc:creator>
  <cp:lastModifiedBy>蔡昕</cp:lastModifiedBy>
  <cp:lastPrinted>2021-03-27T18:56:00Z</cp:lastPrinted>
  <dcterms:created xsi:type="dcterms:W3CDTF">2021-03-27T05:18:45Z</dcterms:created>
  <dcterms:modified xsi:type="dcterms:W3CDTF">2021-03-28T21:12:50Z</dcterms:modified>
</cp:coreProperties>
</file>