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eono\Desktop\"/>
    </mc:Choice>
  </mc:AlternateContent>
  <bookViews>
    <workbookView xWindow="0" yWindow="0" windowWidth="19200" windowHeight="10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2" i="1"/>
  <c r="E28" i="1"/>
  <c r="E24" i="1"/>
  <c r="J14" i="1" s="1"/>
  <c r="E20" i="1"/>
  <c r="J13" i="1" s="1"/>
  <c r="E16" i="1"/>
  <c r="J12" i="1" s="1"/>
  <c r="E13" i="1"/>
  <c r="J11" i="1" s="1"/>
  <c r="E10" i="1"/>
  <c r="J10" i="1" s="1"/>
  <c r="E7" i="1"/>
  <c r="J9" i="1" s="1"/>
</calcChain>
</file>

<file path=xl/sharedStrings.xml><?xml version="1.0" encoding="utf-8"?>
<sst xmlns="http://schemas.openxmlformats.org/spreadsheetml/2006/main" count="13" uniqueCount="11">
  <si>
    <t>Error</t>
  </si>
  <si>
    <t>Peso</t>
  </si>
  <si>
    <t>Capa</t>
  </si>
  <si>
    <t xml:space="preserve">Neurona </t>
  </si>
  <si>
    <t>Final</t>
  </si>
  <si>
    <t>Intermedia 1</t>
  </si>
  <si>
    <t>Intermedia 2</t>
  </si>
  <si>
    <t>Calculos</t>
  </si>
  <si>
    <t>Resumen</t>
  </si>
  <si>
    <t>Johnatan Meoño</t>
  </si>
  <si>
    <t>Statistical Learning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</si>
</sst>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5"/>
  <sheetViews>
    <sheetView showGridLines="0" tabSelected="1" workbookViewId="0">
      <selection activeCell="C2" sqref="C2:J26"/>
    </sheetView>
  </sheetViews>
  <sheetFormatPr baseColWidth="10" defaultRowHeight="15" x14ac:dyDescent="0.25"/>
  <cols>
    <col min="1" max="2" width="11.42578125" style="1"/>
    <col min="3" max="3" width="5.7109375" style="1" bestFit="1" customWidth="1"/>
    <col min="4" max="4" width="7" style="1" bestFit="1" customWidth="1"/>
    <col min="5" max="5" width="9" style="1" bestFit="1" customWidth="1"/>
    <col min="6" max="6" width="2" style="1" bestFit="1" customWidth="1"/>
    <col min="7" max="16384" width="11.42578125" style="1"/>
  </cols>
  <sheetData>
    <row r="2" spans="3:10" x14ac:dyDescent="0.25">
      <c r="C2" s="17" t="s">
        <v>9</v>
      </c>
    </row>
    <row r="3" spans="3:10" x14ac:dyDescent="0.25">
      <c r="C3" s="17" t="s">
        <v>10</v>
      </c>
    </row>
    <row r="4" spans="3:10" x14ac:dyDescent="0.25">
      <c r="C4" s="17"/>
    </row>
    <row r="5" spans="3:10" x14ac:dyDescent="0.25">
      <c r="C5" s="13" t="s">
        <v>7</v>
      </c>
      <c r="D5" s="13"/>
      <c r="E5" s="13"/>
      <c r="F5" s="13"/>
      <c r="H5" s="13" t="s">
        <v>8</v>
      </c>
      <c r="I5" s="13"/>
      <c r="J5" s="13"/>
    </row>
    <row r="6" spans="3:10" ht="15.75" thickBot="1" x14ac:dyDescent="0.3">
      <c r="C6" s="1" t="s">
        <v>1</v>
      </c>
      <c r="D6" s="1" t="s">
        <v>0</v>
      </c>
      <c r="E6" s="1" t="s">
        <v>0</v>
      </c>
      <c r="H6" s="12" t="s">
        <v>2</v>
      </c>
      <c r="I6" s="12" t="s">
        <v>3</v>
      </c>
      <c r="J6" s="12" t="s">
        <v>0</v>
      </c>
    </row>
    <row r="7" spans="3:10" x14ac:dyDescent="0.25">
      <c r="C7" s="2">
        <v>-0.23</v>
      </c>
      <c r="D7" s="3">
        <v>3</v>
      </c>
      <c r="E7" s="4">
        <f>SUMPRODUCT(C7:C8,D7:D8)</f>
        <v>8.31</v>
      </c>
      <c r="F7" s="1">
        <v>1</v>
      </c>
      <c r="H7" s="14" t="s">
        <v>4</v>
      </c>
      <c r="I7" s="11">
        <v>1</v>
      </c>
      <c r="J7" s="11">
        <v>3</v>
      </c>
    </row>
    <row r="8" spans="3:10" x14ac:dyDescent="0.25">
      <c r="C8" s="5">
        <v>0.9</v>
      </c>
      <c r="D8" s="6">
        <v>10</v>
      </c>
      <c r="E8" s="7"/>
      <c r="H8" s="15"/>
      <c r="I8" s="12">
        <v>2</v>
      </c>
      <c r="J8" s="12">
        <v>10</v>
      </c>
    </row>
    <row r="9" spans="3:10" x14ac:dyDescent="0.25">
      <c r="C9" s="5"/>
      <c r="D9" s="6"/>
      <c r="E9" s="7"/>
      <c r="H9" s="14" t="s">
        <v>6</v>
      </c>
      <c r="I9" s="11">
        <v>1</v>
      </c>
      <c r="J9" s="11">
        <f>E7</f>
        <v>8.31</v>
      </c>
    </row>
    <row r="10" spans="3:10" x14ac:dyDescent="0.25">
      <c r="C10" s="5">
        <v>0.22</v>
      </c>
      <c r="D10" s="6">
        <v>3</v>
      </c>
      <c r="E10" s="7">
        <f>SUMPRODUCT(C10:C11,D10:D11)</f>
        <v>9.4600000000000009</v>
      </c>
      <c r="F10" s="1">
        <v>2</v>
      </c>
      <c r="H10" s="16"/>
      <c r="I10" s="6">
        <v>2</v>
      </c>
      <c r="J10" s="6">
        <f>E10</f>
        <v>9.4600000000000009</v>
      </c>
    </row>
    <row r="11" spans="3:10" x14ac:dyDescent="0.25">
      <c r="C11" s="5">
        <v>0.88</v>
      </c>
      <c r="D11" s="6">
        <v>10</v>
      </c>
      <c r="E11" s="7"/>
      <c r="H11" s="15"/>
      <c r="I11" s="12">
        <v>3</v>
      </c>
      <c r="J11" s="12">
        <f>E13</f>
        <v>-1.69</v>
      </c>
    </row>
    <row r="12" spans="3:10" x14ac:dyDescent="0.25">
      <c r="C12" s="5"/>
      <c r="D12" s="6"/>
      <c r="E12" s="7"/>
      <c r="H12" s="16" t="s">
        <v>5</v>
      </c>
      <c r="I12" s="6">
        <v>1</v>
      </c>
      <c r="J12" s="6">
        <f>E16</f>
        <v>0.66550000000000065</v>
      </c>
    </row>
    <row r="13" spans="3:10" x14ac:dyDescent="0.25">
      <c r="C13" s="5">
        <v>0.77</v>
      </c>
      <c r="D13" s="6">
        <v>3</v>
      </c>
      <c r="E13" s="7">
        <f>SUMPRODUCT(C13:C14,D13:D14)</f>
        <v>-1.69</v>
      </c>
      <c r="F13" s="1">
        <v>3</v>
      </c>
      <c r="H13" s="16"/>
      <c r="I13" s="6">
        <v>2</v>
      </c>
      <c r="J13" s="6">
        <f>E20</f>
        <v>9.5641999999999996</v>
      </c>
    </row>
    <row r="14" spans="3:10" ht="15.75" thickBot="1" x14ac:dyDescent="0.3">
      <c r="C14" s="8">
        <v>-0.4</v>
      </c>
      <c r="D14" s="9">
        <v>10</v>
      </c>
      <c r="E14" s="10"/>
      <c r="H14" s="15"/>
      <c r="I14" s="12">
        <v>3</v>
      </c>
      <c r="J14" s="12">
        <f>E24</f>
        <v>9.0408000000000008</v>
      </c>
    </row>
    <row r="15" spans="3:10" ht="15.75" thickBot="1" x14ac:dyDescent="0.3"/>
    <row r="16" spans="3:10" x14ac:dyDescent="0.25">
      <c r="C16" s="2">
        <v>-0.3</v>
      </c>
      <c r="D16" s="3">
        <v>8.31</v>
      </c>
      <c r="E16" s="4">
        <f>SUMPRODUCT(C16:C18,D16:D18)</f>
        <v>0.66550000000000065</v>
      </c>
      <c r="F16" s="1">
        <v>4</v>
      </c>
    </row>
    <row r="17" spans="3:6" x14ac:dyDescent="0.25">
      <c r="C17" s="5">
        <v>0.45</v>
      </c>
      <c r="D17" s="6">
        <v>9.4600000000000009</v>
      </c>
      <c r="E17" s="7"/>
    </row>
    <row r="18" spans="3:6" x14ac:dyDescent="0.25">
      <c r="C18" s="5">
        <v>0.65</v>
      </c>
      <c r="D18" s="6">
        <v>-1.69</v>
      </c>
      <c r="E18" s="7"/>
    </row>
    <row r="19" spans="3:6" x14ac:dyDescent="0.25">
      <c r="C19" s="5"/>
      <c r="D19" s="6"/>
      <c r="E19" s="7"/>
    </row>
    <row r="20" spans="3:6" x14ac:dyDescent="0.25">
      <c r="C20" s="5">
        <v>0.62</v>
      </c>
      <c r="D20" s="6">
        <v>8.31</v>
      </c>
      <c r="E20" s="7">
        <f>SUMPRODUCT(C20:C22,D20:D22)</f>
        <v>9.5641999999999996</v>
      </c>
      <c r="F20" s="1">
        <v>5</v>
      </c>
    </row>
    <row r="21" spans="3:6" x14ac:dyDescent="0.25">
      <c r="C21" s="5">
        <v>0.56999999999999995</v>
      </c>
      <c r="D21" s="6">
        <v>9.4600000000000009</v>
      </c>
      <c r="E21" s="7"/>
    </row>
    <row r="22" spans="3:6" x14ac:dyDescent="0.25">
      <c r="C22" s="5">
        <v>0.57999999999999996</v>
      </c>
      <c r="D22" s="6">
        <v>-1.69</v>
      </c>
      <c r="E22" s="7"/>
    </row>
    <row r="23" spans="3:6" x14ac:dyDescent="0.25">
      <c r="C23" s="5"/>
      <c r="D23" s="6"/>
      <c r="E23" s="7"/>
    </row>
    <row r="24" spans="3:6" x14ac:dyDescent="0.25">
      <c r="C24" s="5">
        <v>0.45</v>
      </c>
      <c r="D24" s="6">
        <v>8.31</v>
      </c>
      <c r="E24" s="7">
        <f>SUMPRODUCT(C24:C26,D24:D26)</f>
        <v>9.0408000000000008</v>
      </c>
      <c r="F24" s="1">
        <v>6</v>
      </c>
    </row>
    <row r="25" spans="3:6" x14ac:dyDescent="0.25">
      <c r="C25" s="5">
        <v>0.48</v>
      </c>
      <c r="D25" s="6">
        <v>9.4600000000000009</v>
      </c>
      <c r="E25" s="7"/>
    </row>
    <row r="26" spans="3:6" ht="15.75" thickBot="1" x14ac:dyDescent="0.3">
      <c r="C26" s="8">
        <v>-0.45</v>
      </c>
      <c r="D26" s="9">
        <v>-1.69</v>
      </c>
      <c r="E26" s="10"/>
    </row>
    <row r="28" spans="3:6" hidden="1" x14ac:dyDescent="0.25">
      <c r="C28" s="2">
        <v>0.3</v>
      </c>
      <c r="D28" s="3">
        <v>0.66550000000000065</v>
      </c>
      <c r="E28" s="4">
        <f>SUMPRODUCT(C28:C30,D28:D30)</f>
        <v>8.1802940000000017</v>
      </c>
      <c r="F28" s="1">
        <v>7</v>
      </c>
    </row>
    <row r="29" spans="3:6" hidden="1" x14ac:dyDescent="0.25">
      <c r="C29" s="5">
        <v>0.22</v>
      </c>
      <c r="D29" s="6">
        <v>9.5641999999999996</v>
      </c>
      <c r="E29" s="7"/>
    </row>
    <row r="30" spans="3:6" hidden="1" x14ac:dyDescent="0.25">
      <c r="C30" s="5">
        <v>0.65</v>
      </c>
      <c r="D30" s="6">
        <v>9.0408000000000008</v>
      </c>
      <c r="E30" s="7"/>
    </row>
    <row r="31" spans="3:6" hidden="1" x14ac:dyDescent="0.25">
      <c r="C31" s="5"/>
      <c r="D31" s="6"/>
      <c r="E31" s="7"/>
    </row>
    <row r="32" spans="3:6" hidden="1" x14ac:dyDescent="0.25">
      <c r="C32" s="5">
        <v>0.46</v>
      </c>
      <c r="D32" s="6">
        <v>0.66550000000000065</v>
      </c>
      <c r="E32" s="7">
        <f>SUMPRODUCT(C32:C34,D32:D34)</f>
        <v>1.7479100000000019</v>
      </c>
      <c r="F32" s="1">
        <v>8</v>
      </c>
    </row>
    <row r="33" spans="3:6" hidden="1" x14ac:dyDescent="0.25">
      <c r="C33" s="5">
        <v>-0.7</v>
      </c>
      <c r="D33" s="6">
        <v>9.5641999999999996</v>
      </c>
      <c r="E33" s="7"/>
    </row>
    <row r="34" spans="3:6" hidden="1" x14ac:dyDescent="0.25">
      <c r="C34" s="5">
        <v>0.9</v>
      </c>
      <c r="D34" s="6">
        <v>9.0408000000000008</v>
      </c>
      <c r="E34" s="7"/>
    </row>
    <row r="35" spans="3:6" hidden="1" x14ac:dyDescent="0.25">
      <c r="C35" s="5"/>
      <c r="D35" s="6"/>
      <c r="E35" s="7"/>
    </row>
    <row r="36" spans="3:6" hidden="1" x14ac:dyDescent="0.25">
      <c r="C36" s="5">
        <v>0.02</v>
      </c>
      <c r="D36" s="6">
        <v>0.66550000000000065</v>
      </c>
      <c r="E36" s="7">
        <f>SUMPRODUCT(C36:C38,D36:D38)</f>
        <v>9.3039120000000004</v>
      </c>
      <c r="F36" s="1">
        <v>9</v>
      </c>
    </row>
    <row r="37" spans="3:6" hidden="1" x14ac:dyDescent="0.25">
      <c r="C37" s="5">
        <v>0.65</v>
      </c>
      <c r="D37" s="6">
        <v>9.5641999999999996</v>
      </c>
      <c r="E37" s="7"/>
    </row>
    <row r="38" spans="3:6" ht="15.75" hidden="1" thickBot="1" x14ac:dyDescent="0.3">
      <c r="C38" s="8">
        <v>0.34</v>
      </c>
      <c r="D38" s="9">
        <v>9.0408000000000008</v>
      </c>
      <c r="E38" s="10"/>
    </row>
    <row r="39" spans="3:6" hidden="1" x14ac:dyDescent="0.25"/>
    <row r="40" spans="3:6" hidden="1" x14ac:dyDescent="0.25"/>
    <row r="41" spans="3:6" hidden="1" x14ac:dyDescent="0.25"/>
    <row r="42" spans="3:6" hidden="1" x14ac:dyDescent="0.25"/>
    <row r="43" spans="3:6" hidden="1" x14ac:dyDescent="0.25"/>
    <row r="44" spans="3:6" hidden="1" x14ac:dyDescent="0.25"/>
    <row r="45" spans="3:6" hidden="1" x14ac:dyDescent="0.25"/>
  </sheetData>
  <mergeCells count="5">
    <mergeCell ref="C5:F5"/>
    <mergeCell ref="H5:J5"/>
    <mergeCell ref="H7:H8"/>
    <mergeCell ref="H9:H11"/>
    <mergeCell ref="H12:H14"/>
  </mergeCells>
  <printOptions horizontalCentered="1" verticalCentered="1"/>
  <pageMargins left="0" right="0" top="0" bottom="0" header="0" footer="0"/>
  <pageSetup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 Meoño Johnatan</dc:creator>
  <cp:lastModifiedBy>BC Meoño Johnatan</cp:lastModifiedBy>
  <cp:lastPrinted>2019-08-29T13:24:52Z</cp:lastPrinted>
  <dcterms:created xsi:type="dcterms:W3CDTF">2019-08-28T17:22:09Z</dcterms:created>
  <dcterms:modified xsi:type="dcterms:W3CDTF">2019-08-29T13:24:57Z</dcterms:modified>
</cp:coreProperties>
</file>