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200" yWindow="600" windowWidth="50160" windowHeight="28200" tabRatio="600" firstSheet="0" activeTab="6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Rulings" sheetId="2" state="visible" r:id="rId2"/>
    <sheet xmlns:r="http://schemas.openxmlformats.org/officeDocument/2006/relationships" name="Class A - Migrate as Is" sheetId="3" state="visible" r:id="rId3"/>
    <sheet xmlns:r="http://schemas.openxmlformats.org/officeDocument/2006/relationships" name="Class B - Superseded" sheetId="4" state="visible" r:id="rId4"/>
    <sheet xmlns:r="http://schemas.openxmlformats.org/officeDocument/2006/relationships" name="Class C - Migrate Amended" sheetId="5" state="visible" r:id="rId5"/>
    <sheet xmlns:r="http://schemas.openxmlformats.org/officeDocument/2006/relationships" name="Class D - Provisional" sheetId="6" state="visible" r:id="rId6"/>
    <sheet xmlns:r="http://schemas.openxmlformats.org/officeDocument/2006/relationships" name="Sixteen-Row Delta" sheetId="7" state="visible" r:id="rId7"/>
    <sheet xmlns:r="http://schemas.openxmlformats.org/officeDocument/2006/relationships" name="Pricing Conflict Register" sheetId="8" state="visible" r:id="rId8"/>
    <sheet xmlns:r="http://schemas.openxmlformats.org/officeDocument/2006/relationships" name="Final Canonical Register" sheetId="9" state="visible" r:id="rId9"/>
  </sheets>
  <definedNames>
    <definedName name="_xlnm._FilterDatabase" localSheetId="1" hidden="1">'All Rulings'!$A$1:$R$121</definedName>
    <definedName name="_xlnm._FilterDatabase" localSheetId="2" hidden="1">'Class A - Migrate as Is'!$A$1:$S$94</definedName>
    <definedName name="_xlnm._FilterDatabase" localSheetId="3" hidden="1">'Class B - Superseded'!$A$1:$R$8</definedName>
    <definedName name="_xlnm._FilterDatabase" localSheetId="4" hidden="1">'Class C - Migrate Amended'!$A$1:$R$3</definedName>
    <definedName name="_xlnm._FilterDatabase" localSheetId="5" hidden="1">'Class D - Provisional'!$A$1:$S$20</definedName>
    <definedName name="_xlnm._FilterDatabase" localSheetId="6" hidden="1">'Sixteen-Row Delta'!$A$1:$R$17</definedName>
    <definedName name="_xlnm._FilterDatabase" localSheetId="7" hidden="1">'Pricing Conflict Register'!$A$1:$J$9</definedName>
    <definedName name="_xlnm._FilterDatabase" localSheetId="8" hidden="1">'Final Canonical Register'!$A$1:$AF$121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rgb="FFFFFFFF"/>
      <sz val="16"/>
    </font>
    <font>
      <name val="Aptos"/>
      <b val="1"/>
      <sz val="10"/>
    </font>
    <font>
      <name val="Aptos"/>
      <sz val="10"/>
    </font>
    <font>
      <name val="Aptos"/>
      <b val="1"/>
      <color rgb="FFFFFFFF"/>
      <sz val="11"/>
    </font>
    <font>
      <name val="Aptos"/>
      <sz val="11"/>
    </font>
    <font>
      <name val="Arial Unicode MS"/>
      <family val="2"/>
      <color theme="1"/>
      <sz val="10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DCF8"/>
      </patternFill>
    </fill>
    <fill>
      <patternFill patternType="solid">
        <fgColor rgb="FFE7E6E6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5" fillId="5" borderId="1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5" fillId="7" borderId="1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4" borderId="1" applyAlignment="1" applyProtection="1" pivotButton="0" quotePrefix="0" xfId="0">
      <alignment vertical="top" wrapText="1"/>
      <protection locked="0" hidden="0"/>
    </xf>
    <xf numFmtId="0" fontId="3" fillId="8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0" fillId="4" borderId="1" applyAlignment="1" applyProtection="1" pivotButton="0" quotePrefix="0" xfId="0">
      <alignment vertical="top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8" fillId="9" borderId="1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10" defaultColWidth="8.83203125" defaultRowHeight="15"/>
  <cols>
    <col width="34" customWidth="1" style="16" min="1" max="2"/>
    <col width="18" customWidth="1" style="16" min="4" max="4"/>
    <col width="30" customWidth="1" style="16" min="5" max="5"/>
  </cols>
  <sheetData>
    <row r="1" ht="22" customHeight="1" s="16">
      <c r="A1" s="17" t="inlineStr">
        <is>
          <t>JMP Catalog Reconciliation - Jackie Ruling Workbook</t>
        </is>
      </c>
    </row>
    <row r="3" ht="16" customHeight="1" s="16">
      <c r="A3" s="1" t="inlineStr">
        <is>
          <t>Original worksheet rows</t>
        </is>
      </c>
      <c r="B3" s="15" t="n">
        <v>104</v>
      </c>
      <c r="D3" s="3" t="inlineStr">
        <is>
          <t>Class</t>
        </is>
      </c>
      <c r="E3" s="3" t="inlineStr">
        <is>
          <t>Meaning</t>
        </is>
      </c>
    </row>
    <row r="4" ht="16" customHeight="1" s="16">
      <c r="A4" s="1" t="inlineStr">
        <is>
          <t>Catalog v2.1 unique SKUs</t>
        </is>
      </c>
      <c r="B4" s="15" t="n">
        <v>112</v>
      </c>
      <c r="D4" s="4" t="inlineStr">
        <is>
          <t>A</t>
        </is>
      </c>
      <c r="E4" s="4" t="inlineStr">
        <is>
          <t>MIGRATE-AS-IS</t>
        </is>
      </c>
    </row>
    <row r="5" ht="16" customHeight="1" s="16">
      <c r="A5" s="1" t="inlineStr">
        <is>
          <t>New missing-SKU delta</t>
        </is>
      </c>
      <c r="B5" s="15" t="n">
        <v>16</v>
      </c>
      <c r="D5" s="5" t="inlineStr">
        <is>
          <t>B</t>
        </is>
      </c>
      <c r="E5" s="5" t="inlineStr">
        <is>
          <t>SUPERSEDED</t>
        </is>
      </c>
    </row>
    <row r="6" ht="16" customHeight="1" s="16">
      <c r="A6" s="1" t="inlineStr">
        <is>
          <t>Final combined ruling population</t>
        </is>
      </c>
      <c r="B6" s="15" t="n">
        <v>120</v>
      </c>
      <c r="D6" s="6" t="inlineStr">
        <is>
          <t>C</t>
        </is>
      </c>
      <c r="E6" s="6" t="inlineStr">
        <is>
          <t>MIGRATE-AMENDED</t>
        </is>
      </c>
    </row>
    <row r="7" ht="16" customHeight="1" s="16">
      <c r="A7" s="1" t="inlineStr">
        <is>
          <t>Matrix v1.1 as pricing authority</t>
        </is>
      </c>
      <c r="B7" s="15" t="inlineStr">
        <is>
          <t>YES - controlling where populated</t>
        </is>
      </c>
      <c r="D7" s="7" t="inlineStr">
        <is>
          <t>D</t>
        </is>
      </c>
      <c r="E7" s="7" t="inlineStr">
        <is>
          <t>PROVISIONAL</t>
        </is>
      </c>
    </row>
    <row r="8" ht="45" customHeight="1" s="16">
      <c r="A8" s="1" t="inlineStr">
        <is>
          <t>Operational action from this workbook alone</t>
        </is>
      </c>
      <c r="B8" s="15" t="inlineStr">
        <is>
          <t>NO - review only; no migration, repricing, retirement, Dataverse, BC, deployment, or catalog mutation</t>
        </is>
      </c>
    </row>
    <row r="12">
      <c r="A12" s="18" t="inlineStr">
        <is>
          <t>Review Instructions</t>
        </is>
      </c>
    </row>
    <row r="13">
      <c r="A13" s="15" t="inlineStr">
        <is>
          <t>Use All Rulings as the complete 120-row ruling population.</t>
        </is>
      </c>
      <c r="B13" s="20" t="n"/>
      <c r="C13" s="20" t="n"/>
      <c r="D13" s="20" t="n"/>
      <c r="E13" s="20" t="n"/>
      <c r="F13" s="21" t="n"/>
    </row>
    <row r="14">
      <c r="A14" s="15" t="inlineStr">
        <is>
          <t>Only Jackie Ruling and Jackie Notes cells are editable in protected sheets.</t>
        </is>
      </c>
      <c r="B14" s="20" t="n"/>
      <c r="C14" s="20" t="n"/>
      <c r="D14" s="20" t="n"/>
      <c r="E14" s="20" t="n"/>
      <c r="F14" s="21" t="n"/>
    </row>
    <row r="15">
      <c r="A15" s="15" t="inlineStr">
        <is>
          <t>Jackie Ruling dropdown values: MIGRATE, AMEND, RETIRE, MERGE, PROVISIONAL.</t>
        </is>
      </c>
      <c r="B15" s="20" t="n"/>
      <c r="C15" s="20" t="n"/>
      <c r="D15" s="20" t="n"/>
      <c r="E15" s="20" t="n"/>
      <c r="F15" s="21" t="n"/>
    </row>
    <row r="16">
      <c r="A16" s="15" t="inlineStr">
        <is>
          <t>Final Disposition is formula-driven and remains blank until Jackie chooses a ruling.</t>
        </is>
      </c>
      <c r="B16" s="20" t="n"/>
      <c r="C16" s="20" t="n"/>
      <c r="D16" s="20" t="n"/>
      <c r="E16" s="20" t="n"/>
      <c r="F16" s="21" t="n"/>
    </row>
    <row r="17">
      <c r="A17" s="15" t="inlineStr">
        <is>
          <t>Rows requiring individual decisions are highlighted and also identified in Recommendation/Reason text.</t>
        </is>
      </c>
      <c r="B17" s="20" t="n"/>
      <c r="C17" s="20" t="n"/>
      <c r="D17" s="20" t="n"/>
      <c r="E17" s="20" t="n"/>
      <c r="F17" s="21" t="n"/>
    </row>
    <row r="18">
      <c r="A18" s="15" t="inlineStr">
        <is>
          <t>PF-07 related entries, if present, must remain SCHEMA_INERT / NON-PUBLIC / NOT SELLABLE / NOT QUOTABLE.</t>
        </is>
      </c>
      <c r="B18" s="20" t="n"/>
      <c r="C18" s="20" t="n"/>
      <c r="D18" s="20" t="n"/>
      <c r="E18" s="20" t="n"/>
      <c r="F18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A16:F16"/>
    <mergeCell ref="A13:F13"/>
    <mergeCell ref="A14:F14"/>
    <mergeCell ref="A1:F1"/>
    <mergeCell ref="A17:F17"/>
    <mergeCell ref="A18:F18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style="16" min="1" max="1"/>
    <col width="18" customWidth="1" style="16" min="2" max="2"/>
    <col width="18" customWidth="1" style="16" min="3" max="3"/>
    <col width="18" customWidth="1" style="16" min="4" max="4"/>
    <col width="18" customWidth="1" style="16" min="5" max="6"/>
    <col width="18" customWidth="1" style="16" min="6" max="6"/>
    <col width="18" customWidth="1" style="16" min="7" max="7"/>
    <col width="18" customWidth="1" style="16" min="8" max="8"/>
    <col width="18" customWidth="1" style="16" min="9" max="9"/>
    <col width="18" customWidth="1" style="16" min="10" max="10"/>
    <col width="18" customWidth="1" style="16" min="11" max="11"/>
    <col width="28" customWidth="1" style="16" min="12" max="12"/>
    <col width="28" customWidth="1" style="16" min="13" max="13"/>
    <col width="28" customWidth="1" style="16" min="14" max="14"/>
    <col width="28" customWidth="1" style="16" min="15" max="15"/>
    <col width="28" customWidth="1" style="16" min="16" max="16"/>
    <col width="28" customWidth="1" style="16" min="17" max="17"/>
    <col width="28" customWidth="1" style="16" min="18" max="18"/>
  </cols>
  <sheetData>
    <row r="1" ht="34" customHeight="1" s="16">
      <c r="A1" s="22" t="inlineStr">
        <is>
          <t>Row ID</t>
        </is>
      </c>
      <c r="B1" s="22" t="inlineStr">
        <is>
          <t>SKU</t>
        </is>
      </c>
      <c r="C1" s="22" t="inlineStr">
        <is>
          <t>Product/Service Name</t>
        </is>
      </c>
      <c r="D1" s="22" t="inlineStr">
        <is>
          <t>Category</t>
        </is>
      </c>
      <c r="E1" s="22" t="inlineStr">
        <is>
          <t>Source</t>
        </is>
      </c>
      <c r="F1" s="22" t="inlineStr">
        <is>
          <t>Current Status</t>
        </is>
      </c>
      <c r="G1" s="22" t="inlineStr">
        <is>
          <t>Current Price</t>
        </is>
      </c>
      <c r="H1" s="22" t="inlineStr">
        <is>
          <t>Matrix v1.1 Price</t>
        </is>
      </c>
      <c r="I1" s="22" t="inlineStr">
        <is>
          <t>Conflict</t>
        </is>
      </c>
      <c r="J1" s="22" t="inlineStr">
        <is>
          <t>Proposed Class</t>
        </is>
      </c>
      <c r="K1" s="22" t="inlineStr">
        <is>
          <t>Proposed Disposition</t>
        </is>
      </c>
      <c r="L1" s="22" t="inlineStr">
        <is>
          <t>Recommendation</t>
        </is>
      </c>
      <c r="M1" s="22" t="inlineStr">
        <is>
          <t>Reason</t>
        </is>
      </c>
      <c r="N1" s="22" t="inlineStr">
        <is>
          <t>Replacement SKU</t>
        </is>
      </c>
      <c r="O1" s="22" t="inlineStr">
        <is>
          <t>Replacement Price</t>
        </is>
      </c>
      <c r="P1" s="22" t="inlineStr">
        <is>
          <t>Jackie Ruling</t>
        </is>
      </c>
      <c r="Q1" s="22" t="inlineStr">
        <is>
          <t>Jackie Notes</t>
        </is>
      </c>
      <c r="R1" s="22" t="inlineStr">
        <is>
          <t>Final Disposition</t>
        </is>
      </c>
    </row>
    <row r="2" ht="54" customHeight="1" s="16">
      <c r="A2" s="15" t="inlineStr">
        <is>
          <t>CAT-001</t>
        </is>
      </c>
      <c r="B2" s="15" t="inlineStr">
        <is>
          <t>JMP-ACCESS-ALTTEXT</t>
        </is>
      </c>
      <c r="C2" s="15" t="inlineStr">
        <is>
          <t>Alt Text &amp; Image Description Service</t>
        </is>
      </c>
      <c r="D2" s="15" t="inlineStr">
        <is>
          <t>Accessibility and Translation</t>
        </is>
      </c>
      <c r="E2" s="15" t="inlineStr">
        <is>
          <t>Worksheet</t>
        </is>
      </c>
      <c r="F2" s="15" t="inlineStr">
        <is>
          <t>Active</t>
        </is>
      </c>
      <c r="G2" s="15" t="inlineStr">
        <is>
          <t>$95</t>
        </is>
      </c>
      <c r="H2" s="15" t="n"/>
      <c r="I2" s="15" t="inlineStr">
        <is>
          <t>no Matrix v1.1 equivalent identified</t>
        </is>
      </c>
      <c r="J2" s="9" t="inlineStr">
        <is>
          <t>A</t>
        </is>
      </c>
      <c r="K2" s="15" t="inlineStr">
        <is>
          <t>MIGRATE-AS-IS</t>
        </is>
      </c>
      <c r="L2" s="15" t="inlineStr">
        <is>
          <t>Migrate as-is after Jackie spot-check confirms no business exception.</t>
        </is>
      </c>
      <c r="M2" s="15" t="inlineStr">
        <is>
          <t>No Matrix v1.1 replacement was identified in the current worksheet; keep unless Jackie rules otherwise.</t>
        </is>
      </c>
      <c r="N2" s="15" t="n"/>
      <c r="O2" s="15" t="n"/>
      <c r="P2" s="10" t="inlineStr">
        <is>
          <t>MIGRATE</t>
        </is>
      </c>
      <c r="Q2" s="10" t="inlineStr"/>
      <c r="R2" s="11" t="inlineStr">
        <is>
          <t>MIGRATE-AS-IS</t>
        </is>
      </c>
    </row>
    <row r="3" ht="54" customHeight="1" s="16">
      <c r="A3" s="12" t="inlineStr">
        <is>
          <t>CAT-002</t>
        </is>
      </c>
      <c r="B3" s="12" t="inlineStr">
        <is>
          <t>JMP-ACCESS-DYSLEXIA</t>
        </is>
      </c>
      <c r="C3" s="12" t="inlineStr">
        <is>
          <t>Dyslexia-Friendly Formatting  — Coming Soon</t>
        </is>
      </c>
      <c r="D3" s="12" t="inlineStr">
        <is>
          <t>Coming Soon Capabilities</t>
        </is>
      </c>
      <c r="E3" s="12" t="inlineStr">
        <is>
          <t>Catalog v2.1 delta; Matrix v1.1</t>
        </is>
      </c>
      <c r="F3" s="12" t="inlineStr">
        <is>
          <t>Provisional / decision required</t>
        </is>
      </c>
      <c r="G3" s="12" t="inlineStr">
        <is>
          <t>Coming Soon</t>
        </is>
      </c>
      <c r="H3" s="12" t="inlineStr">
        <is>
          <t>JMP-ACC-EPUB-ENH: $1,000; $650 in-slot premium</t>
        </is>
      </c>
      <c r="I3" s="12" t="inlineStr">
        <is>
          <t>PROVISIONAL - evaluate separate SKU vs sub-capability of JMP-ACC-EPUB-ENH. Not public and not activated.</t>
        </is>
      </c>
      <c r="J3" s="12" t="inlineStr">
        <is>
          <t>D</t>
        </is>
      </c>
      <c r="K3" s="12" t="inlineStr">
        <is>
          <t>PROVISIONAL</t>
        </is>
      </c>
      <c r="L3" s="12" t="inlineStr">
        <is>
          <t>Hold as provisional or decision-required; no public activation until Jackie rules.</t>
        </is>
      </c>
      <c r="M3" s="12" t="inlineStr">
        <is>
          <t>Decision row: PROVISIONAL - evaluate separate SKU vs sub-capability of JMP-ACC-EPUB-ENH. Not public and not activated.. Preserve blank ruling until Jackie confirms treatment.</t>
        </is>
      </c>
      <c r="N3" s="12" t="inlineStr">
        <is>
          <t>JMP-ACC-EPUB-ENH</t>
        </is>
      </c>
      <c r="O3" s="12" t="inlineStr">
        <is>
          <t>JMP-ACC-EPUB-ENH: $1,000; $650 in-slot premium</t>
        </is>
      </c>
      <c r="P3" s="10" t="inlineStr">
        <is>
          <t>MERGE</t>
        </is>
      </c>
      <c r="Q3" s="10" t="inlineStr">
        <is>
          <t>Fold into PF-06 / JMP-ACC-EPUB-ENH as a scoped accessibility capability. Do not retain a separate sellable SKU.</t>
        </is>
      </c>
      <c r="R3" s="11" t="inlineStr">
        <is>
          <t>SUPERSEDED</t>
        </is>
      </c>
    </row>
    <row r="4" ht="54" customHeight="1" s="16">
      <c r="A4" s="15" t="inlineStr">
        <is>
          <t>CAT-003</t>
        </is>
      </c>
      <c r="B4" s="15" t="inlineStr">
        <is>
          <t>JMP-ACCESS-EPUB</t>
        </is>
      </c>
      <c r="C4" s="15" t="inlineStr">
        <is>
          <t>Accessible EPUB Formatting (WCAG compliant)</t>
        </is>
      </c>
      <c r="D4" s="15" t="inlineStr">
        <is>
          <t>Accessibility and Translation</t>
        </is>
      </c>
      <c r="E4" s="15" t="inlineStr">
        <is>
          <t>Worksheet</t>
        </is>
      </c>
      <c r="F4" s="15" t="inlineStr">
        <is>
          <t>Active</t>
        </is>
      </c>
      <c r="G4" s="15" t="inlineStr">
        <is>
          <t>$295</t>
        </is>
      </c>
      <c r="H4" s="15" t="n"/>
      <c r="I4" s="15" t="inlineStr">
        <is>
          <t>no Matrix v1.1 equivalent identified</t>
        </is>
      </c>
      <c r="J4" s="9" t="inlineStr">
        <is>
          <t>A</t>
        </is>
      </c>
      <c r="K4" s="15" t="inlineStr">
        <is>
          <t>MIGRATE-AS-IS</t>
        </is>
      </c>
      <c r="L4" s="15" t="inlineStr">
        <is>
          <t>Migrate as-is after Jackie spot-check confirms no business exception.</t>
        </is>
      </c>
      <c r="M4" s="15" t="inlineStr">
        <is>
          <t>No Matrix v1.1 replacement was identified in the current worksheet; keep unless Jackie rules otherwise.</t>
        </is>
      </c>
      <c r="N4" s="15" t="n"/>
      <c r="O4" s="15" t="n"/>
      <c r="P4" s="10" t="inlineStr">
        <is>
          <t>MIGRATE</t>
        </is>
      </c>
      <c r="Q4" s="10" t="inlineStr"/>
      <c r="R4" s="11" t="inlineStr">
        <is>
          <t>MIGRATE-AS-IS</t>
        </is>
      </c>
    </row>
    <row r="5" ht="54" customHeight="1" s="16">
      <c r="A5" s="15" t="inlineStr">
        <is>
          <t>CAT-004</t>
        </is>
      </c>
      <c r="B5" s="15" t="inlineStr">
        <is>
          <t>JMP-ACCESS-MULTI</t>
        </is>
      </c>
      <c r="C5" s="15" t="inlineStr">
        <is>
          <t>Multilingual Metadata Optimization</t>
        </is>
      </c>
      <c r="D5" s="15" t="inlineStr">
        <is>
          <t>Accessibility and Translation</t>
        </is>
      </c>
      <c r="E5" s="15" t="inlineStr">
        <is>
          <t>Worksheet</t>
        </is>
      </c>
      <c r="F5" s="15" t="inlineStr">
        <is>
          <t>Active</t>
        </is>
      </c>
      <c r="G5" s="15" t="inlineStr">
        <is>
          <t>$149</t>
        </is>
      </c>
      <c r="H5" s="15" t="n"/>
      <c r="I5" s="15" t="inlineStr">
        <is>
          <t>no Matrix v1.1 equivalent identified</t>
        </is>
      </c>
      <c r="J5" s="9" t="inlineStr">
        <is>
          <t>A</t>
        </is>
      </c>
      <c r="K5" s="15" t="inlineStr">
        <is>
          <t>MIGRATE-AS-IS</t>
        </is>
      </c>
      <c r="L5" s="15" t="inlineStr">
        <is>
          <t>Migrate as-is after Jackie spot-check confirms no business exception.</t>
        </is>
      </c>
      <c r="M5" s="15" t="inlineStr">
        <is>
          <t>No Matrix v1.1 replacement was identified in the current worksheet; keep unless Jackie rules otherwise.</t>
        </is>
      </c>
      <c r="N5" s="15" t="n"/>
      <c r="O5" s="15" t="n"/>
      <c r="P5" s="10" t="inlineStr">
        <is>
          <t>MIGRATE</t>
        </is>
      </c>
      <c r="Q5" s="10" t="inlineStr"/>
      <c r="R5" s="11" t="inlineStr">
        <is>
          <t>MIGRATE-AS-IS</t>
        </is>
      </c>
    </row>
    <row r="6" ht="54" customHeight="1" s="16">
      <c r="A6" s="15" t="inlineStr">
        <is>
          <t>CAT-005</t>
        </is>
      </c>
      <c r="B6" s="15" t="inlineStr">
        <is>
          <t>JMP-AI-ANALYSIS</t>
        </is>
      </c>
      <c r="C6" s="15" t="inlineStr">
        <is>
          <t>AI Manuscript Analysis</t>
        </is>
      </c>
      <c r="D6" s="15" t="inlineStr">
        <is>
          <t>AI Services</t>
        </is>
      </c>
      <c r="E6" s="15" t="inlineStr">
        <is>
          <t>Worksheet</t>
        </is>
      </c>
      <c r="F6" s="15" t="inlineStr">
        <is>
          <t>Active</t>
        </is>
      </c>
      <c r="G6" s="15" t="inlineStr">
        <is>
          <t>$195</t>
        </is>
      </c>
      <c r="H6" s="15" t="n"/>
      <c r="I6" s="15" t="inlineStr">
        <is>
          <t>no Matrix v1.1 equivalent identified</t>
        </is>
      </c>
      <c r="J6" s="9" t="inlineStr">
        <is>
          <t>A</t>
        </is>
      </c>
      <c r="K6" s="15" t="inlineStr">
        <is>
          <t>MIGRATE-AS-IS</t>
        </is>
      </c>
      <c r="L6" s="15" t="inlineStr">
        <is>
          <t>Migrate as-is after Jackie spot-check confirms no business exception.</t>
        </is>
      </c>
      <c r="M6" s="15" t="inlineStr">
        <is>
          <t>No Matrix v1.1 replacement was identified in the current worksheet; keep unless Jackie rules otherwise.</t>
        </is>
      </c>
      <c r="N6" s="15" t="n"/>
      <c r="O6" s="15" t="n"/>
      <c r="P6" s="10" t="inlineStr">
        <is>
          <t>MIGRATE</t>
        </is>
      </c>
      <c r="Q6" s="10" t="inlineStr"/>
      <c r="R6" s="11" t="inlineStr">
        <is>
          <t>MIGRATE-AS-IS</t>
        </is>
      </c>
    </row>
    <row r="7" ht="54" customHeight="1" s="16">
      <c r="A7" s="15" t="inlineStr">
        <is>
          <t>CAT-006</t>
        </is>
      </c>
      <c r="B7" s="15" t="inlineStr">
        <is>
          <t>JMP-AI-COVER</t>
        </is>
      </c>
      <c r="C7" s="15" t="inlineStr">
        <is>
          <t>AI Cover Concept Ideation</t>
        </is>
      </c>
      <c r="D7" s="15" t="inlineStr">
        <is>
          <t>AI Services</t>
        </is>
      </c>
      <c r="E7" s="15" t="inlineStr">
        <is>
          <t>Worksheet</t>
        </is>
      </c>
      <c r="F7" s="15" t="inlineStr">
        <is>
          <t>Active</t>
        </is>
      </c>
      <c r="G7" s="15" t="inlineStr">
        <is>
          <t>$95</t>
        </is>
      </c>
      <c r="H7" s="15" t="n"/>
      <c r="I7" s="15" t="inlineStr">
        <is>
          <t>no Matrix v1.1 equivalent identified</t>
        </is>
      </c>
      <c r="J7" s="9" t="inlineStr">
        <is>
          <t>A</t>
        </is>
      </c>
      <c r="K7" s="15" t="inlineStr">
        <is>
          <t>MIGRATE-AS-IS</t>
        </is>
      </c>
      <c r="L7" s="15" t="inlineStr">
        <is>
          <t>Migrate as-is after Jackie spot-check confirms no business exception.</t>
        </is>
      </c>
      <c r="M7" s="15" t="inlineStr">
        <is>
          <t>No Matrix v1.1 replacement was identified in the current worksheet; keep unless Jackie rules otherwise.</t>
        </is>
      </c>
      <c r="N7" s="15" t="n"/>
      <c r="O7" s="15" t="n"/>
      <c r="P7" s="10" t="inlineStr">
        <is>
          <t>MIGRATE</t>
        </is>
      </c>
      <c r="Q7" s="10" t="inlineStr"/>
      <c r="R7" s="11" t="inlineStr">
        <is>
          <t>MIGRATE-AS-IS</t>
        </is>
      </c>
    </row>
    <row r="8" ht="54" customHeight="1" s="16">
      <c r="A8" s="15" t="inlineStr">
        <is>
          <t>CAT-007</t>
        </is>
      </c>
      <c r="B8" s="15" t="inlineStr">
        <is>
          <t>JMP-AI-LAUNCH</t>
        </is>
      </c>
      <c r="C8" s="15" t="inlineStr">
        <is>
          <t>AI Launch Kit</t>
        </is>
      </c>
      <c r="D8" s="15" t="inlineStr">
        <is>
          <t>AI Services</t>
        </is>
      </c>
      <c r="E8" s="15" t="inlineStr">
        <is>
          <t>Worksheet</t>
        </is>
      </c>
      <c r="F8" s="15" t="inlineStr">
        <is>
          <t>Active</t>
        </is>
      </c>
      <c r="G8" s="15" t="inlineStr">
        <is>
          <t>$495</t>
        </is>
      </c>
      <c r="H8" s="15" t="n"/>
      <c r="I8" s="15" t="inlineStr">
        <is>
          <t>no Matrix v1.1 equivalent identified</t>
        </is>
      </c>
      <c r="J8" s="9" t="inlineStr">
        <is>
          <t>A</t>
        </is>
      </c>
      <c r="K8" s="15" t="inlineStr">
        <is>
          <t>MIGRATE-AS-IS</t>
        </is>
      </c>
      <c r="L8" s="15" t="inlineStr">
        <is>
          <t>Migrate as-is after Jackie spot-check confirms no business exception.</t>
        </is>
      </c>
      <c r="M8" s="15" t="inlineStr">
        <is>
          <t>No Matrix v1.1 replacement was identified in the current worksheet; keep unless Jackie rules otherwise.</t>
        </is>
      </c>
      <c r="N8" s="15" t="n"/>
      <c r="O8" s="15" t="n"/>
      <c r="P8" s="10" t="inlineStr">
        <is>
          <t>MIGRATE</t>
        </is>
      </c>
      <c r="Q8" s="10" t="inlineStr"/>
      <c r="R8" s="11" t="inlineStr">
        <is>
          <t>MIGRATE-AS-IS</t>
        </is>
      </c>
    </row>
    <row r="9" ht="54" customHeight="1" s="16">
      <c r="A9" s="15" t="inlineStr">
        <is>
          <t>CAT-008</t>
        </is>
      </c>
      <c r="B9" s="15" t="inlineStr">
        <is>
          <t>JMP-AI-MARKETING</t>
        </is>
      </c>
      <c r="C9" s="15" t="inlineStr">
        <is>
          <t>AI Marketing Starter Kit</t>
        </is>
      </c>
      <c r="D9" s="15" t="inlineStr">
        <is>
          <t>AI Services</t>
        </is>
      </c>
      <c r="E9" s="15" t="inlineStr">
        <is>
          <t>Worksheet</t>
        </is>
      </c>
      <c r="F9" s="15" t="inlineStr">
        <is>
          <t>Active</t>
        </is>
      </c>
      <c r="G9" s="15" t="inlineStr">
        <is>
          <t>$295</t>
        </is>
      </c>
      <c r="H9" s="15" t="n"/>
      <c r="I9" s="15" t="inlineStr">
        <is>
          <t>no Matrix v1.1 equivalent identified</t>
        </is>
      </c>
      <c r="J9" s="9" t="inlineStr">
        <is>
          <t>A</t>
        </is>
      </c>
      <c r="K9" s="15" t="inlineStr">
        <is>
          <t>MIGRATE-AS-IS</t>
        </is>
      </c>
      <c r="L9" s="15" t="inlineStr">
        <is>
          <t>Migrate as-is after Jackie spot-check confirms no business exception.</t>
        </is>
      </c>
      <c r="M9" s="15" t="inlineStr">
        <is>
          <t>No Matrix v1.1 replacement was identified in the current worksheet; keep unless Jackie rules otherwise.</t>
        </is>
      </c>
      <c r="N9" s="15" t="n"/>
      <c r="O9" s="15" t="n"/>
      <c r="P9" s="10" t="inlineStr">
        <is>
          <t>MIGRATE</t>
        </is>
      </c>
      <c r="Q9" s="10" t="inlineStr"/>
      <c r="R9" s="11" t="inlineStr">
        <is>
          <t>MIGRATE-AS-IS</t>
        </is>
      </c>
    </row>
    <row r="10" ht="54" customHeight="1" s="16">
      <c r="A10" s="15" t="inlineStr">
        <is>
          <t>CAT-009</t>
        </is>
      </c>
      <c r="B10" s="15" t="inlineStr">
        <is>
          <t>JMP-AI-METADATA</t>
        </is>
      </c>
      <c r="C10" s="15" t="inlineStr">
        <is>
          <t>AI Metadata Optimization</t>
        </is>
      </c>
      <c r="D10" s="15" t="inlineStr">
        <is>
          <t>AI Services</t>
        </is>
      </c>
      <c r="E10" s="15" t="inlineStr">
        <is>
          <t>Worksheet</t>
        </is>
      </c>
      <c r="F10" s="15" t="inlineStr">
        <is>
          <t>Active</t>
        </is>
      </c>
      <c r="G10" s="15" t="inlineStr">
        <is>
          <t>$199</t>
        </is>
      </c>
      <c r="H10" s="15" t="n"/>
      <c r="I10" s="15" t="inlineStr">
        <is>
          <t>no Matrix v1.1 equivalent identified</t>
        </is>
      </c>
      <c r="J10" s="9" t="inlineStr">
        <is>
          <t>A</t>
        </is>
      </c>
      <c r="K10" s="15" t="inlineStr">
        <is>
          <t>MIGRATE-AS-IS</t>
        </is>
      </c>
      <c r="L10" s="15" t="inlineStr">
        <is>
          <t>Migrate as-is after Jackie spot-check confirms no business exception.</t>
        </is>
      </c>
      <c r="M10" s="15" t="inlineStr">
        <is>
          <t>No Matrix v1.1 replacement was identified in the current worksheet; keep unless Jackie rules otherwise.</t>
        </is>
      </c>
      <c r="N10" s="15" t="n"/>
      <c r="O10" s="15" t="n"/>
      <c r="P10" s="10" t="inlineStr">
        <is>
          <t>MIGRATE</t>
        </is>
      </c>
      <c r="Q10" s="10" t="inlineStr"/>
      <c r="R10" s="11" t="inlineStr">
        <is>
          <t>MIGRATE-AS-IS</t>
        </is>
      </c>
    </row>
    <row r="11" ht="54" customHeight="1" s="16">
      <c r="A11" s="15" t="inlineStr">
        <is>
          <t>CAT-010</t>
        </is>
      </c>
      <c r="B11" s="15" t="inlineStr">
        <is>
          <t>JMP-AI-SENSITIVITY</t>
        </is>
      </c>
      <c r="C11" s="15" t="inlineStr">
        <is>
          <t>AI Sensitivity Reading</t>
        </is>
      </c>
      <c r="D11" s="15" t="inlineStr">
        <is>
          <t>AI Services</t>
        </is>
      </c>
      <c r="E11" s="15" t="inlineStr">
        <is>
          <t>Worksheet</t>
        </is>
      </c>
      <c r="F11" s="15" t="inlineStr">
        <is>
          <t>Active</t>
        </is>
      </c>
      <c r="G11" s="15" t="inlineStr">
        <is>
          <t>$195</t>
        </is>
      </c>
      <c r="H11" s="15" t="n"/>
      <c r="I11" s="15" t="inlineStr">
        <is>
          <t>no Matrix v1.1 equivalent identified</t>
        </is>
      </c>
      <c r="J11" s="9" t="inlineStr">
        <is>
          <t>A</t>
        </is>
      </c>
      <c r="K11" s="15" t="inlineStr">
        <is>
          <t>MIGRATE-AS-IS</t>
        </is>
      </c>
      <c r="L11" s="15" t="inlineStr">
        <is>
          <t>Migrate as-is after Jackie spot-check confirms no business exception.</t>
        </is>
      </c>
      <c r="M11" s="15" t="inlineStr">
        <is>
          <t>No Matrix v1.1 replacement was identified in the current worksheet; keep unless Jackie rules otherwise.</t>
        </is>
      </c>
      <c r="N11" s="15" t="n"/>
      <c r="O11" s="15" t="n"/>
      <c r="P11" s="10" t="inlineStr">
        <is>
          <t>MIGRATE</t>
        </is>
      </c>
      <c r="Q11" s="10" t="inlineStr"/>
      <c r="R11" s="11" t="inlineStr">
        <is>
          <t>MIGRATE-AS-IS</t>
        </is>
      </c>
    </row>
    <row r="12" ht="54" customHeight="1" s="16">
      <c r="A12" s="12" t="inlineStr">
        <is>
          <t>CAT-011</t>
        </is>
      </c>
      <c r="B12" s="12" t="inlineStr">
        <is>
          <t>JMP-AI-SERIES</t>
        </is>
      </c>
      <c r="C12" s="12" t="inlineStr">
        <is>
          <t>AI Series Bible Creation  — Coming Soon</t>
        </is>
      </c>
      <c r="D12" s="12" t="inlineStr">
        <is>
          <t>Coming Soon Capabilities</t>
        </is>
      </c>
      <c r="E12" s="12" t="inlineStr">
        <is>
          <t>Catalog v2.1 delta</t>
        </is>
      </c>
      <c r="F12" s="12" t="inlineStr">
        <is>
          <t>Provisional / decision required</t>
        </is>
      </c>
      <c r="G12" s="12" t="inlineStr">
        <is>
          <t>Coming Soon</t>
        </is>
      </c>
      <c r="H12" s="12" t="n"/>
      <c r="I12" s="12" t="inlineStr">
        <is>
          <t>PROVISIONAL - internal evaluation only. Not public and not activated.</t>
        </is>
      </c>
      <c r="J12" s="12" t="inlineStr">
        <is>
          <t>D</t>
        </is>
      </c>
      <c r="K12" s="12" t="inlineStr">
        <is>
          <t>PROVISIONAL</t>
        </is>
      </c>
      <c r="L12" s="12" t="inlineStr">
        <is>
          <t>Hold as provisional or decision-required; no public activation until Jackie rules.</t>
        </is>
      </c>
      <c r="M12" s="12" t="inlineStr">
        <is>
          <t>Decision row: PROVISIONAL - internal evaluation only. Not public and not activated.. Preserve blank ruling until Jackie confirms treatment.</t>
        </is>
      </c>
      <c r="N12" s="12" t="n"/>
      <c r="O12" s="12" t="n"/>
      <c r="P12" s="10" t="inlineStr">
        <is>
          <t>RETIRE</t>
        </is>
      </c>
      <c r="Q12" s="10" t="inlineStr">
        <is>
          <t>Retire the AI-labeled SKU. Series-bible creation may remain an editorial service, but internal technology should not define the author-facing product.</t>
        </is>
      </c>
      <c r="R12" s="11" t="inlineStr">
        <is>
          <t>RETIRED</t>
        </is>
      </c>
    </row>
    <row r="13" ht="54" customHeight="1" s="16">
      <c r="A13" s="15" t="inlineStr">
        <is>
          <t>CAT-012</t>
        </is>
      </c>
      <c r="B13" s="15" t="inlineStr">
        <is>
          <t>JMP-AI-TRANSLATE</t>
        </is>
      </c>
      <c r="C13" s="15" t="inlineStr">
        <is>
          <t>AI-Assisted Translation / Localization</t>
        </is>
      </c>
      <c r="D13" s="15" t="inlineStr">
        <is>
          <t>Accessibility and Translation</t>
        </is>
      </c>
      <c r="E13" s="15" t="inlineStr">
        <is>
          <t>Worksheet</t>
        </is>
      </c>
      <c r="F13" s="15" t="inlineStr">
        <is>
          <t>Active</t>
        </is>
      </c>
      <c r="G13" s="15" t="inlineStr">
        <is>
          <t>$0.12 / word</t>
        </is>
      </c>
      <c r="H13" s="15" t="n"/>
      <c r="I13" s="15" t="inlineStr">
        <is>
          <t>no Matrix v1.1 equivalent identified</t>
        </is>
      </c>
      <c r="J13" s="9" t="inlineStr">
        <is>
          <t>A</t>
        </is>
      </c>
      <c r="K13" s="15" t="inlineStr">
        <is>
          <t>MIGRATE-AS-IS</t>
        </is>
      </c>
      <c r="L13" s="15" t="inlineStr">
        <is>
          <t>Migrate as-is after Jackie spot-check confirms no business exception.</t>
        </is>
      </c>
      <c r="M13" s="15" t="inlineStr">
        <is>
          <t>No Matrix v1.1 replacement was identified in the current worksheet; keep unless Jackie rules otherwise.</t>
        </is>
      </c>
      <c r="N13" s="15" t="n"/>
      <c r="O13" s="15" t="n"/>
      <c r="P13" s="10" t="inlineStr">
        <is>
          <t>MIGRATE</t>
        </is>
      </c>
      <c r="Q13" s="10" t="inlineStr"/>
      <c r="R13" s="11" t="inlineStr">
        <is>
          <t>MIGRATE-AS-IS</t>
        </is>
      </c>
    </row>
    <row r="14" ht="54" customHeight="1" s="16">
      <c r="A14" s="13" t="inlineStr">
        <is>
          <t>CAT-013</t>
        </is>
      </c>
      <c r="B14" s="13" t="inlineStr">
        <is>
          <t>JMP-AUDIO-AI</t>
        </is>
      </c>
      <c r="C14" s="13" t="inlineStr">
        <is>
          <t>AI Audiobook Production</t>
        </is>
      </c>
      <c r="D14" s="13" t="inlineStr">
        <is>
          <t>Audio</t>
        </is>
      </c>
      <c r="E14" s="13" t="inlineStr">
        <is>
          <t>Worksheet; Matrix v1.1</t>
        </is>
      </c>
      <c r="F14" s="13" t="inlineStr">
        <is>
          <t>Legacy conflict / superseded candidate</t>
        </is>
      </c>
      <c r="G14" s="13" t="inlineStr">
        <is>
          <t>$699</t>
        </is>
      </c>
      <c r="H14" s="13" t="inlineStr">
        <is>
          <t>JMP-AUD-SYNTH-STD: $500 through 8 PFH; $50/PFH overage</t>
        </is>
      </c>
      <c r="I14" s="13" t="inlineStr">
        <is>
          <t>yes - legacy $699 add-on conflicts with Matrix $500/up to 8 PFH policy</t>
        </is>
      </c>
      <c r="J14" s="13" t="inlineStr">
        <is>
          <t>B</t>
        </is>
      </c>
      <c r="K14" s="13" t="inlineStr">
        <is>
          <t>SUPERSEDED</t>
        </is>
      </c>
      <c r="L14" s="13" t="inlineStr">
        <is>
          <t>Retire or merge into replacement authority after Jackie confirms supersession.</t>
        </is>
      </c>
      <c r="M14" s="13" t="inlineStr">
        <is>
          <t>Known conflict: yes - legacy $699 add-on conflicts with Matrix $500/up to 8 PFH policy. Current/legacy value should not control if Matrix authority replaces it.</t>
        </is>
      </c>
      <c r="N14" s="13" t="inlineStr">
        <is>
          <t>JMP-AUD-SYNTH-STD</t>
        </is>
      </c>
      <c r="O14" s="13" t="inlineStr">
        <is>
          <t>JMP-AUD-SYNTH-STD: $500 through 8 PFH; $50/PFH overage</t>
        </is>
      </c>
      <c r="P14" s="10" t="inlineStr">
        <is>
          <t>MERGE</t>
        </is>
      </c>
      <c r="Q14" s="10" t="inlineStr">
        <is>
          <t>Merge into JMP-AUD-SYNTH-STD. Retire the legacy $699 price. Govern synthetic narration under PF-04 at $500 through eight finished hours and $50/PFH thereafter.</t>
        </is>
      </c>
      <c r="R14" s="11" t="inlineStr">
        <is>
          <t>SUPERSEDED</t>
        </is>
      </c>
    </row>
    <row r="15" ht="54" customHeight="1" s="16">
      <c r="A15" s="14" t="inlineStr">
        <is>
          <t>CAT-014</t>
        </is>
      </c>
      <c r="B15" s="14" t="inlineStr">
        <is>
          <t>JMP-AUDIO-DIST</t>
        </is>
      </c>
      <c r="C15" s="14" t="inlineStr">
        <is>
          <t>Audiobook Distribution Setup</t>
        </is>
      </c>
      <c r="D15" s="14" t="inlineStr">
        <is>
          <t>Audio</t>
        </is>
      </c>
      <c r="E15" s="14" t="inlineStr">
        <is>
          <t>Worksheet</t>
        </is>
      </c>
      <c r="F15" s="14" t="inlineStr">
        <is>
          <t>Active conflict / amend before migration</t>
        </is>
      </c>
      <c r="G15" s="14" t="inlineStr">
        <is>
          <t>$195</t>
        </is>
      </c>
      <c r="H15" s="14" t="n"/>
      <c r="I15" s="14" t="inlineStr">
        <is>
          <t>yes - not covered in Matrix; verify double-charge risk with $30 annual distribution fee</t>
        </is>
      </c>
      <c r="J15" s="14" t="inlineStr">
        <is>
          <t>C</t>
        </is>
      </c>
      <c r="K15" s="14" t="inlineStr">
        <is>
          <t>MIGRATE-AMENDED</t>
        </is>
      </c>
      <c r="L15" s="14" t="inlineStr">
        <is>
          <t>Migrate only with the stated amendment after Jackie ruling.</t>
        </is>
      </c>
      <c r="M15" s="14" t="inlineStr">
        <is>
          <t>Known conflict requires amended migration: yes - not covered in Matrix; verify double-charge risk with $30 annual distribution fee.</t>
        </is>
      </c>
      <c r="N15" s="14" t="n"/>
      <c r="O15" s="14" t="n"/>
      <c r="P15" s="10" t="inlineStr">
        <is>
          <t>AMEND</t>
        </is>
      </c>
      <c r="Q15" s="10" t="inlineStr">
        <is>
          <t>Amend and rename as Audiobook Distribution Coordination. Applies only to author-supplied, completed audiobook masters. Included when JMP produces PF-04 and may not be double-charged. Retain $195 provisionally pending formal Matrix pricing.</t>
        </is>
      </c>
      <c r="R15" s="11" t="inlineStr">
        <is>
          <t>MIGRATE-AMENDED</t>
        </is>
      </c>
    </row>
    <row r="16" ht="54" customHeight="1" s="16">
      <c r="A16" s="13" t="inlineStr">
        <is>
          <t>CAT-015</t>
        </is>
      </c>
      <c r="B16" s="13" t="inlineStr">
        <is>
          <t>JMP-AUDIO-PRO</t>
        </is>
      </c>
      <c r="C16" s="13" t="inlineStr">
        <is>
          <t>Professional Narrated Audiobook</t>
        </is>
      </c>
      <c r="D16" s="13" t="inlineStr">
        <is>
          <t>Audio</t>
        </is>
      </c>
      <c r="E16" s="13" t="inlineStr">
        <is>
          <t>Worksheet; Matrix v1.1</t>
        </is>
      </c>
      <c r="F16" s="13" t="inlineStr">
        <is>
          <t>Legacy conflict / superseded candidate</t>
        </is>
      </c>
      <c r="G16" s="13" t="inlineStr">
        <is>
          <t>$3,000–$5,000</t>
        </is>
      </c>
      <c r="H16" s="13" t="inlineStr">
        <is>
          <t>JMP-AUD-HUMAN-SV: From $400/PFH</t>
        </is>
      </c>
      <c r="I16" s="13" t="inlineStr">
        <is>
          <t>yes - legacy flat/range price conflicts with per-finished-hour Matrix model</t>
        </is>
      </c>
      <c r="J16" s="13" t="inlineStr">
        <is>
          <t>B</t>
        </is>
      </c>
      <c r="K16" s="13" t="inlineStr">
        <is>
          <t>SUPERSEDED</t>
        </is>
      </c>
      <c r="L16" s="13" t="inlineStr">
        <is>
          <t>Retire or merge into replacement authority after Jackie confirms supersession.</t>
        </is>
      </c>
      <c r="M16" s="13" t="inlineStr">
        <is>
          <t>Known conflict: yes - legacy flat/range price conflicts with per-finished-hour Matrix model. Current/legacy value should not control if Matrix authority replaces it.</t>
        </is>
      </c>
      <c r="N16" s="13" t="inlineStr">
        <is>
          <t>JMP-AUD-HUMAN-SV</t>
        </is>
      </c>
      <c r="O16" s="13" t="inlineStr">
        <is>
          <t>JMP-AUD-HUMAN-SV: From $400/PFH</t>
        </is>
      </c>
      <c r="P16" s="10" t="inlineStr">
        <is>
          <t>MERGE</t>
        </is>
      </c>
      <c r="Q16" s="10" t="inlineStr">
        <is>
          <t>Merge into JMP-AUD-HUMAN-SV. Retire flat $3,000–$5,000 pricing and use the approved human single-voice rate beginning at $400/PFH.</t>
        </is>
      </c>
      <c r="R16" s="11" t="inlineStr">
        <is>
          <t>SUPERSEDED</t>
        </is>
      </c>
    </row>
    <row r="17" ht="54" customHeight="1" s="16">
      <c r="A17" s="15" t="inlineStr">
        <is>
          <t>CAT-016</t>
        </is>
      </c>
      <c r="B17" s="15" t="inlineStr">
        <is>
          <t>JMP-AUDIO-RS</t>
        </is>
      </c>
      <c r="C17" s="15" t="inlineStr">
        <is>
          <t>Royalty Share Production Coordination (ACX)</t>
        </is>
      </c>
      <c r="D17" s="15" t="inlineStr">
        <is>
          <t>Audio</t>
        </is>
      </c>
      <c r="E17" s="15" t="inlineStr">
        <is>
          <t>Worksheet</t>
        </is>
      </c>
      <c r="F17" s="15" t="inlineStr">
        <is>
          <t>Active</t>
        </is>
      </c>
      <c r="G17" s="15" t="inlineStr">
        <is>
          <t>$395</t>
        </is>
      </c>
      <c r="H17" s="15" t="n"/>
      <c r="I17" s="15" t="inlineStr">
        <is>
          <t>no Matrix v1.1 equivalent identified</t>
        </is>
      </c>
      <c r="J17" s="9" t="inlineStr">
        <is>
          <t>A</t>
        </is>
      </c>
      <c r="K17" s="15" t="inlineStr">
        <is>
          <t>MIGRATE-AS-IS</t>
        </is>
      </c>
      <c r="L17" s="15" t="inlineStr">
        <is>
          <t>Migrate as-is after Jackie spot-check confirms no business exception.</t>
        </is>
      </c>
      <c r="M17" s="15" t="inlineStr">
        <is>
          <t>No Matrix v1.1 replacement was identified in the current worksheet; keep unless Jackie rules otherwise.</t>
        </is>
      </c>
      <c r="N17" s="15" t="n"/>
      <c r="O17" s="15" t="n"/>
      <c r="P17" s="10" t="inlineStr">
        <is>
          <t>MIGRATE</t>
        </is>
      </c>
      <c r="Q17" s="10" t="inlineStr"/>
      <c r="R17" s="11" t="inlineStr">
        <is>
          <t>MIGRATE-AS-IS</t>
        </is>
      </c>
    </row>
    <row r="18" ht="54" customHeight="1" s="16">
      <c r="A18" s="15" t="inlineStr">
        <is>
          <t>CAT-017</t>
        </is>
      </c>
      <c r="B18" s="15" t="inlineStr">
        <is>
          <t>JMP-AUTH-BRAND</t>
        </is>
      </c>
      <c r="C18" s="15" t="inlineStr">
        <is>
          <t>Author Branding Package</t>
        </is>
      </c>
      <c r="D18" s="15" t="inlineStr">
        <is>
          <t>Author Platform</t>
        </is>
      </c>
      <c r="E18" s="15" t="inlineStr">
        <is>
          <t>Worksheet</t>
        </is>
      </c>
      <c r="F18" s="15" t="inlineStr">
        <is>
          <t>Active</t>
        </is>
      </c>
      <c r="G18" s="15" t="inlineStr">
        <is>
          <t>$495</t>
        </is>
      </c>
      <c r="H18" s="15" t="n"/>
      <c r="I18" s="15" t="inlineStr">
        <is>
          <t>no Matrix v1.1 equivalent identified</t>
        </is>
      </c>
      <c r="J18" s="9" t="inlineStr">
        <is>
          <t>A</t>
        </is>
      </c>
      <c r="K18" s="15" t="inlineStr">
        <is>
          <t>MIGRATE-AS-IS</t>
        </is>
      </c>
      <c r="L18" s="15" t="inlineStr">
        <is>
          <t>Migrate as-is after Jackie spot-check confirms no business exception.</t>
        </is>
      </c>
      <c r="M18" s="15" t="inlineStr">
        <is>
          <t>No Matrix v1.1 replacement was identified in the current worksheet; keep unless Jackie rules otherwise.</t>
        </is>
      </c>
      <c r="N18" s="15" t="n"/>
      <c r="O18" s="15" t="n"/>
      <c r="P18" s="10" t="inlineStr">
        <is>
          <t>MIGRATE</t>
        </is>
      </c>
      <c r="Q18" s="10" t="inlineStr"/>
      <c r="R18" s="11" t="inlineStr">
        <is>
          <t>MIGRATE-AS-IS</t>
        </is>
      </c>
    </row>
    <row r="19" ht="54" customHeight="1" s="16">
      <c r="A19" s="15" t="inlineStr">
        <is>
          <t>CAT-018</t>
        </is>
      </c>
      <c r="B19" s="15" t="inlineStr">
        <is>
          <t>JMP-AUTH-COACH</t>
        </is>
      </c>
      <c r="C19" s="15" t="inlineStr">
        <is>
          <t>Author Coaching Session</t>
        </is>
      </c>
      <c r="D19" s="15" t="inlineStr">
        <is>
          <t>Author Platform</t>
        </is>
      </c>
      <c r="E19" s="15" t="inlineStr">
        <is>
          <t>Worksheet</t>
        </is>
      </c>
      <c r="F19" s="15" t="inlineStr">
        <is>
          <t>Active</t>
        </is>
      </c>
      <c r="G19" s="15" t="inlineStr">
        <is>
          <t>$195</t>
        </is>
      </c>
      <c r="H19" s="15" t="n"/>
      <c r="I19" s="15" t="inlineStr">
        <is>
          <t>no Matrix v1.1 equivalent identified</t>
        </is>
      </c>
      <c r="J19" s="9" t="inlineStr">
        <is>
          <t>A</t>
        </is>
      </c>
      <c r="K19" s="15" t="inlineStr">
        <is>
          <t>MIGRATE-AS-IS</t>
        </is>
      </c>
      <c r="L19" s="15" t="inlineStr">
        <is>
          <t>Migrate as-is after Jackie spot-check confirms no business exception.</t>
        </is>
      </c>
      <c r="M19" s="15" t="inlineStr">
        <is>
          <t>No Matrix v1.1 replacement was identified in the current worksheet; keep unless Jackie rules otherwise.</t>
        </is>
      </c>
      <c r="N19" s="15" t="n"/>
      <c r="O19" s="15" t="n"/>
      <c r="P19" s="10" t="inlineStr">
        <is>
          <t>MIGRATE</t>
        </is>
      </c>
      <c r="Q19" s="10" t="inlineStr"/>
      <c r="R19" s="11" t="inlineStr">
        <is>
          <t>MIGRATE-AS-IS</t>
        </is>
      </c>
    </row>
    <row r="20" ht="54" customHeight="1" s="16">
      <c r="A20" s="15" t="inlineStr">
        <is>
          <t>CAT-019</t>
        </is>
      </c>
      <c r="B20" s="15" t="inlineStr">
        <is>
          <t>JMP-AUTH-COMMUNITY</t>
        </is>
      </c>
      <c r="C20" s="15" t="inlineStr">
        <is>
          <t>Reader Community Setup</t>
        </is>
      </c>
      <c r="D20" s="15" t="inlineStr">
        <is>
          <t>Author Platform</t>
        </is>
      </c>
      <c r="E20" s="15" t="inlineStr">
        <is>
          <t>Worksheet</t>
        </is>
      </c>
      <c r="F20" s="15" t="inlineStr">
        <is>
          <t>Active</t>
        </is>
      </c>
      <c r="G20" s="15" t="inlineStr">
        <is>
          <t>$295</t>
        </is>
      </c>
      <c r="H20" s="15" t="n"/>
      <c r="I20" s="15" t="inlineStr">
        <is>
          <t>no Matrix v1.1 equivalent identified</t>
        </is>
      </c>
      <c r="J20" s="9" t="inlineStr">
        <is>
          <t>A</t>
        </is>
      </c>
      <c r="K20" s="15" t="inlineStr">
        <is>
          <t>MIGRATE-AS-IS</t>
        </is>
      </c>
      <c r="L20" s="15" t="inlineStr">
        <is>
          <t>Migrate as-is after Jackie spot-check confirms no business exception.</t>
        </is>
      </c>
      <c r="M20" s="15" t="inlineStr">
        <is>
          <t>No Matrix v1.1 replacement was identified in the current worksheet; keep unless Jackie rules otherwise.</t>
        </is>
      </c>
      <c r="N20" s="15" t="n"/>
      <c r="O20" s="15" t="n"/>
      <c r="P20" s="10" t="inlineStr">
        <is>
          <t>MIGRATE</t>
        </is>
      </c>
      <c r="Q20" s="10" t="inlineStr"/>
      <c r="R20" s="11" t="inlineStr">
        <is>
          <t>MIGRATE-AS-IS</t>
        </is>
      </c>
    </row>
    <row r="21" ht="54" customHeight="1" s="16">
      <c r="A21" s="15" t="inlineStr">
        <is>
          <t>CAT-020</t>
        </is>
      </c>
      <c r="B21" s="15" t="inlineStr">
        <is>
          <t>JMP-AUTH-CONSULT</t>
        </is>
      </c>
      <c r="C21" s="15" t="inlineStr">
        <is>
          <t>Publishing Strategy Consultation</t>
        </is>
      </c>
      <c r="D21" s="15" t="inlineStr">
        <is>
          <t>Author Platform</t>
        </is>
      </c>
      <c r="E21" s="15" t="inlineStr">
        <is>
          <t>Worksheet</t>
        </is>
      </c>
      <c r="F21" s="15" t="inlineStr">
        <is>
          <t>Active</t>
        </is>
      </c>
      <c r="G21" s="15" t="inlineStr">
        <is>
          <t>$195</t>
        </is>
      </c>
      <c r="H21" s="15" t="n"/>
      <c r="I21" s="15" t="inlineStr">
        <is>
          <t>no Matrix v1.1 equivalent identified</t>
        </is>
      </c>
      <c r="J21" s="9" t="inlineStr">
        <is>
          <t>A</t>
        </is>
      </c>
      <c r="K21" s="15" t="inlineStr">
        <is>
          <t>MIGRATE-AS-IS</t>
        </is>
      </c>
      <c r="L21" s="15" t="inlineStr">
        <is>
          <t>Migrate as-is after Jackie spot-check confirms no business exception.</t>
        </is>
      </c>
      <c r="M21" s="15" t="inlineStr">
        <is>
          <t>No Matrix v1.1 replacement was identified in the current worksheet; keep unless Jackie rules otherwise.</t>
        </is>
      </c>
      <c r="N21" s="15" t="n"/>
      <c r="O21" s="15" t="n"/>
      <c r="P21" s="10" t="inlineStr">
        <is>
          <t>MIGRATE</t>
        </is>
      </c>
      <c r="Q21" s="10" t="inlineStr"/>
      <c r="R21" s="11" t="inlineStr">
        <is>
          <t>MIGRATE-AS-IS</t>
        </is>
      </c>
    </row>
    <row r="22" ht="54" customHeight="1" s="16">
      <c r="A22" s="15" t="inlineStr">
        <is>
          <t>CAT-021</t>
        </is>
      </c>
      <c r="B22" s="15" t="inlineStr">
        <is>
          <t>JMP-AUTH-DTC</t>
        </is>
      </c>
      <c r="C22" s="15" t="inlineStr">
        <is>
          <t>Direct-to-Reader Store Setup</t>
        </is>
      </c>
      <c r="D22" s="15" t="inlineStr">
        <is>
          <t>Author Platform</t>
        </is>
      </c>
      <c r="E22" s="15" t="inlineStr">
        <is>
          <t>Worksheet</t>
        </is>
      </c>
      <c r="F22" s="15" t="inlineStr">
        <is>
          <t>Active</t>
        </is>
      </c>
      <c r="G22" s="15" t="inlineStr">
        <is>
          <t>$495</t>
        </is>
      </c>
      <c r="H22" s="15" t="n"/>
      <c r="I22" s="15" t="inlineStr">
        <is>
          <t>no Matrix v1.1 equivalent identified</t>
        </is>
      </c>
      <c r="J22" s="9" t="inlineStr">
        <is>
          <t>A</t>
        </is>
      </c>
      <c r="K22" s="15" t="inlineStr">
        <is>
          <t>MIGRATE-AS-IS</t>
        </is>
      </c>
      <c r="L22" s="15" t="inlineStr">
        <is>
          <t>Migrate as-is after Jackie spot-check confirms no business exception.</t>
        </is>
      </c>
      <c r="M22" s="15" t="inlineStr">
        <is>
          <t>No Matrix v1.1 replacement was identified in the current worksheet; keep unless Jackie rules otherwise.</t>
        </is>
      </c>
      <c r="N22" s="15" t="n"/>
      <c r="O22" s="15" t="n"/>
      <c r="P22" s="10" t="inlineStr">
        <is>
          <t>MIGRATE</t>
        </is>
      </c>
      <c r="Q22" s="10" t="inlineStr"/>
      <c r="R22" s="11" t="inlineStr">
        <is>
          <t>MIGRATE-AS-IS</t>
        </is>
      </c>
    </row>
    <row r="23" ht="54" customHeight="1" s="16">
      <c r="A23" s="15" t="inlineStr">
        <is>
          <t>CAT-022</t>
        </is>
      </c>
      <c r="B23" s="15" t="inlineStr">
        <is>
          <t>JMP-AUTH-EMAIL</t>
        </is>
      </c>
      <c r="C23" s="15" t="inlineStr">
        <is>
          <t>Email Newsletter Setup</t>
        </is>
      </c>
      <c r="D23" s="15" t="inlineStr">
        <is>
          <t>Author Platform</t>
        </is>
      </c>
      <c r="E23" s="15" t="inlineStr">
        <is>
          <t>Worksheet</t>
        </is>
      </c>
      <c r="F23" s="15" t="inlineStr">
        <is>
          <t>Active</t>
        </is>
      </c>
      <c r="G23" s="15" t="inlineStr">
        <is>
          <t>$195</t>
        </is>
      </c>
      <c r="H23" s="15" t="n"/>
      <c r="I23" s="15" t="inlineStr">
        <is>
          <t>no Matrix v1.1 equivalent identified</t>
        </is>
      </c>
      <c r="J23" s="9" t="inlineStr">
        <is>
          <t>A</t>
        </is>
      </c>
      <c r="K23" s="15" t="inlineStr">
        <is>
          <t>MIGRATE-AS-IS</t>
        </is>
      </c>
      <c r="L23" s="15" t="inlineStr">
        <is>
          <t>Migrate as-is after Jackie spot-check confirms no business exception.</t>
        </is>
      </c>
      <c r="M23" s="15" t="inlineStr">
        <is>
          <t>No Matrix v1.1 replacement was identified in the current worksheet; keep unless Jackie rules otherwise.</t>
        </is>
      </c>
      <c r="N23" s="15" t="n"/>
      <c r="O23" s="15" t="n"/>
      <c r="P23" s="10" t="inlineStr">
        <is>
          <t>MIGRATE</t>
        </is>
      </c>
      <c r="Q23" s="10" t="inlineStr"/>
      <c r="R23" s="11" t="inlineStr">
        <is>
          <t>MIGRATE-AS-IS</t>
        </is>
      </c>
    </row>
    <row r="24" ht="54" customHeight="1" s="16">
      <c r="A24" s="15" t="inlineStr">
        <is>
          <t>CAT-023</t>
        </is>
      </c>
      <c r="B24" s="15" t="inlineStr">
        <is>
          <t>JMP-AUTH-FUNNEL</t>
        </is>
      </c>
      <c r="C24" s="15" t="inlineStr">
        <is>
          <t>Lead Magnet Funnel Setup</t>
        </is>
      </c>
      <c r="D24" s="15" t="inlineStr">
        <is>
          <t>Author Platform</t>
        </is>
      </c>
      <c r="E24" s="15" t="inlineStr">
        <is>
          <t>Worksheet</t>
        </is>
      </c>
      <c r="F24" s="15" t="inlineStr">
        <is>
          <t>Active</t>
        </is>
      </c>
      <c r="G24" s="15" t="inlineStr">
        <is>
          <t>$295</t>
        </is>
      </c>
      <c r="H24" s="15" t="n"/>
      <c r="I24" s="15" t="inlineStr">
        <is>
          <t>no Matrix v1.1 equivalent identified</t>
        </is>
      </c>
      <c r="J24" s="9" t="inlineStr">
        <is>
          <t>A</t>
        </is>
      </c>
      <c r="K24" s="15" t="inlineStr">
        <is>
          <t>MIGRATE-AS-IS</t>
        </is>
      </c>
      <c r="L24" s="15" t="inlineStr">
        <is>
          <t>Migrate as-is after Jackie spot-check confirms no business exception.</t>
        </is>
      </c>
      <c r="M24" s="15" t="inlineStr">
        <is>
          <t>No Matrix v1.1 replacement was identified in the current worksheet; keep unless Jackie rules otherwise.</t>
        </is>
      </c>
      <c r="N24" s="15" t="n"/>
      <c r="O24" s="15" t="n"/>
      <c r="P24" s="10" t="inlineStr">
        <is>
          <t>MIGRATE</t>
        </is>
      </c>
      <c r="Q24" s="10" t="inlineStr"/>
      <c r="R24" s="11" t="inlineStr">
        <is>
          <t>MIGRATE-AS-IS</t>
        </is>
      </c>
    </row>
    <row r="25" ht="54" customHeight="1" s="16">
      <c r="A25" s="15" t="inlineStr">
        <is>
          <t>CAT-024</t>
        </is>
      </c>
      <c r="B25" s="15" t="inlineStr">
        <is>
          <t>JMP-AUTH-LANDING</t>
        </is>
      </c>
      <c r="C25" s="15" t="inlineStr">
        <is>
          <t>Author Profile Page (Publisher Credential)</t>
        </is>
      </c>
      <c r="D25" s="15" t="inlineStr">
        <is>
          <t>Author Platform</t>
        </is>
      </c>
      <c r="E25" s="15" t="inlineStr">
        <is>
          <t>Worksheet</t>
        </is>
      </c>
      <c r="F25" s="15" t="inlineStr">
        <is>
          <t>Active</t>
        </is>
      </c>
      <c r="G25" s="15" t="inlineStr">
        <is>
          <t>Included</t>
        </is>
      </c>
      <c r="H25" s="15" t="n"/>
      <c r="I25" s="15" t="inlineStr">
        <is>
          <t>no Matrix v1.1 equivalent identified</t>
        </is>
      </c>
      <c r="J25" s="9" t="inlineStr">
        <is>
          <t>A</t>
        </is>
      </c>
      <c r="K25" s="15" t="inlineStr">
        <is>
          <t>MIGRATE-AS-IS</t>
        </is>
      </c>
      <c r="L25" s="15" t="inlineStr">
        <is>
          <t>Migrate as-is after Jackie spot-check confirms no business exception.</t>
        </is>
      </c>
      <c r="M25" s="15" t="inlineStr">
        <is>
          <t>No Matrix v1.1 replacement was identified in the current worksheet; keep unless Jackie rules otherwise.</t>
        </is>
      </c>
      <c r="N25" s="15" t="n"/>
      <c r="O25" s="15" t="n"/>
      <c r="P25" s="10" t="inlineStr">
        <is>
          <t>MIGRATE</t>
        </is>
      </c>
      <c r="Q25" s="10" t="inlineStr"/>
      <c r="R25" s="11" t="inlineStr">
        <is>
          <t>MIGRATE-AS-IS</t>
        </is>
      </c>
    </row>
    <row r="26" ht="54" customHeight="1" s="16">
      <c r="A26" s="15" t="inlineStr">
        <is>
          <t>CAT-025</t>
        </is>
      </c>
      <c r="B26" s="15" t="inlineStr">
        <is>
          <t>JMP-AUTH-MEDIA</t>
        </is>
      </c>
      <c r="C26" s="15" t="inlineStr">
        <is>
          <t>Speaking &amp; Media Kit</t>
        </is>
      </c>
      <c r="D26" s="15" t="inlineStr">
        <is>
          <t>Author Platform</t>
        </is>
      </c>
      <c r="E26" s="15" t="inlineStr">
        <is>
          <t>Worksheet</t>
        </is>
      </c>
      <c r="F26" s="15" t="inlineStr">
        <is>
          <t>Active</t>
        </is>
      </c>
      <c r="G26" s="15" t="inlineStr">
        <is>
          <t>$295</t>
        </is>
      </c>
      <c r="H26" s="15" t="n"/>
      <c r="I26" s="15" t="inlineStr">
        <is>
          <t>no Matrix v1.1 equivalent identified</t>
        </is>
      </c>
      <c r="J26" s="9" t="inlineStr">
        <is>
          <t>A</t>
        </is>
      </c>
      <c r="K26" s="15" t="inlineStr">
        <is>
          <t>MIGRATE-AS-IS</t>
        </is>
      </c>
      <c r="L26" s="15" t="inlineStr">
        <is>
          <t>Migrate as-is after Jackie spot-check confirms no business exception.</t>
        </is>
      </c>
      <c r="M26" s="15" t="inlineStr">
        <is>
          <t>No Matrix v1.1 replacement was identified in the current worksheet; keep unless Jackie rules otherwise.</t>
        </is>
      </c>
      <c r="N26" s="15" t="n"/>
      <c r="O26" s="15" t="n"/>
      <c r="P26" s="10" t="inlineStr">
        <is>
          <t>MIGRATE</t>
        </is>
      </c>
      <c r="Q26" s="10" t="inlineStr"/>
      <c r="R26" s="11" t="inlineStr">
        <is>
          <t>MIGRATE-AS-IS</t>
        </is>
      </c>
    </row>
    <row r="27" ht="54" customHeight="1" s="16">
      <c r="A27" s="12" t="inlineStr">
        <is>
          <t>CAT-026</t>
        </is>
      </c>
      <c r="B27" s="12" t="inlineStr">
        <is>
          <t>JMP-AUTH-PATRON</t>
        </is>
      </c>
      <c r="C27" s="12" t="inlineStr">
        <is>
          <t>Patron / Reader Membership Setup  — Coming Soon</t>
        </is>
      </c>
      <c r="D27" s="12" t="inlineStr">
        <is>
          <t>Coming Soon Capabilities</t>
        </is>
      </c>
      <c r="E27" s="12" t="inlineStr">
        <is>
          <t>Catalog v2.1 delta</t>
        </is>
      </c>
      <c r="F27" s="12" t="inlineStr">
        <is>
          <t>Provisional / decision required</t>
        </is>
      </c>
      <c r="G27" s="12" t="inlineStr">
        <is>
          <t>Coming Soon</t>
        </is>
      </c>
      <c r="H27" s="12" t="n"/>
      <c r="I27" s="12" t="inlineStr">
        <is>
          <t>PROVISIONAL - internal evaluation only. Not public and not activated.</t>
        </is>
      </c>
      <c r="J27" s="12" t="inlineStr">
        <is>
          <t>D</t>
        </is>
      </c>
      <c r="K27" s="12" t="inlineStr">
        <is>
          <t>PROVISIONAL</t>
        </is>
      </c>
      <c r="L27" s="12" t="inlineStr">
        <is>
          <t>Hold as provisional or decision-required; no public activation until Jackie rules.</t>
        </is>
      </c>
      <c r="M27" s="12" t="inlineStr">
        <is>
          <t>Decision row: PROVISIONAL - internal evaluation only. Not public and not activated.. Preserve blank ruling until Jackie confirms treatment.</t>
        </is>
      </c>
      <c r="N27" s="12" t="n"/>
      <c r="O27" s="12" t="n"/>
      <c r="P27" s="10" t="inlineStr">
        <is>
          <t>PROVISIONAL</t>
        </is>
      </c>
      <c r="Q27" s="10" t="inlineStr">
        <is>
          <t>Hold pending a complete patron-membership model covering platform, recurring support, payment handling, data ownership, and deliverables.</t>
        </is>
      </c>
      <c r="R27" s="11" t="inlineStr">
        <is>
          <t>PROVISIONAL-HOLD</t>
        </is>
      </c>
    </row>
    <row r="28" ht="54" customHeight="1" s="16">
      <c r="A28" s="15" t="inlineStr">
        <is>
          <t>CAT-027</t>
        </is>
      </c>
      <c r="B28" s="15" t="inlineStr">
        <is>
          <t>JMP-AUTH-PHOTO</t>
        </is>
      </c>
      <c r="C28" s="15" t="inlineStr">
        <is>
          <t>Author Headshot Prep &amp; Optimization</t>
        </is>
      </c>
      <c r="D28" s="15" t="inlineStr">
        <is>
          <t>Author Platform</t>
        </is>
      </c>
      <c r="E28" s="15" t="inlineStr">
        <is>
          <t>Worksheet</t>
        </is>
      </c>
      <c r="F28" s="15" t="inlineStr">
        <is>
          <t>Active</t>
        </is>
      </c>
      <c r="G28" s="15" t="inlineStr">
        <is>
          <t>$95</t>
        </is>
      </c>
      <c r="H28" s="15" t="n"/>
      <c r="I28" s="15" t="inlineStr">
        <is>
          <t>no Matrix v1.1 equivalent identified</t>
        </is>
      </c>
      <c r="J28" s="9" t="inlineStr">
        <is>
          <t>A</t>
        </is>
      </c>
      <c r="K28" s="15" t="inlineStr">
        <is>
          <t>MIGRATE-AS-IS</t>
        </is>
      </c>
      <c r="L28" s="15" t="inlineStr">
        <is>
          <t>Migrate as-is after Jackie spot-check confirms no business exception.</t>
        </is>
      </c>
      <c r="M28" s="15" t="inlineStr">
        <is>
          <t>No Matrix v1.1 replacement was identified in the current worksheet; keep unless Jackie rules otherwise.</t>
        </is>
      </c>
      <c r="N28" s="15" t="n"/>
      <c r="O28" s="15" t="n"/>
      <c r="P28" s="10" t="inlineStr">
        <is>
          <t>MIGRATE</t>
        </is>
      </c>
      <c r="Q28" s="10" t="inlineStr"/>
      <c r="R28" s="11" t="inlineStr">
        <is>
          <t>MIGRATE-AS-IS</t>
        </is>
      </c>
    </row>
    <row r="29" ht="54" customHeight="1" s="16">
      <c r="A29" s="15" t="inlineStr">
        <is>
          <t>CAT-028</t>
        </is>
      </c>
      <c r="B29" s="15" t="inlineStr">
        <is>
          <t>JMP-AUTH-PORTAL</t>
        </is>
      </c>
      <c r="C29" s="15" t="inlineStr">
        <is>
          <t>Author Portal Setup (Power Apps)</t>
        </is>
      </c>
      <c r="D29" s="15" t="inlineStr">
        <is>
          <t>Author Platform</t>
        </is>
      </c>
      <c r="E29" s="15" t="inlineStr">
        <is>
          <t>Worksheet</t>
        </is>
      </c>
      <c r="F29" s="15" t="inlineStr">
        <is>
          <t>Active</t>
        </is>
      </c>
      <c r="G29" s="15" t="inlineStr">
        <is>
          <t>$995</t>
        </is>
      </c>
      <c r="H29" s="15" t="n"/>
      <c r="I29" s="15" t="inlineStr">
        <is>
          <t>no Matrix v1.1 equivalent identified</t>
        </is>
      </c>
      <c r="J29" s="9" t="inlineStr">
        <is>
          <t>A</t>
        </is>
      </c>
      <c r="K29" s="15" t="inlineStr">
        <is>
          <t>MIGRATE-AS-IS</t>
        </is>
      </c>
      <c r="L29" s="15" t="inlineStr">
        <is>
          <t>Migrate as-is after Jackie spot-check confirms no business exception.</t>
        </is>
      </c>
      <c r="M29" s="15" t="inlineStr">
        <is>
          <t>No Matrix v1.1 replacement was identified in the current worksheet; keep unless Jackie rules otherwise.</t>
        </is>
      </c>
      <c r="N29" s="15" t="n"/>
      <c r="O29" s="15" t="n"/>
      <c r="P29" s="10" t="inlineStr">
        <is>
          <t>MIGRATE</t>
        </is>
      </c>
      <c r="Q29" s="10" t="inlineStr"/>
      <c r="R29" s="11" t="inlineStr">
        <is>
          <t>MIGRATE-AS-IS</t>
        </is>
      </c>
    </row>
    <row r="30" ht="54" customHeight="1" s="16">
      <c r="A30" s="15" t="inlineStr">
        <is>
          <t>CAT-029</t>
        </is>
      </c>
      <c r="B30" s="15" t="inlineStr">
        <is>
          <t>JMP-AUTH-PROFILE</t>
        </is>
      </c>
      <c r="C30" s="15" t="inlineStr">
        <is>
          <t>Enhanced Author Page</t>
        </is>
      </c>
      <c r="D30" s="15" t="inlineStr">
        <is>
          <t>Author Platform</t>
        </is>
      </c>
      <c r="E30" s="15" t="inlineStr">
        <is>
          <t>Worksheet</t>
        </is>
      </c>
      <c r="F30" s="15" t="inlineStr">
        <is>
          <t>Active</t>
        </is>
      </c>
      <c r="G30" s="15" t="inlineStr">
        <is>
          <t>$395</t>
        </is>
      </c>
      <c r="H30" s="15" t="n"/>
      <c r="I30" s="15" t="inlineStr">
        <is>
          <t>no Matrix v1.1 equivalent identified</t>
        </is>
      </c>
      <c r="J30" s="9" t="inlineStr">
        <is>
          <t>A</t>
        </is>
      </c>
      <c r="K30" s="15" t="inlineStr">
        <is>
          <t>MIGRATE-AS-IS</t>
        </is>
      </c>
      <c r="L30" s="15" t="inlineStr">
        <is>
          <t>Migrate as-is after Jackie spot-check confirms no business exception.</t>
        </is>
      </c>
      <c r="M30" s="15" t="inlineStr">
        <is>
          <t>No Matrix v1.1 replacement was identified in the current worksheet; keep unless Jackie rules otherwise.</t>
        </is>
      </c>
      <c r="N30" s="15" t="n"/>
      <c r="O30" s="15" t="n"/>
      <c r="P30" s="10" t="inlineStr">
        <is>
          <t>MIGRATE</t>
        </is>
      </c>
      <c r="Q30" s="10" t="inlineStr"/>
      <c r="R30" s="11" t="inlineStr">
        <is>
          <t>MIGRATE-AS-IS</t>
        </is>
      </c>
    </row>
    <row r="31" ht="54" customHeight="1" s="16">
      <c r="A31" s="15" t="inlineStr">
        <is>
          <t>CAT-030</t>
        </is>
      </c>
      <c r="B31" s="15" t="inlineStr">
        <is>
          <t>JMP-AUTH-WEB</t>
        </is>
      </c>
      <c r="C31" s="15" t="inlineStr">
        <is>
          <t>Author Website / Campaign Hub</t>
        </is>
      </c>
      <c r="D31" s="15" t="inlineStr">
        <is>
          <t>Author Platform</t>
        </is>
      </c>
      <c r="E31" s="15" t="inlineStr">
        <is>
          <t>Worksheet</t>
        </is>
      </c>
      <c r="F31" s="15" t="inlineStr">
        <is>
          <t>Active</t>
        </is>
      </c>
      <c r="G31" s="15" t="inlineStr">
        <is>
          <t>$2,500</t>
        </is>
      </c>
      <c r="H31" s="15" t="n"/>
      <c r="I31" s="15" t="inlineStr">
        <is>
          <t>no Matrix v1.1 equivalent identified</t>
        </is>
      </c>
      <c r="J31" s="9" t="inlineStr">
        <is>
          <t>A</t>
        </is>
      </c>
      <c r="K31" s="15" t="inlineStr">
        <is>
          <t>MIGRATE-AS-IS</t>
        </is>
      </c>
      <c r="L31" s="15" t="inlineStr">
        <is>
          <t>Migrate as-is after Jackie spot-check confirms no business exception.</t>
        </is>
      </c>
      <c r="M31" s="15" t="inlineStr">
        <is>
          <t>No Matrix v1.1 replacement was identified in the current worksheet; keep unless Jackie rules otherwise.</t>
        </is>
      </c>
      <c r="N31" s="15" t="n"/>
      <c r="O31" s="15" t="n"/>
      <c r="P31" s="10" t="inlineStr">
        <is>
          <t>MIGRATE</t>
        </is>
      </c>
      <c r="Q31" s="10" t="inlineStr"/>
      <c r="R31" s="11" t="inlineStr">
        <is>
          <t>MIGRATE-AS-IS</t>
        </is>
      </c>
    </row>
    <row r="32" ht="54" customHeight="1" s="16">
      <c r="A32" s="15" t="inlineStr">
        <is>
          <t>CAT-031</t>
        </is>
      </c>
      <c r="B32" s="15" t="inlineStr">
        <is>
          <t>JMP-AUTHCOPY-HC</t>
        </is>
      </c>
      <c r="C32" s="15" t="inlineStr">
        <is>
          <t>Author Copies — Hardcover</t>
        </is>
      </c>
      <c r="D32" s="15" t="inlineStr">
        <is>
          <t>Book Formats and Author Copies</t>
        </is>
      </c>
      <c r="E32" s="15" t="inlineStr">
        <is>
          <t>Worksheet</t>
        </is>
      </c>
      <c r="F32" s="15" t="inlineStr">
        <is>
          <t>Active</t>
        </is>
      </c>
      <c r="G32" s="15" t="inlineStr">
        <is>
          <t>Cost</t>
        </is>
      </c>
      <c r="H32" s="15" t="n"/>
      <c r="I32" s="15" t="inlineStr">
        <is>
          <t>no Matrix v1.1 equivalent identified</t>
        </is>
      </c>
      <c r="J32" s="9" t="inlineStr">
        <is>
          <t>A</t>
        </is>
      </c>
      <c r="K32" s="15" t="inlineStr">
        <is>
          <t>MIGRATE-AS-IS</t>
        </is>
      </c>
      <c r="L32" s="15" t="inlineStr">
        <is>
          <t>Migrate as-is after Jackie spot-check confirms no business exception.</t>
        </is>
      </c>
      <c r="M32" s="15" t="inlineStr">
        <is>
          <t>No Matrix v1.1 replacement was identified in the current worksheet; keep unless Jackie rules otherwise.</t>
        </is>
      </c>
      <c r="N32" s="15" t="n"/>
      <c r="O32" s="15" t="n"/>
      <c r="P32" s="10" t="inlineStr">
        <is>
          <t>MIGRATE</t>
        </is>
      </c>
      <c r="Q32" s="10" t="inlineStr"/>
      <c r="R32" s="11" t="inlineStr">
        <is>
          <t>MIGRATE-AS-IS</t>
        </is>
      </c>
    </row>
    <row r="33" ht="54" customHeight="1" s="16">
      <c r="A33" s="15" t="inlineStr">
        <is>
          <t>CAT-032</t>
        </is>
      </c>
      <c r="B33" s="15" t="inlineStr">
        <is>
          <t>JMP-AUTHCOPY-PB</t>
        </is>
      </c>
      <c r="C33" s="15" t="inlineStr">
        <is>
          <t>Author Copies — Paperback</t>
        </is>
      </c>
      <c r="D33" s="15" t="inlineStr">
        <is>
          <t>Book Formats and Author Copies</t>
        </is>
      </c>
      <c r="E33" s="15" t="inlineStr">
        <is>
          <t>Worksheet</t>
        </is>
      </c>
      <c r="F33" s="15" t="inlineStr">
        <is>
          <t>Active</t>
        </is>
      </c>
      <c r="G33" s="15" t="inlineStr">
        <is>
          <t>Cost</t>
        </is>
      </c>
      <c r="H33" s="15" t="n"/>
      <c r="I33" s="15" t="inlineStr">
        <is>
          <t>no Matrix v1.1 equivalent identified</t>
        </is>
      </c>
      <c r="J33" s="9" t="inlineStr">
        <is>
          <t>A</t>
        </is>
      </c>
      <c r="K33" s="15" t="inlineStr">
        <is>
          <t>MIGRATE-AS-IS</t>
        </is>
      </c>
      <c r="L33" s="15" t="inlineStr">
        <is>
          <t>Migrate as-is after Jackie spot-check confirms no business exception.</t>
        </is>
      </c>
      <c r="M33" s="15" t="inlineStr">
        <is>
          <t>No Matrix v1.1 replacement was identified in the current worksheet; keep unless Jackie rules otherwise.</t>
        </is>
      </c>
      <c r="N33" s="15" t="n"/>
      <c r="O33" s="15" t="n"/>
      <c r="P33" s="10" t="inlineStr">
        <is>
          <t>MIGRATE</t>
        </is>
      </c>
      <c r="Q33" s="10" t="inlineStr"/>
      <c r="R33" s="11" t="inlineStr">
        <is>
          <t>MIGRATE-AS-IS</t>
        </is>
      </c>
    </row>
    <row r="34" ht="54" customHeight="1" s="16">
      <c r="A34" s="15" t="inlineStr">
        <is>
          <t>CAT-033</t>
        </is>
      </c>
      <c r="B34" s="15" t="inlineStr">
        <is>
          <t>JMP-BOOK-AUDIO</t>
        </is>
      </c>
      <c r="C34" s="15" t="inlineStr">
        <is>
          <t>Audiobook</t>
        </is>
      </c>
      <c r="D34" s="15" t="inlineStr">
        <is>
          <t>Book Formats and Author Copies</t>
        </is>
      </c>
      <c r="E34" s="15" t="inlineStr">
        <is>
          <t>Worksheet</t>
        </is>
      </c>
      <c r="F34" s="15" t="inlineStr">
        <is>
          <t>Active</t>
        </is>
      </c>
      <c r="G34" s="15" t="inlineStr">
        <is>
          <t>—</t>
        </is>
      </c>
      <c r="H34" s="15" t="n"/>
      <c r="I34" s="15" t="inlineStr">
        <is>
          <t>no Matrix v1.1 equivalent identified</t>
        </is>
      </c>
      <c r="J34" s="9" t="inlineStr">
        <is>
          <t>A</t>
        </is>
      </c>
      <c r="K34" s="15" t="inlineStr">
        <is>
          <t>MIGRATE-AS-IS</t>
        </is>
      </c>
      <c r="L34" s="15" t="inlineStr">
        <is>
          <t>Migrate as-is after Jackie spot-check confirms no business exception.</t>
        </is>
      </c>
      <c r="M34" s="15" t="inlineStr">
        <is>
          <t>No Matrix v1.1 replacement was identified in the current worksheet; keep unless Jackie rules otherwise.</t>
        </is>
      </c>
      <c r="N34" s="15" t="n"/>
      <c r="O34" s="15" t="n"/>
      <c r="P34" s="10" t="inlineStr">
        <is>
          <t>MIGRATE</t>
        </is>
      </c>
      <c r="Q34" s="10" t="inlineStr"/>
      <c r="R34" s="11" t="inlineStr">
        <is>
          <t>MIGRATE-AS-IS</t>
        </is>
      </c>
    </row>
    <row r="35" ht="54" customHeight="1" s="16">
      <c r="A35" s="15" t="inlineStr">
        <is>
          <t>CAT-034</t>
        </is>
      </c>
      <c r="B35" s="15" t="inlineStr">
        <is>
          <t>JMP-BOOK-EB</t>
        </is>
      </c>
      <c r="C35" s="15" t="inlineStr">
        <is>
          <t>eBook</t>
        </is>
      </c>
      <c r="D35" s="15" t="inlineStr">
        <is>
          <t>Book Formats and Author Copies</t>
        </is>
      </c>
      <c r="E35" s="15" t="inlineStr">
        <is>
          <t>Worksheet</t>
        </is>
      </c>
      <c r="F35" s="15" t="inlineStr">
        <is>
          <t>Active</t>
        </is>
      </c>
      <c r="G35" s="15" t="inlineStr">
        <is>
          <t>—</t>
        </is>
      </c>
      <c r="H35" s="15" t="n"/>
      <c r="I35" s="15" t="inlineStr">
        <is>
          <t>no Matrix v1.1 equivalent identified</t>
        </is>
      </c>
      <c r="J35" s="9" t="inlineStr">
        <is>
          <t>A</t>
        </is>
      </c>
      <c r="K35" s="15" t="inlineStr">
        <is>
          <t>MIGRATE-AS-IS</t>
        </is>
      </c>
      <c r="L35" s="15" t="inlineStr">
        <is>
          <t>Migrate as-is after Jackie spot-check confirms no business exception.</t>
        </is>
      </c>
      <c r="M35" s="15" t="inlineStr">
        <is>
          <t>No Matrix v1.1 replacement was identified in the current worksheet; keep unless Jackie rules otherwise.</t>
        </is>
      </c>
      <c r="N35" s="15" t="n"/>
      <c r="O35" s="15" t="n"/>
      <c r="P35" s="10" t="inlineStr">
        <is>
          <t>MIGRATE</t>
        </is>
      </c>
      <c r="Q35" s="10" t="inlineStr"/>
      <c r="R35" s="11" t="inlineStr">
        <is>
          <t>MIGRATE-AS-IS</t>
        </is>
      </c>
    </row>
    <row r="36" ht="54" customHeight="1" s="16">
      <c r="A36" s="15" t="inlineStr">
        <is>
          <t>CAT-035</t>
        </is>
      </c>
      <c r="B36" s="15" t="inlineStr">
        <is>
          <t>JMP-BOOK-HC</t>
        </is>
      </c>
      <c r="C36" s="15" t="inlineStr">
        <is>
          <t>Hardcover</t>
        </is>
      </c>
      <c r="D36" s="15" t="inlineStr">
        <is>
          <t>Book Formats and Author Copies</t>
        </is>
      </c>
      <c r="E36" s="15" t="inlineStr">
        <is>
          <t>Worksheet</t>
        </is>
      </c>
      <c r="F36" s="15" t="inlineStr">
        <is>
          <t>Active</t>
        </is>
      </c>
      <c r="G36" s="15" t="inlineStr">
        <is>
          <t>—</t>
        </is>
      </c>
      <c r="H36" s="15" t="n"/>
      <c r="I36" s="15" t="inlineStr">
        <is>
          <t>no Matrix v1.1 equivalent identified</t>
        </is>
      </c>
      <c r="J36" s="9" t="inlineStr">
        <is>
          <t>A</t>
        </is>
      </c>
      <c r="K36" s="15" t="inlineStr">
        <is>
          <t>MIGRATE-AS-IS</t>
        </is>
      </c>
      <c r="L36" s="15" t="inlineStr">
        <is>
          <t>Migrate as-is after Jackie spot-check confirms no business exception.</t>
        </is>
      </c>
      <c r="M36" s="15" t="inlineStr">
        <is>
          <t>No Matrix v1.1 replacement was identified in the current worksheet; keep unless Jackie rules otherwise.</t>
        </is>
      </c>
      <c r="N36" s="15" t="n"/>
      <c r="O36" s="15" t="n"/>
      <c r="P36" s="10" t="inlineStr">
        <is>
          <t>MIGRATE</t>
        </is>
      </c>
      <c r="Q36" s="10" t="inlineStr"/>
      <c r="R36" s="11" t="inlineStr">
        <is>
          <t>MIGRATE-AS-IS</t>
        </is>
      </c>
    </row>
    <row r="37" ht="54" customHeight="1" s="16">
      <c r="A37" s="15" t="inlineStr">
        <is>
          <t>CAT-036</t>
        </is>
      </c>
      <c r="B37" s="15" t="inlineStr">
        <is>
          <t>JMP-BOOK-PB</t>
        </is>
      </c>
      <c r="C37" s="15" t="inlineStr">
        <is>
          <t>Paperback</t>
        </is>
      </c>
      <c r="D37" s="15" t="inlineStr">
        <is>
          <t>Book Formats and Author Copies</t>
        </is>
      </c>
      <c r="E37" s="15" t="inlineStr">
        <is>
          <t>Worksheet</t>
        </is>
      </c>
      <c r="F37" s="15" t="inlineStr">
        <is>
          <t>Active</t>
        </is>
      </c>
      <c r="G37" s="15" t="inlineStr">
        <is>
          <t>—</t>
        </is>
      </c>
      <c r="H37" s="15" t="n"/>
      <c r="I37" s="15" t="inlineStr">
        <is>
          <t>no Matrix v1.1 equivalent identified</t>
        </is>
      </c>
      <c r="J37" s="9" t="inlineStr">
        <is>
          <t>A</t>
        </is>
      </c>
      <c r="K37" s="15" t="inlineStr">
        <is>
          <t>MIGRATE-AS-IS</t>
        </is>
      </c>
      <c r="L37" s="15" t="inlineStr">
        <is>
          <t>Migrate as-is after Jackie spot-check confirms no business exception.</t>
        </is>
      </c>
      <c r="M37" s="15" t="inlineStr">
        <is>
          <t>No Matrix v1.1 replacement was identified in the current worksheet; keep unless Jackie rules otherwise.</t>
        </is>
      </c>
      <c r="N37" s="15" t="n"/>
      <c r="O37" s="15" t="n"/>
      <c r="P37" s="10" t="inlineStr">
        <is>
          <t>MIGRATE</t>
        </is>
      </c>
      <c r="Q37" s="10" t="inlineStr"/>
      <c r="R37" s="11" t="inlineStr">
        <is>
          <t>MIGRATE-AS-IS</t>
        </is>
      </c>
    </row>
    <row r="38" ht="54" customHeight="1" s="16">
      <c r="A38" s="15" t="inlineStr">
        <is>
          <t>CAT-037</t>
        </is>
      </c>
      <c r="B38" s="15" t="inlineStr">
        <is>
          <t>JMP-CAT-ANALYTICS</t>
        </is>
      </c>
      <c r="C38" s="15" t="inlineStr">
        <is>
          <t>Sales Analytics Report</t>
        </is>
      </c>
      <c r="D38" s="15" t="inlineStr">
        <is>
          <t>Catalog Services</t>
        </is>
      </c>
      <c r="E38" s="15" t="inlineStr">
        <is>
          <t>Worksheet</t>
        </is>
      </c>
      <c r="F38" s="15" t="inlineStr">
        <is>
          <t>Active</t>
        </is>
      </c>
      <c r="G38" s="15" t="inlineStr">
        <is>
          <t>$150</t>
        </is>
      </c>
      <c r="H38" s="15" t="n"/>
      <c r="I38" s="15" t="inlineStr">
        <is>
          <t>no Matrix v1.1 equivalent identified</t>
        </is>
      </c>
      <c r="J38" s="9" t="inlineStr">
        <is>
          <t>A</t>
        </is>
      </c>
      <c r="K38" s="15" t="inlineStr">
        <is>
          <t>MIGRATE-AS-IS</t>
        </is>
      </c>
      <c r="L38" s="15" t="inlineStr">
        <is>
          <t>Migrate as-is after Jackie spot-check confirms no business exception.</t>
        </is>
      </c>
      <c r="M38" s="15" t="inlineStr">
        <is>
          <t>No Matrix v1.1 replacement was identified in the current worksheet; keep unless Jackie rules otherwise.</t>
        </is>
      </c>
      <c r="N38" s="15" t="n"/>
      <c r="O38" s="15" t="n"/>
      <c r="P38" s="10" t="inlineStr">
        <is>
          <t>MIGRATE</t>
        </is>
      </c>
      <c r="Q38" s="10" t="inlineStr"/>
      <c r="R38" s="11" t="inlineStr">
        <is>
          <t>MIGRATE-AS-IS</t>
        </is>
      </c>
    </row>
    <row r="39" ht="54" customHeight="1" s="16">
      <c r="A39" s="15" t="inlineStr">
        <is>
          <t>CAT-038</t>
        </is>
      </c>
      <c r="B39" s="15" t="inlineStr">
        <is>
          <t>JMP-CAT-AUDIT</t>
        </is>
      </c>
      <c r="C39" s="15" t="inlineStr">
        <is>
          <t>Backlist Metadata Audit</t>
        </is>
      </c>
      <c r="D39" s="15" t="inlineStr">
        <is>
          <t>Catalog Services</t>
        </is>
      </c>
      <c r="E39" s="15" t="inlineStr">
        <is>
          <t>Worksheet</t>
        </is>
      </c>
      <c r="F39" s="15" t="inlineStr">
        <is>
          <t>Active</t>
        </is>
      </c>
      <c r="G39" s="15" t="inlineStr">
        <is>
          <t>$249</t>
        </is>
      </c>
      <c r="H39" s="15" t="n"/>
      <c r="I39" s="15" t="inlineStr">
        <is>
          <t>no Matrix v1.1 equivalent identified</t>
        </is>
      </c>
      <c r="J39" s="9" t="inlineStr">
        <is>
          <t>A</t>
        </is>
      </c>
      <c r="K39" s="15" t="inlineStr">
        <is>
          <t>MIGRATE-AS-IS</t>
        </is>
      </c>
      <c r="L39" s="15" t="inlineStr">
        <is>
          <t>Migrate as-is after Jackie spot-check confirms no business exception.</t>
        </is>
      </c>
      <c r="M39" s="15" t="inlineStr">
        <is>
          <t>No Matrix v1.1 replacement was identified in the current worksheet; keep unless Jackie rules otherwise.</t>
        </is>
      </c>
      <c r="N39" s="15" t="n"/>
      <c r="O39" s="15" t="n"/>
      <c r="P39" s="10" t="inlineStr">
        <is>
          <t>MIGRATE</t>
        </is>
      </c>
      <c r="Q39" s="10" t="inlineStr"/>
      <c r="R39" s="11" t="inlineStr">
        <is>
          <t>MIGRATE-AS-IS</t>
        </is>
      </c>
    </row>
    <row r="40" ht="54" customHeight="1" s="16">
      <c r="A40" s="15" t="inlineStr">
        <is>
          <t>CAT-039</t>
        </is>
      </c>
      <c r="B40" s="15" t="inlineStr">
        <is>
          <t>JMP-CAT-METADATA</t>
        </is>
      </c>
      <c r="C40" s="15" t="inlineStr">
        <is>
          <t>Metadata Optimization</t>
        </is>
      </c>
      <c r="D40" s="15" t="inlineStr">
        <is>
          <t>Catalog Services</t>
        </is>
      </c>
      <c r="E40" s="15" t="inlineStr">
        <is>
          <t>Worksheet</t>
        </is>
      </c>
      <c r="F40" s="15" t="inlineStr">
        <is>
          <t>Active</t>
        </is>
      </c>
      <c r="G40" s="15" t="inlineStr">
        <is>
          <t>$199</t>
        </is>
      </c>
      <c r="H40" s="15" t="n"/>
      <c r="I40" s="15" t="inlineStr">
        <is>
          <t>no Matrix v1.1 equivalent identified</t>
        </is>
      </c>
      <c r="J40" s="9" t="inlineStr">
        <is>
          <t>A</t>
        </is>
      </c>
      <c r="K40" s="15" t="inlineStr">
        <is>
          <t>MIGRATE-AS-IS</t>
        </is>
      </c>
      <c r="L40" s="15" t="inlineStr">
        <is>
          <t>Migrate as-is after Jackie spot-check confirms no business exception.</t>
        </is>
      </c>
      <c r="M40" s="15" t="inlineStr">
        <is>
          <t>No Matrix v1.1 replacement was identified in the current worksheet; keep unless Jackie rules otherwise.</t>
        </is>
      </c>
      <c r="N40" s="15" t="n"/>
      <c r="O40" s="15" t="n"/>
      <c r="P40" s="10" t="inlineStr">
        <is>
          <t>MIGRATE</t>
        </is>
      </c>
      <c r="Q40" s="10" t="inlineStr"/>
      <c r="R40" s="11" t="inlineStr">
        <is>
          <t>MIGRATE-AS-IS</t>
        </is>
      </c>
    </row>
    <row r="41" ht="54" customHeight="1" s="16">
      <c r="A41" s="15" t="inlineStr">
        <is>
          <t>CAT-040</t>
        </is>
      </c>
      <c r="B41" s="15" t="inlineStr">
        <is>
          <t>JMP-CAT-PRICING</t>
        </is>
      </c>
      <c r="C41" s="15" t="inlineStr">
        <is>
          <t>Book Pricing Strategy</t>
        </is>
      </c>
      <c r="D41" s="15" t="inlineStr">
        <is>
          <t>Catalog Services</t>
        </is>
      </c>
      <c r="E41" s="15" t="inlineStr">
        <is>
          <t>Worksheet</t>
        </is>
      </c>
      <c r="F41" s="15" t="inlineStr">
        <is>
          <t>Active</t>
        </is>
      </c>
      <c r="G41" s="15" t="inlineStr">
        <is>
          <t>$150</t>
        </is>
      </c>
      <c r="H41" s="15" t="n"/>
      <c r="I41" s="15" t="inlineStr">
        <is>
          <t>no Matrix v1.1 equivalent identified</t>
        </is>
      </c>
      <c r="J41" s="9" t="inlineStr">
        <is>
          <t>A</t>
        </is>
      </c>
      <c r="K41" s="15" t="inlineStr">
        <is>
          <t>MIGRATE-AS-IS</t>
        </is>
      </c>
      <c r="L41" s="15" t="inlineStr">
        <is>
          <t>Migrate as-is after Jackie spot-check confirms no business exception.</t>
        </is>
      </c>
      <c r="M41" s="15" t="inlineStr">
        <is>
          <t>No Matrix v1.1 replacement was identified in the current worksheet; keep unless Jackie rules otherwise.</t>
        </is>
      </c>
      <c r="N41" s="15" t="n"/>
      <c r="O41" s="15" t="n"/>
      <c r="P41" s="10" t="inlineStr">
        <is>
          <t>MIGRATE</t>
        </is>
      </c>
      <c r="Q41" s="10" t="inlineStr"/>
      <c r="R41" s="11" t="inlineStr">
        <is>
          <t>MIGRATE-AS-IS</t>
        </is>
      </c>
    </row>
    <row r="42" ht="54" customHeight="1" s="16">
      <c r="A42" s="15" t="inlineStr">
        <is>
          <t>CAT-041</t>
        </is>
      </c>
      <c r="B42" s="15" t="inlineStr">
        <is>
          <t>JMP-CAT-REVISION</t>
        </is>
      </c>
      <c r="C42" s="15" t="inlineStr">
        <is>
          <t>Revised Edition Service</t>
        </is>
      </c>
      <c r="D42" s="15" t="inlineStr">
        <is>
          <t>Catalog Services</t>
        </is>
      </c>
      <c r="E42" s="15" t="inlineStr">
        <is>
          <t>Worksheet</t>
        </is>
      </c>
      <c r="F42" s="15" t="inlineStr">
        <is>
          <t>Active</t>
        </is>
      </c>
      <c r="G42" s="15" t="inlineStr">
        <is>
          <t>$395</t>
        </is>
      </c>
      <c r="H42" s="15" t="n"/>
      <c r="I42" s="15" t="inlineStr">
        <is>
          <t>no Matrix v1.1 equivalent identified</t>
        </is>
      </c>
      <c r="J42" s="9" t="inlineStr">
        <is>
          <t>A</t>
        </is>
      </c>
      <c r="K42" s="15" t="inlineStr">
        <is>
          <t>MIGRATE-AS-IS</t>
        </is>
      </c>
      <c r="L42" s="15" t="inlineStr">
        <is>
          <t>Migrate as-is after Jackie spot-check confirms no business exception.</t>
        </is>
      </c>
      <c r="M42" s="15" t="inlineStr">
        <is>
          <t>No Matrix v1.1 replacement was identified in the current worksheet; keep unless Jackie rules otherwise.</t>
        </is>
      </c>
      <c r="N42" s="15" t="n"/>
      <c r="O42" s="15" t="n"/>
      <c r="P42" s="10" t="inlineStr">
        <is>
          <t>MIGRATE</t>
        </is>
      </c>
      <c r="Q42" s="10" t="inlineStr"/>
      <c r="R42" s="11" t="inlineStr">
        <is>
          <t>MIGRATE-AS-IS</t>
        </is>
      </c>
    </row>
    <row r="43" ht="54" customHeight="1" s="16">
      <c r="A43" s="15" t="inlineStr">
        <is>
          <t>CAT-042</t>
        </is>
      </c>
      <c r="B43" s="15" t="inlineStr">
        <is>
          <t>JMP-CHILD-ILLUS</t>
        </is>
      </c>
      <c r="C43" s="15" t="inlineStr">
        <is>
          <t>Children's Book Illustration</t>
        </is>
      </c>
      <c r="D43" s="15" t="inlineStr">
        <is>
          <t>Children's Publishing</t>
        </is>
      </c>
      <c r="E43" s="15" t="inlineStr">
        <is>
          <t>Worksheet</t>
        </is>
      </c>
      <c r="F43" s="15" t="inlineStr">
        <is>
          <t>Active</t>
        </is>
      </c>
      <c r="G43" s="15" t="inlineStr">
        <is>
          <t>$150–$350 / illustration</t>
        </is>
      </c>
      <c r="H43" s="15" t="n"/>
      <c r="I43" s="15" t="inlineStr">
        <is>
          <t>no Matrix v1.1 equivalent identified</t>
        </is>
      </c>
      <c r="J43" s="9" t="inlineStr">
        <is>
          <t>A</t>
        </is>
      </c>
      <c r="K43" s="15" t="inlineStr">
        <is>
          <t>MIGRATE-AS-IS</t>
        </is>
      </c>
      <c r="L43" s="15" t="inlineStr">
        <is>
          <t>Migrate as-is after Jackie spot-check confirms no business exception.</t>
        </is>
      </c>
      <c r="M43" s="15" t="inlineStr">
        <is>
          <t>No Matrix v1.1 replacement was identified in the current worksheet; keep unless Jackie rules otherwise.</t>
        </is>
      </c>
      <c r="N43" s="15" t="n"/>
      <c r="O43" s="15" t="n"/>
      <c r="P43" s="10" t="inlineStr">
        <is>
          <t>MIGRATE</t>
        </is>
      </c>
      <c r="Q43" s="10" t="inlineStr"/>
      <c r="R43" s="11" t="inlineStr">
        <is>
          <t>MIGRATE-AS-IS</t>
        </is>
      </c>
    </row>
    <row r="44" ht="54" customHeight="1" s="16">
      <c r="A44" s="15" t="inlineStr">
        <is>
          <t>CAT-043</t>
        </is>
      </c>
      <c r="B44" s="15" t="inlineStr">
        <is>
          <t>JMP-CHILD-LAYOUT</t>
        </is>
      </c>
      <c r="C44" s="15" t="inlineStr">
        <is>
          <t>Illustrated Book Layout</t>
        </is>
      </c>
      <c r="D44" s="15" t="inlineStr">
        <is>
          <t>Children's Publishing</t>
        </is>
      </c>
      <c r="E44" s="15" t="inlineStr">
        <is>
          <t>Worksheet</t>
        </is>
      </c>
      <c r="F44" s="15" t="inlineStr">
        <is>
          <t>Active</t>
        </is>
      </c>
      <c r="G44" s="15" t="inlineStr">
        <is>
          <t>$595</t>
        </is>
      </c>
      <c r="H44" s="15" t="n"/>
      <c r="I44" s="15" t="inlineStr">
        <is>
          <t>no Matrix v1.1 equivalent identified</t>
        </is>
      </c>
      <c r="J44" s="9" t="inlineStr">
        <is>
          <t>A</t>
        </is>
      </c>
      <c r="K44" s="15" t="inlineStr">
        <is>
          <t>MIGRATE-AS-IS</t>
        </is>
      </c>
      <c r="L44" s="15" t="inlineStr">
        <is>
          <t>Migrate as-is after Jackie spot-check confirms no business exception.</t>
        </is>
      </c>
      <c r="M44" s="15" t="inlineStr">
        <is>
          <t>No Matrix v1.1 replacement was identified in the current worksheet; keep unless Jackie rules otherwise.</t>
        </is>
      </c>
      <c r="N44" s="15" t="n"/>
      <c r="O44" s="15" t="n"/>
      <c r="P44" s="10" t="inlineStr">
        <is>
          <t>MIGRATE</t>
        </is>
      </c>
      <c r="Q44" s="10" t="inlineStr"/>
      <c r="R44" s="11" t="inlineStr">
        <is>
          <t>MIGRATE-AS-IS</t>
        </is>
      </c>
    </row>
    <row r="45" ht="54" customHeight="1" s="16">
      <c r="A45" s="15" t="inlineStr">
        <is>
          <t>CAT-044</t>
        </is>
      </c>
      <c r="B45" s="15" t="inlineStr">
        <is>
          <t>JMP-CHILD-PROD</t>
        </is>
      </c>
      <c r="C45" s="15" t="inlineStr">
        <is>
          <t>Illustrated Book Production Setup</t>
        </is>
      </c>
      <c r="D45" s="15" t="inlineStr">
        <is>
          <t>Children's Publishing</t>
        </is>
      </c>
      <c r="E45" s="15" t="inlineStr">
        <is>
          <t>Worksheet</t>
        </is>
      </c>
      <c r="F45" s="15" t="inlineStr">
        <is>
          <t>Active</t>
        </is>
      </c>
      <c r="G45" s="15" t="inlineStr">
        <is>
          <t>$295</t>
        </is>
      </c>
      <c r="H45" s="15" t="n"/>
      <c r="I45" s="15" t="inlineStr">
        <is>
          <t>no Matrix v1.1 equivalent identified</t>
        </is>
      </c>
      <c r="J45" s="9" t="inlineStr">
        <is>
          <t>A</t>
        </is>
      </c>
      <c r="K45" s="15" t="inlineStr">
        <is>
          <t>MIGRATE-AS-IS</t>
        </is>
      </c>
      <c r="L45" s="15" t="inlineStr">
        <is>
          <t>Migrate as-is after Jackie spot-check confirms no business exception.</t>
        </is>
      </c>
      <c r="M45" s="15" t="inlineStr">
        <is>
          <t>No Matrix v1.1 replacement was identified in the current worksheet; keep unless Jackie rules otherwise.</t>
        </is>
      </c>
      <c r="N45" s="15" t="n"/>
      <c r="O45" s="15" t="n"/>
      <c r="P45" s="10" t="inlineStr">
        <is>
          <t>MIGRATE</t>
        </is>
      </c>
      <c r="Q45" s="10" t="inlineStr"/>
      <c r="R45" s="11" t="inlineStr">
        <is>
          <t>MIGRATE-AS-IS</t>
        </is>
      </c>
    </row>
    <row r="46" ht="54" customHeight="1" s="16">
      <c r="A46" s="15" t="inlineStr">
        <is>
          <t>CAT-045</t>
        </is>
      </c>
      <c r="B46" s="15" t="inlineStr">
        <is>
          <t>JMP-DES-COVER</t>
        </is>
      </c>
      <c r="C46" s="15" t="inlineStr">
        <is>
          <t>Professional Cover Design</t>
        </is>
      </c>
      <c r="D46" s="15" t="inlineStr">
        <is>
          <t>Design and Production</t>
        </is>
      </c>
      <c r="E46" s="15" t="inlineStr">
        <is>
          <t>Worksheet</t>
        </is>
      </c>
      <c r="F46" s="15" t="inlineStr">
        <is>
          <t>Active</t>
        </is>
      </c>
      <c r="G46" s="15" t="inlineStr">
        <is>
          <t>$495</t>
        </is>
      </c>
      <c r="H46" s="15" t="n"/>
      <c r="I46" s="15" t="inlineStr">
        <is>
          <t>no Matrix v1.1 equivalent identified</t>
        </is>
      </c>
      <c r="J46" s="9" t="inlineStr">
        <is>
          <t>A</t>
        </is>
      </c>
      <c r="K46" s="15" t="inlineStr">
        <is>
          <t>MIGRATE-AS-IS</t>
        </is>
      </c>
      <c r="L46" s="15" t="inlineStr">
        <is>
          <t>Migrate as-is after Jackie spot-check confirms no business exception.</t>
        </is>
      </c>
      <c r="M46" s="15" t="inlineStr">
        <is>
          <t>No Matrix v1.1 replacement was identified in the current worksheet; keep unless Jackie rules otherwise.</t>
        </is>
      </c>
      <c r="N46" s="15" t="n"/>
      <c r="O46" s="15" t="n"/>
      <c r="P46" s="10" t="inlineStr">
        <is>
          <t>MIGRATE</t>
        </is>
      </c>
      <c r="Q46" s="10" t="inlineStr"/>
      <c r="R46" s="11" t="inlineStr">
        <is>
          <t>MIGRATE-AS-IS</t>
        </is>
      </c>
    </row>
    <row r="47" ht="54" customHeight="1" s="16">
      <c r="A47" s="15" t="inlineStr">
        <is>
          <t>CAT-046</t>
        </is>
      </c>
      <c r="B47" s="15" t="inlineStr">
        <is>
          <t>JMP-DES-COVER-ADAPT</t>
        </is>
      </c>
      <c r="C47" s="15" t="inlineStr">
        <is>
          <t>Cover Adaptation (new format)</t>
        </is>
      </c>
      <c r="D47" s="15" t="inlineStr">
        <is>
          <t>Design and Production</t>
        </is>
      </c>
      <c r="E47" s="15" t="inlineStr">
        <is>
          <t>Worksheet</t>
        </is>
      </c>
      <c r="F47" s="15" t="inlineStr">
        <is>
          <t>Active</t>
        </is>
      </c>
      <c r="G47" s="15" t="inlineStr">
        <is>
          <t>$95–$150</t>
        </is>
      </c>
      <c r="H47" s="15" t="n"/>
      <c r="I47" s="15" t="inlineStr">
        <is>
          <t>no Matrix v1.1 equivalent identified</t>
        </is>
      </c>
      <c r="J47" s="9" t="inlineStr">
        <is>
          <t>A</t>
        </is>
      </c>
      <c r="K47" s="15" t="inlineStr">
        <is>
          <t>MIGRATE-AS-IS</t>
        </is>
      </c>
      <c r="L47" s="15" t="inlineStr">
        <is>
          <t>Migrate as-is after Jackie spot-check confirms no business exception.</t>
        </is>
      </c>
      <c r="M47" s="15" t="inlineStr">
        <is>
          <t>No Matrix v1.1 replacement was identified in the current worksheet; keep unless Jackie rules otherwise.</t>
        </is>
      </c>
      <c r="N47" s="15" t="n"/>
      <c r="O47" s="15" t="n"/>
      <c r="P47" s="10" t="inlineStr">
        <is>
          <t>MIGRATE</t>
        </is>
      </c>
      <c r="Q47" s="10" t="inlineStr"/>
      <c r="R47" s="11" t="inlineStr">
        <is>
          <t>MIGRATE-AS-IS</t>
        </is>
      </c>
    </row>
    <row r="48" ht="54" customHeight="1" s="16">
      <c r="A48" s="15" t="inlineStr">
        <is>
          <t>CAT-047</t>
        </is>
      </c>
      <c r="B48" s="15" t="inlineStr">
        <is>
          <t>JMP-DES-COVER-PREM</t>
        </is>
      </c>
      <c r="C48" s="15" t="inlineStr">
        <is>
          <t>Premium Cover Design</t>
        </is>
      </c>
      <c r="D48" s="15" t="inlineStr">
        <is>
          <t>Design and Production</t>
        </is>
      </c>
      <c r="E48" s="15" t="inlineStr">
        <is>
          <t>Worksheet</t>
        </is>
      </c>
      <c r="F48" s="15" t="inlineStr">
        <is>
          <t>Active</t>
        </is>
      </c>
      <c r="G48" s="15" t="inlineStr">
        <is>
          <t>$895</t>
        </is>
      </c>
      <c r="H48" s="15" t="n"/>
      <c r="I48" s="15" t="inlineStr">
        <is>
          <t>no Matrix v1.1 equivalent identified</t>
        </is>
      </c>
      <c r="J48" s="9" t="inlineStr">
        <is>
          <t>A</t>
        </is>
      </c>
      <c r="K48" s="15" t="inlineStr">
        <is>
          <t>MIGRATE-AS-IS</t>
        </is>
      </c>
      <c r="L48" s="15" t="inlineStr">
        <is>
          <t>Migrate as-is after Jackie spot-check confirms no business exception.</t>
        </is>
      </c>
      <c r="M48" s="15" t="inlineStr">
        <is>
          <t>No Matrix v1.1 replacement was identified in the current worksheet; keep unless Jackie rules otherwise.</t>
        </is>
      </c>
      <c r="N48" s="15" t="n"/>
      <c r="O48" s="15" t="n"/>
      <c r="P48" s="10" t="inlineStr">
        <is>
          <t>MIGRATE</t>
        </is>
      </c>
      <c r="Q48" s="10" t="inlineStr"/>
      <c r="R48" s="11" t="inlineStr">
        <is>
          <t>MIGRATE-AS-IS</t>
        </is>
      </c>
    </row>
    <row r="49" ht="54" customHeight="1" s="16">
      <c r="A49" s="15" t="inlineStr">
        <is>
          <t>CAT-048</t>
        </is>
      </c>
      <c r="B49" s="15" t="inlineStr">
        <is>
          <t>JMP-DES-DEVOTIONAL</t>
        </is>
      </c>
      <c r="C49" s="15" t="inlineStr">
        <is>
          <t>Devotional / Curriculum Formatting</t>
        </is>
      </c>
      <c r="D49" s="15" t="inlineStr">
        <is>
          <t>Design and Production</t>
        </is>
      </c>
      <c r="E49" s="15" t="inlineStr">
        <is>
          <t>Worksheet</t>
        </is>
      </c>
      <c r="F49" s="15" t="inlineStr">
        <is>
          <t>Active</t>
        </is>
      </c>
      <c r="G49" s="15" t="inlineStr">
        <is>
          <t>$495</t>
        </is>
      </c>
      <c r="H49" s="15" t="n"/>
      <c r="I49" s="15" t="inlineStr">
        <is>
          <t>no Matrix v1.1 equivalent identified</t>
        </is>
      </c>
      <c r="J49" s="9" t="inlineStr">
        <is>
          <t>A</t>
        </is>
      </c>
      <c r="K49" s="15" t="inlineStr">
        <is>
          <t>MIGRATE-AS-IS</t>
        </is>
      </c>
      <c r="L49" s="15" t="inlineStr">
        <is>
          <t>Migrate as-is after Jackie spot-check confirms no business exception.</t>
        </is>
      </c>
      <c r="M49" s="15" t="inlineStr">
        <is>
          <t>No Matrix v1.1 replacement was identified in the current worksheet; keep unless Jackie rules otherwise.</t>
        </is>
      </c>
      <c r="N49" s="15" t="n"/>
      <c r="O49" s="15" t="n"/>
      <c r="P49" s="10" t="inlineStr">
        <is>
          <t>MIGRATE</t>
        </is>
      </c>
      <c r="Q49" s="10" t="inlineStr"/>
      <c r="R49" s="11" t="inlineStr">
        <is>
          <t>MIGRATE-AS-IS</t>
        </is>
      </c>
    </row>
    <row r="50" ht="54" customHeight="1" s="16">
      <c r="A50" s="13" t="inlineStr">
        <is>
          <t>CAT-049</t>
        </is>
      </c>
      <c r="B50" s="13" t="inlineStr">
        <is>
          <t>JMP-DES-EBOOK</t>
        </is>
      </c>
      <c r="C50" s="13" t="inlineStr">
        <is>
          <t>eBook Conversion</t>
        </is>
      </c>
      <c r="D50" s="13" t="inlineStr">
        <is>
          <t>Design and Production</t>
        </is>
      </c>
      <c r="E50" s="13" t="inlineStr">
        <is>
          <t>Worksheet; Matrix v1.1</t>
        </is>
      </c>
      <c r="F50" s="13" t="inlineStr">
        <is>
          <t>Legacy conflict / superseded candidate</t>
        </is>
      </c>
      <c r="G50" s="13" t="inlineStr">
        <is>
          <t>$195</t>
        </is>
      </c>
      <c r="H50" s="13" t="inlineStr">
        <is>
          <t>JMP-EDT-EB-STD: $350</t>
        </is>
      </c>
      <c r="I50" s="13" t="inlineStr">
        <is>
          <t>yes - legacy design SKU price/taxonomy conflicts with Matrix edition add-on</t>
        </is>
      </c>
      <c r="J50" s="13" t="inlineStr">
        <is>
          <t>B</t>
        </is>
      </c>
      <c r="K50" s="13" t="inlineStr">
        <is>
          <t>SUPERSEDED</t>
        </is>
      </c>
      <c r="L50" s="13" t="inlineStr">
        <is>
          <t>Retire or merge into replacement authority after Jackie confirms supersession.</t>
        </is>
      </c>
      <c r="M50" s="13" t="inlineStr">
        <is>
          <t>Known conflict: yes - legacy design SKU price/taxonomy conflicts with Matrix edition add-on. Current/legacy value should not control if Matrix authority replaces it.</t>
        </is>
      </c>
      <c r="N50" s="13" t="inlineStr">
        <is>
          <t>JMP-EDT-EB-STD</t>
        </is>
      </c>
      <c r="O50" s="13" t="inlineStr">
        <is>
          <t>JMP-EDT-EB-STD: $350</t>
        </is>
      </c>
      <c r="P50" s="10" t="inlineStr">
        <is>
          <t>MERGE</t>
        </is>
      </c>
      <c r="Q50" s="10" t="inlineStr">
        <is>
          <t>Merge into PF-03 / JMP-EDT-EB-STD. Retire the legacy design SKU and $195 price. Standard Digital production is $350 and includes born-accessible EPUB production.</t>
        </is>
      </c>
      <c r="R50" s="11" t="inlineStr">
        <is>
          <t>SUPERSEDED</t>
        </is>
      </c>
    </row>
    <row r="51" ht="54" customHeight="1" s="16">
      <c r="A51" s="13" t="inlineStr">
        <is>
          <t>CAT-050</t>
        </is>
      </c>
      <c r="B51" s="13" t="inlineStr">
        <is>
          <t>JMP-DES-HARDCOVER</t>
        </is>
      </c>
      <c r="C51" s="13" t="inlineStr">
        <is>
          <t>Hardcover Formatting</t>
        </is>
      </c>
      <c r="D51" s="13" t="inlineStr">
        <is>
          <t>Design and Production</t>
        </is>
      </c>
      <c r="E51" s="13" t="inlineStr">
        <is>
          <t>Worksheet; Matrix v1.1</t>
        </is>
      </c>
      <c r="F51" s="13" t="inlineStr">
        <is>
          <t>Legacy conflict / superseded candidate</t>
        </is>
      </c>
      <c r="G51" s="13" t="inlineStr">
        <is>
          <t>$195</t>
        </is>
      </c>
      <c r="H51" s="13" t="inlineStr">
        <is>
          <t>JMP-EDT-HC-STD: $350</t>
        </is>
      </c>
      <c r="I51" s="13" t="inlineStr">
        <is>
          <t>yes - legacy design SKU price/taxonomy conflicts with Matrix edition add-on</t>
        </is>
      </c>
      <c r="J51" s="13" t="inlineStr">
        <is>
          <t>B</t>
        </is>
      </c>
      <c r="K51" s="13" t="inlineStr">
        <is>
          <t>SUPERSEDED</t>
        </is>
      </c>
      <c r="L51" s="13" t="inlineStr">
        <is>
          <t>Retire or merge into replacement authority after Jackie confirms supersession.</t>
        </is>
      </c>
      <c r="M51" s="13" t="inlineStr">
        <is>
          <t>Known conflict: yes - legacy design SKU price/taxonomy conflicts with Matrix edition add-on. Current/legacy value should not control if Matrix authority replaces it.</t>
        </is>
      </c>
      <c r="N51" s="13" t="inlineStr">
        <is>
          <t>JMP-EDT-HC-STD</t>
        </is>
      </c>
      <c r="O51" s="13" t="inlineStr">
        <is>
          <t>JMP-EDT-HC-STD: $350</t>
        </is>
      </c>
      <c r="P51" s="10" t="inlineStr">
        <is>
          <t>MERGE</t>
        </is>
      </c>
      <c r="Q51" s="10" t="inlineStr">
        <is>
          <t>Merge into PF-02 / JMP-EDT-HC-STD. Retire the legacy formatting SKU and use the $350 edition add-on.</t>
        </is>
      </c>
      <c r="R51" s="11" t="inlineStr">
        <is>
          <t>SUPERSEDED</t>
        </is>
      </c>
    </row>
    <row r="52" ht="54" customHeight="1" s="16">
      <c r="A52" s="15" t="inlineStr">
        <is>
          <t>CAT-051</t>
        </is>
      </c>
      <c r="B52" s="15" t="inlineStr">
        <is>
          <t>JMP-DES-ILLUSTRATION</t>
        </is>
      </c>
      <c r="C52" s="15" t="inlineStr">
        <is>
          <t>Illustration Integration</t>
        </is>
      </c>
      <c r="D52" s="15" t="inlineStr">
        <is>
          <t>Design and Production</t>
        </is>
      </c>
      <c r="E52" s="15" t="inlineStr">
        <is>
          <t>Worksheet</t>
        </is>
      </c>
      <c r="F52" s="15" t="inlineStr">
        <is>
          <t>Active</t>
        </is>
      </c>
      <c r="G52" s="15" t="inlineStr">
        <is>
          <t>$150</t>
        </is>
      </c>
      <c r="H52" s="15" t="n"/>
      <c r="I52" s="15" t="inlineStr">
        <is>
          <t>no Matrix v1.1 equivalent identified</t>
        </is>
      </c>
      <c r="J52" s="9" t="inlineStr">
        <is>
          <t>A</t>
        </is>
      </c>
      <c r="K52" s="15" t="inlineStr">
        <is>
          <t>MIGRATE-AS-IS</t>
        </is>
      </c>
      <c r="L52" s="15" t="inlineStr">
        <is>
          <t>Migrate as-is after Jackie spot-check confirms no business exception.</t>
        </is>
      </c>
      <c r="M52" s="15" t="inlineStr">
        <is>
          <t>No Matrix v1.1 replacement was identified in the current worksheet; keep unless Jackie rules otherwise.</t>
        </is>
      </c>
      <c r="N52" s="15" t="n"/>
      <c r="O52" s="15" t="n"/>
      <c r="P52" s="10" t="inlineStr">
        <is>
          <t>MIGRATE</t>
        </is>
      </c>
      <c r="Q52" s="10" t="inlineStr"/>
      <c r="R52" s="11" t="inlineStr">
        <is>
          <t>MIGRATE-AS-IS</t>
        </is>
      </c>
    </row>
    <row r="53" ht="54" customHeight="1" s="16">
      <c r="A53" s="12" t="inlineStr">
        <is>
          <t>CAT-052</t>
        </is>
      </c>
      <c r="B53" s="12" t="inlineStr">
        <is>
          <t>JMP-DES-INTERACTIVE</t>
        </is>
      </c>
      <c r="C53" s="12" t="inlineStr">
        <is>
          <t>Interactive eBook Production  — Coming Soon</t>
        </is>
      </c>
      <c r="D53" s="12" t="inlineStr">
        <is>
          <t>Coming Soon Capabilities</t>
        </is>
      </c>
      <c r="E53" s="12" t="inlineStr">
        <is>
          <t>Catalog v2.1 delta; Matrix v1.1</t>
        </is>
      </c>
      <c r="F53" s="12" t="inlineStr">
        <is>
          <t>Provisional / decision required</t>
        </is>
      </c>
      <c r="G53" s="12" t="inlineStr">
        <is>
          <t>Coming Soon</t>
        </is>
      </c>
      <c r="H53" s="12" t="inlineStr">
        <is>
          <t>JMP-INT-EPUB3-STD: Starting at $1,500 after scope cap</t>
        </is>
      </c>
      <c r="I53" s="12" t="inlineStr">
        <is>
          <t>PROVISIONAL - evaluate separate SKU vs subordinate capability of JMP-INT-EPUB3-STD. Not public and not activated.</t>
        </is>
      </c>
      <c r="J53" s="12" t="inlineStr">
        <is>
          <t>D</t>
        </is>
      </c>
      <c r="K53" s="12" t="inlineStr">
        <is>
          <t>PROVISIONAL</t>
        </is>
      </c>
      <c r="L53" s="12" t="inlineStr">
        <is>
          <t>Hold as PF-08 active / scoping-gated; no quote or production commitment without SOW.</t>
        </is>
      </c>
      <c r="M53" s="12" t="inlineStr">
        <is>
          <t>Decision row: PROVISIONAL - evaluate separate SKU vs subordinate capability of JMP-INT-EPUB3-STD. Not public and not activated.. Preserve blank ruling until Jackie confirms treatment.</t>
        </is>
      </c>
      <c r="N53" s="12" t="inlineStr">
        <is>
          <t>JMP-INT-EPUB3-STD</t>
        </is>
      </c>
      <c r="O53" s="12" t="inlineStr">
        <is>
          <t>JMP-INT-EPUB3-STD: Starting at $1,500 after scope cap</t>
        </is>
      </c>
      <c r="P53" s="10" t="inlineStr">
        <is>
          <t>MERGE</t>
        </is>
      </c>
      <c r="Q53" s="10" t="inlineStr">
        <is>
          <t>Merge into PF-08 / JMP-INT-EPUB3-STD. PF-08 is active and scoping-gated; remove “Coming Soon.”</t>
        </is>
      </c>
      <c r="R53" s="11" t="inlineStr">
        <is>
          <t>SUPERSEDED</t>
        </is>
      </c>
    </row>
    <row r="54" ht="54" customHeight="1" s="16">
      <c r="A54" s="13" t="inlineStr">
        <is>
          <t>CAT-053</t>
        </is>
      </c>
      <c r="B54" s="13" t="inlineStr">
        <is>
          <t>JMP-DES-LARGEPRINT</t>
        </is>
      </c>
      <c r="C54" s="13" t="inlineStr">
        <is>
          <t>Large Print Formatting</t>
        </is>
      </c>
      <c r="D54" s="13" t="inlineStr">
        <is>
          <t>Design and Production</t>
        </is>
      </c>
      <c r="E54" s="13" t="inlineStr">
        <is>
          <t>Worksheet; Matrix v1.1</t>
        </is>
      </c>
      <c r="F54" s="13" t="inlineStr">
        <is>
          <t>Legacy conflict / superseded candidate</t>
        </is>
      </c>
      <c r="G54" s="13" t="inlineStr">
        <is>
          <t>$195</t>
        </is>
      </c>
      <c r="H54" s="13" t="inlineStr">
        <is>
          <t>JMP-EDT-LP-STD: $350</t>
        </is>
      </c>
      <c r="I54" s="13" t="inlineStr">
        <is>
          <t>yes - legacy design SKU price/taxonomy conflicts with Matrix edition add-on</t>
        </is>
      </c>
      <c r="J54" s="13" t="inlineStr">
        <is>
          <t>B</t>
        </is>
      </c>
      <c r="K54" s="13" t="inlineStr">
        <is>
          <t>SUPERSEDED</t>
        </is>
      </c>
      <c r="L54" s="13" t="inlineStr">
        <is>
          <t>Retire or merge into replacement authority after Jackie confirms supersession.</t>
        </is>
      </c>
      <c r="M54" s="13" t="inlineStr">
        <is>
          <t>Known conflict: yes - legacy design SKU price/taxonomy conflicts with Matrix edition add-on. Current/legacy value should not control if Matrix authority replaces it.</t>
        </is>
      </c>
      <c r="N54" s="13" t="inlineStr">
        <is>
          <t>JMP-EDT-LP-STD</t>
        </is>
      </c>
      <c r="O54" s="13" t="inlineStr">
        <is>
          <t>JMP-EDT-LP-STD: $350</t>
        </is>
      </c>
      <c r="P54" s="10" t="inlineStr">
        <is>
          <t>MERGE</t>
        </is>
      </c>
      <c r="Q54" s="10" t="inlineStr">
        <is>
          <t>Merge into PF-05 / JMP-EDT-LP-STD. Retire the legacy $195 price. LP-STD is $350; LP-CPLX remains a complexity attribute with its approved premium.</t>
        </is>
      </c>
      <c r="R54" s="11" t="inlineStr">
        <is>
          <t>SUPERSEDED</t>
        </is>
      </c>
    </row>
    <row r="55" ht="54" customHeight="1" s="16">
      <c r="A55" s="15" t="inlineStr">
        <is>
          <t>CAT-054</t>
        </is>
      </c>
      <c r="B55" s="15" t="inlineStr">
        <is>
          <t>JMP-DES-LAYOUT</t>
        </is>
      </c>
      <c r="C55" s="15" t="inlineStr">
        <is>
          <t>Interior Layout &amp; Typesetting</t>
        </is>
      </c>
      <c r="D55" s="15" t="inlineStr">
        <is>
          <t>Design and Production</t>
        </is>
      </c>
      <c r="E55" s="15" t="inlineStr">
        <is>
          <t>Worksheet</t>
        </is>
      </c>
      <c r="F55" s="15" t="inlineStr">
        <is>
          <t>Active</t>
        </is>
      </c>
      <c r="G55" s="15" t="inlineStr">
        <is>
          <t>$495</t>
        </is>
      </c>
      <c r="H55" s="15" t="n"/>
      <c r="I55" s="15" t="inlineStr">
        <is>
          <t>no Matrix v1.1 equivalent identified</t>
        </is>
      </c>
      <c r="J55" s="9" t="inlineStr">
        <is>
          <t>A</t>
        </is>
      </c>
      <c r="K55" s="15" t="inlineStr">
        <is>
          <t>MIGRATE-AS-IS</t>
        </is>
      </c>
      <c r="L55" s="15" t="inlineStr">
        <is>
          <t>Migrate as-is after Jackie spot-check confirms no business exception.</t>
        </is>
      </c>
      <c r="M55" s="15" t="inlineStr">
        <is>
          <t>No Matrix v1.1 replacement was identified in the current worksheet; keep unless Jackie rules otherwise.</t>
        </is>
      </c>
      <c r="N55" s="15" t="n"/>
      <c r="O55" s="15" t="n"/>
      <c r="P55" s="10" t="inlineStr">
        <is>
          <t>MIGRATE</t>
        </is>
      </c>
      <c r="Q55" s="10" t="inlineStr"/>
      <c r="R55" s="11" t="inlineStr">
        <is>
          <t>MIGRATE-AS-IS</t>
        </is>
      </c>
    </row>
    <row r="56" ht="54" customHeight="1" s="16">
      <c r="A56" s="15" t="inlineStr">
        <is>
          <t>CAT-055</t>
        </is>
      </c>
      <c r="B56" s="15" t="inlineStr">
        <is>
          <t>JMP-DES-PRINT-ADD</t>
        </is>
      </c>
      <c r="C56" s="15" t="inlineStr">
        <is>
          <t>Additional Print Format Upgrade</t>
        </is>
      </c>
      <c r="D56" s="15" t="inlineStr">
        <is>
          <t>Design and Production</t>
        </is>
      </c>
      <c r="E56" s="15" t="inlineStr">
        <is>
          <t>Worksheet</t>
        </is>
      </c>
      <c r="F56" s="15" t="inlineStr">
        <is>
          <t>Active</t>
        </is>
      </c>
      <c r="G56" s="15" t="inlineStr">
        <is>
          <t>$295</t>
        </is>
      </c>
      <c r="H56" s="15" t="n"/>
      <c r="I56" s="15" t="inlineStr">
        <is>
          <t>no Matrix v1.1 equivalent identified</t>
        </is>
      </c>
      <c r="J56" s="9" t="inlineStr">
        <is>
          <t>A</t>
        </is>
      </c>
      <c r="K56" s="15" t="inlineStr">
        <is>
          <t>MIGRATE-AS-IS</t>
        </is>
      </c>
      <c r="L56" s="15" t="inlineStr">
        <is>
          <t>Migrate as-is after Jackie spot-check confirms no business exception.</t>
        </is>
      </c>
      <c r="M56" s="15" t="inlineStr">
        <is>
          <t>No Matrix v1.1 replacement was identified in the current worksheet; keep unless Jackie rules otherwise.</t>
        </is>
      </c>
      <c r="N56" s="15" t="n"/>
      <c r="O56" s="15" t="n"/>
      <c r="P56" s="10" t="inlineStr">
        <is>
          <t>MIGRATE</t>
        </is>
      </c>
      <c r="Q56" s="10" t="inlineStr"/>
      <c r="R56" s="11" t="inlineStr">
        <is>
          <t>MIGRATE-AS-IS</t>
        </is>
      </c>
    </row>
    <row r="57" ht="54" customHeight="1" s="16">
      <c r="A57" s="15" t="inlineStr">
        <is>
          <t>CAT-056</t>
        </is>
      </c>
      <c r="B57" s="15" t="inlineStr">
        <is>
          <t>JMP-DES-PROOF-PRINT</t>
        </is>
      </c>
      <c r="C57" s="15" t="inlineStr">
        <is>
          <t>Physical Print Proof</t>
        </is>
      </c>
      <c r="D57" s="15" t="inlineStr">
        <is>
          <t>Design and Production</t>
        </is>
      </c>
      <c r="E57" s="15" t="inlineStr">
        <is>
          <t>Worksheet</t>
        </is>
      </c>
      <c r="F57" s="15" t="inlineStr">
        <is>
          <t>Active</t>
        </is>
      </c>
      <c r="G57" s="15" t="inlineStr">
        <is>
          <t>$45–$75 + shipping</t>
        </is>
      </c>
      <c r="H57" s="15" t="n"/>
      <c r="I57" s="15" t="inlineStr">
        <is>
          <t>no Matrix v1.1 equivalent identified</t>
        </is>
      </c>
      <c r="J57" s="9" t="inlineStr">
        <is>
          <t>A</t>
        </is>
      </c>
      <c r="K57" s="15" t="inlineStr">
        <is>
          <t>MIGRATE-AS-IS</t>
        </is>
      </c>
      <c r="L57" s="15" t="inlineStr">
        <is>
          <t>Migrate as-is after Jackie spot-check confirms no business exception.</t>
        </is>
      </c>
      <c r="M57" s="15" t="inlineStr">
        <is>
          <t>No Matrix v1.1 replacement was identified in the current worksheet; keep unless Jackie rules otherwise.</t>
        </is>
      </c>
      <c r="N57" s="15" t="n"/>
      <c r="O57" s="15" t="n"/>
      <c r="P57" s="10" t="inlineStr">
        <is>
          <t>MIGRATE</t>
        </is>
      </c>
      <c r="Q57" s="10" t="inlineStr"/>
      <c r="R57" s="11" t="inlineStr">
        <is>
          <t>MIGRATE-AS-IS</t>
        </is>
      </c>
    </row>
    <row r="58" ht="54" customHeight="1" s="16">
      <c r="A58" s="15" t="inlineStr">
        <is>
          <t>CAT-057</t>
        </is>
      </c>
      <c r="B58" s="15" t="inlineStr">
        <is>
          <t>JMP-DES-REVISION</t>
        </is>
      </c>
      <c r="C58" s="15" t="inlineStr">
        <is>
          <t>Interior Revision (Post-Layout)</t>
        </is>
      </c>
      <c r="D58" s="15" t="inlineStr">
        <is>
          <t>Design and Production</t>
        </is>
      </c>
      <c r="E58" s="15" t="inlineStr">
        <is>
          <t>Worksheet</t>
        </is>
      </c>
      <c r="F58" s="15" t="inlineStr">
        <is>
          <t>Active</t>
        </is>
      </c>
      <c r="G58" s="15" t="inlineStr">
        <is>
          <t>$150 flat / $75/hr</t>
        </is>
      </c>
      <c r="H58" s="15" t="n"/>
      <c r="I58" s="15" t="inlineStr">
        <is>
          <t>no Matrix v1.1 equivalent identified</t>
        </is>
      </c>
      <c r="J58" s="9" t="inlineStr">
        <is>
          <t>A</t>
        </is>
      </c>
      <c r="K58" s="15" t="inlineStr">
        <is>
          <t>MIGRATE-AS-IS</t>
        </is>
      </c>
      <c r="L58" s="15" t="inlineStr">
        <is>
          <t>Migrate as-is after Jackie spot-check confirms no business exception.</t>
        </is>
      </c>
      <c r="M58" s="15" t="inlineStr">
        <is>
          <t>No Matrix v1.1 replacement was identified in the current worksheet; keep unless Jackie rules otherwise.</t>
        </is>
      </c>
      <c r="N58" s="15" t="n"/>
      <c r="O58" s="15" t="n"/>
      <c r="P58" s="10" t="inlineStr">
        <is>
          <t>MIGRATE</t>
        </is>
      </c>
      <c r="Q58" s="10" t="inlineStr"/>
      <c r="R58" s="11" t="inlineStr">
        <is>
          <t>MIGRATE-AS-IS</t>
        </is>
      </c>
    </row>
    <row r="59" ht="54" customHeight="1" s="16">
      <c r="A59" s="15" t="inlineStr">
        <is>
          <t>CAT-058</t>
        </is>
      </c>
      <c r="B59" s="15" t="inlineStr">
        <is>
          <t>JMP-DIST-ANNUAL</t>
        </is>
      </c>
      <c r="C59" s="15" t="inlineStr">
        <is>
          <t>Annual Distribution &amp; Maintenance</t>
        </is>
      </c>
      <c r="D59" s="15" t="inlineStr">
        <is>
          <t>Distribution and Post-Launch</t>
        </is>
      </c>
      <c r="E59" s="15" t="inlineStr">
        <is>
          <t>Worksheet</t>
        </is>
      </c>
      <c r="F59" s="15" t="inlineStr">
        <is>
          <t>Active</t>
        </is>
      </c>
      <c r="G59" s="15" t="inlineStr">
        <is>
          <t>$49 / title / year</t>
        </is>
      </c>
      <c r="H59" s="15" t="n"/>
      <c r="I59" s="15" t="inlineStr">
        <is>
          <t>no Matrix v1.1 equivalent identified</t>
        </is>
      </c>
      <c r="J59" s="9" t="inlineStr">
        <is>
          <t>A</t>
        </is>
      </c>
      <c r="K59" s="15" t="inlineStr">
        <is>
          <t>MIGRATE-AS-IS</t>
        </is>
      </c>
      <c r="L59" s="15" t="inlineStr">
        <is>
          <t>Migrate as-is after Jackie spot-check confirms no business exception.</t>
        </is>
      </c>
      <c r="M59" s="15" t="inlineStr">
        <is>
          <t>No Matrix v1.1 replacement was identified in the current worksheet; keep unless Jackie rules otherwise.</t>
        </is>
      </c>
      <c r="N59" s="15" t="n"/>
      <c r="O59" s="15" t="n"/>
      <c r="P59" s="10" t="inlineStr">
        <is>
          <t>MIGRATE</t>
        </is>
      </c>
      <c r="Q59" s="10" t="inlineStr"/>
      <c r="R59" s="11" t="inlineStr">
        <is>
          <t>MIGRATE-AS-IS</t>
        </is>
      </c>
    </row>
    <row r="60" ht="54" customHeight="1" s="16">
      <c r="A60" s="15" t="inlineStr">
        <is>
          <t>CAT-059</t>
        </is>
      </c>
      <c r="B60" s="15" t="inlineStr">
        <is>
          <t>JMP-DIST-BULK</t>
        </is>
      </c>
      <c r="C60" s="15" t="inlineStr">
        <is>
          <t>Bulk Author Copy Order Support</t>
        </is>
      </c>
      <c r="D60" s="15" t="inlineStr">
        <is>
          <t>Distribution and Post-Launch</t>
        </is>
      </c>
      <c r="E60" s="15" t="inlineStr">
        <is>
          <t>Worksheet</t>
        </is>
      </c>
      <c r="F60" s="15" t="inlineStr">
        <is>
          <t>Active</t>
        </is>
      </c>
      <c r="G60" s="15" t="inlineStr">
        <is>
          <t>$95</t>
        </is>
      </c>
      <c r="H60" s="15" t="n"/>
      <c r="I60" s="15" t="inlineStr">
        <is>
          <t>no Matrix v1.1 equivalent identified</t>
        </is>
      </c>
      <c r="J60" s="9" t="inlineStr">
        <is>
          <t>A</t>
        </is>
      </c>
      <c r="K60" s="15" t="inlineStr">
        <is>
          <t>MIGRATE-AS-IS</t>
        </is>
      </c>
      <c r="L60" s="15" t="inlineStr">
        <is>
          <t>Migrate as-is after Jackie spot-check confirms no business exception.</t>
        </is>
      </c>
      <c r="M60" s="15" t="inlineStr">
        <is>
          <t>No Matrix v1.1 replacement was identified in the current worksheet; keep unless Jackie rules otherwise.</t>
        </is>
      </c>
      <c r="N60" s="15" t="n"/>
      <c r="O60" s="15" t="n"/>
      <c r="P60" s="10" t="inlineStr">
        <is>
          <t>MIGRATE</t>
        </is>
      </c>
      <c r="Q60" s="10" t="inlineStr"/>
      <c r="R60" s="11" t="inlineStr">
        <is>
          <t>MIGRATE-AS-IS</t>
        </is>
      </c>
    </row>
    <row r="61" ht="54" customHeight="1" s="16">
      <c r="A61" s="15" t="inlineStr">
        <is>
          <t>CAT-060</t>
        </is>
      </c>
      <c r="B61" s="15" t="inlineStr">
        <is>
          <t>JMP-DIST-CHURCH</t>
        </is>
      </c>
      <c r="C61" s="15" t="inlineStr">
        <is>
          <t>Church Bookstore Placement</t>
        </is>
      </c>
      <c r="D61" s="15" t="inlineStr">
        <is>
          <t>Distribution and Post-Launch</t>
        </is>
      </c>
      <c r="E61" s="15" t="inlineStr">
        <is>
          <t>Worksheet</t>
        </is>
      </c>
      <c r="F61" s="15" t="inlineStr">
        <is>
          <t>Active</t>
        </is>
      </c>
      <c r="G61" s="15" t="inlineStr">
        <is>
          <t>$195</t>
        </is>
      </c>
      <c r="H61" s="15" t="n"/>
      <c r="I61" s="15" t="inlineStr">
        <is>
          <t>no Matrix v1.1 equivalent identified</t>
        </is>
      </c>
      <c r="J61" s="9" t="inlineStr">
        <is>
          <t>A</t>
        </is>
      </c>
      <c r="K61" s="15" t="inlineStr">
        <is>
          <t>MIGRATE-AS-IS</t>
        </is>
      </c>
      <c r="L61" s="15" t="inlineStr">
        <is>
          <t>Migrate as-is after Jackie spot-check confirms no business exception.</t>
        </is>
      </c>
      <c r="M61" s="15" t="inlineStr">
        <is>
          <t>No Matrix v1.1 replacement was identified in the current worksheet; keep unless Jackie rules otherwise.</t>
        </is>
      </c>
      <c r="N61" s="15" t="n"/>
      <c r="O61" s="15" t="n"/>
      <c r="P61" s="10" t="inlineStr">
        <is>
          <t>MIGRATE</t>
        </is>
      </c>
      <c r="Q61" s="10" t="inlineStr"/>
      <c r="R61" s="11" t="inlineStr">
        <is>
          <t>MIGRATE-AS-IS</t>
        </is>
      </c>
    </row>
    <row r="62" ht="54" customHeight="1" s="16">
      <c r="A62" s="15" t="inlineStr">
        <is>
          <t>CAT-061</t>
        </is>
      </c>
      <c r="B62" s="15" t="inlineStr">
        <is>
          <t>JMP-DIST-CONFERENCE</t>
        </is>
      </c>
      <c r="C62" s="15" t="inlineStr">
        <is>
          <t>Conference &amp; Event Sales Setup</t>
        </is>
      </c>
      <c r="D62" s="15" t="inlineStr">
        <is>
          <t>Distribution and Post-Launch</t>
        </is>
      </c>
      <c r="E62" s="15" t="inlineStr">
        <is>
          <t>Worksheet</t>
        </is>
      </c>
      <c r="F62" s="15" t="inlineStr">
        <is>
          <t>Active</t>
        </is>
      </c>
      <c r="G62" s="15" t="inlineStr">
        <is>
          <t>$195</t>
        </is>
      </c>
      <c r="H62" s="15" t="n"/>
      <c r="I62" s="15" t="inlineStr">
        <is>
          <t>no Matrix v1.1 equivalent identified</t>
        </is>
      </c>
      <c r="J62" s="9" t="inlineStr">
        <is>
          <t>A</t>
        </is>
      </c>
      <c r="K62" s="15" t="inlineStr">
        <is>
          <t>MIGRATE-AS-IS</t>
        </is>
      </c>
      <c r="L62" s="15" t="inlineStr">
        <is>
          <t>Migrate as-is after Jackie spot-check confirms no business exception.</t>
        </is>
      </c>
      <c r="M62" s="15" t="inlineStr">
        <is>
          <t>No Matrix v1.1 replacement was identified in the current worksheet; keep unless Jackie rules otherwise.</t>
        </is>
      </c>
      <c r="N62" s="15" t="n"/>
      <c r="O62" s="15" t="n"/>
      <c r="P62" s="10" t="inlineStr">
        <is>
          <t>MIGRATE</t>
        </is>
      </c>
      <c r="Q62" s="10" t="inlineStr"/>
      <c r="R62" s="11" t="inlineStr">
        <is>
          <t>MIGRATE-AS-IS</t>
        </is>
      </c>
    </row>
    <row r="63" ht="54" customHeight="1" s="16">
      <c r="A63" s="15" t="inlineStr">
        <is>
          <t>CAT-062</t>
        </is>
      </c>
      <c r="B63" s="15" t="inlineStr">
        <is>
          <t>JMP-DIST-FAITH</t>
        </is>
      </c>
      <c r="C63" s="15" t="inlineStr">
        <is>
          <t>Faith Market Distribution (CBA / Church)</t>
        </is>
      </c>
      <c r="D63" s="15" t="inlineStr">
        <is>
          <t>Distribution and Post-Launch</t>
        </is>
      </c>
      <c r="E63" s="15" t="inlineStr">
        <is>
          <t>Worksheet</t>
        </is>
      </c>
      <c r="F63" s="15" t="inlineStr">
        <is>
          <t>Active</t>
        </is>
      </c>
      <c r="G63" s="15" t="inlineStr">
        <is>
          <t>$295</t>
        </is>
      </c>
      <c r="H63" s="15" t="n"/>
      <c r="I63" s="15" t="inlineStr">
        <is>
          <t>no Matrix v1.1 equivalent identified</t>
        </is>
      </c>
      <c r="J63" s="9" t="inlineStr">
        <is>
          <t>A</t>
        </is>
      </c>
      <c r="K63" s="15" t="inlineStr">
        <is>
          <t>MIGRATE-AS-IS</t>
        </is>
      </c>
      <c r="L63" s="15" t="inlineStr">
        <is>
          <t>Migrate as-is after Jackie spot-check confirms no business exception.</t>
        </is>
      </c>
      <c r="M63" s="15" t="inlineStr">
        <is>
          <t>No Matrix v1.1 replacement was identified in the current worksheet; keep unless Jackie rules otherwise.</t>
        </is>
      </c>
      <c r="N63" s="15" t="n"/>
      <c r="O63" s="15" t="n"/>
      <c r="P63" s="10" t="inlineStr">
        <is>
          <t>MIGRATE</t>
        </is>
      </c>
      <c r="Q63" s="10" t="inlineStr"/>
      <c r="R63" s="11" t="inlineStr">
        <is>
          <t>MIGRATE-AS-IS</t>
        </is>
      </c>
    </row>
    <row r="64" ht="54" customHeight="1" s="16">
      <c r="A64" s="12" t="inlineStr">
        <is>
          <t>CAT-063</t>
        </is>
      </c>
      <c r="B64" s="12" t="inlineStr">
        <is>
          <t>JMP-DIST-INGRAM-UPGRADE</t>
        </is>
      </c>
      <c r="C64" s="12" t="inlineStr">
        <is>
          <t>Expanded Ingram Distribution Upgrade</t>
        </is>
      </c>
      <c r="D64" s="12" t="inlineStr">
        <is>
          <t>Distribution and Post-Launch</t>
        </is>
      </c>
      <c r="E64" s="12" t="inlineStr">
        <is>
          <t>Catalog v2.1 delta; Matrix v1.1</t>
        </is>
      </c>
      <c r="F64" s="12" t="inlineStr">
        <is>
          <t>Provisional / decision required</t>
        </is>
      </c>
      <c r="G64" s="12" t="inlineStr">
        <is>
          <t>$125</t>
        </is>
      </c>
      <c r="H64" s="12" t="inlineStr">
        <is>
          <t>JMP-DIST-ANNUAL; JMP-DIST-LSI-UPGRADE</t>
        </is>
      </c>
      <c r="I64" s="12" t="inlineStr">
        <is>
          <t>JACKIE DECISION REQUIRED - evaluate whether this is UNIQUE, OVERLAPS, or REPLACES Annual Distribution Fee ($30) and legacy LSI upgrade.</t>
        </is>
      </c>
      <c r="J64" s="12" t="inlineStr">
        <is>
          <t>D</t>
        </is>
      </c>
      <c r="K64" s="12" t="inlineStr">
        <is>
          <t>PROVISIONAL</t>
        </is>
      </c>
      <c r="L64" s="12" t="inlineStr">
        <is>
          <t>Hold as provisional or decision-required; no public activation until Jackie rules.</t>
        </is>
      </c>
      <c r="M64" s="12" t="inlineStr">
        <is>
          <t>Decision row: JACKIE DECISION REQUIRED - evaluate whether this is UNIQUE, OVERLAPS, or REPLACES Annual Distribution Fee ($30) and legacy LSI upgrade.. Preserve blank ruling until Jackie confirms treatment.</t>
        </is>
      </c>
      <c r="N64" s="12" t="inlineStr">
        <is>
          <t>JMP-DIST-ANNUAL / JMP-DIST-LSI-UPGRADE</t>
        </is>
      </c>
      <c r="O64" s="12" t="inlineStr">
        <is>
          <t>JMP-DIST-ANNUAL; JMP-DIST-LSI-UPGRADE</t>
        </is>
      </c>
      <c r="P64" s="10" t="inlineStr">
        <is>
          <t>RETIRE</t>
        </is>
      </c>
      <c r="Q64" s="10" t="inlineStr">
        <is>
          <t>Retire unless a distinct distribution service exists beyond standard Ingram distribution and the annual print-format distribution fee.</t>
        </is>
      </c>
      <c r="R64" s="11" t="inlineStr">
        <is>
          <t>RETIRED</t>
        </is>
      </c>
    </row>
    <row r="65" ht="54" customHeight="1" s="16">
      <c r="A65" s="15" t="inlineStr">
        <is>
          <t>CAT-064</t>
        </is>
      </c>
      <c r="B65" s="15" t="inlineStr">
        <is>
          <t>JMP-DIST-LIBRARY</t>
        </is>
      </c>
      <c r="C65" s="15" t="inlineStr">
        <is>
          <t>Expanded Library Distribution</t>
        </is>
      </c>
      <c r="D65" s="15" t="inlineStr">
        <is>
          <t>Distribution and Post-Launch</t>
        </is>
      </c>
      <c r="E65" s="15" t="inlineStr">
        <is>
          <t>Worksheet</t>
        </is>
      </c>
      <c r="F65" s="15" t="inlineStr">
        <is>
          <t>Active</t>
        </is>
      </c>
      <c r="G65" s="15" t="inlineStr">
        <is>
          <t>$195</t>
        </is>
      </c>
      <c r="H65" s="15" t="n"/>
      <c r="I65" s="15" t="inlineStr">
        <is>
          <t>no Matrix v1.1 equivalent identified</t>
        </is>
      </c>
      <c r="J65" s="9" t="inlineStr">
        <is>
          <t>A</t>
        </is>
      </c>
      <c r="K65" s="15" t="inlineStr">
        <is>
          <t>MIGRATE-AS-IS</t>
        </is>
      </c>
      <c r="L65" s="15" t="inlineStr">
        <is>
          <t>Migrate as-is after Jackie spot-check confirms no business exception.</t>
        </is>
      </c>
      <c r="M65" s="15" t="inlineStr">
        <is>
          <t>No Matrix v1.1 replacement was identified in the current worksheet; keep unless Jackie rules otherwise.</t>
        </is>
      </c>
      <c r="N65" s="15" t="n"/>
      <c r="O65" s="15" t="n"/>
      <c r="P65" s="10" t="inlineStr">
        <is>
          <t>MIGRATE</t>
        </is>
      </c>
      <c r="Q65" s="10" t="inlineStr"/>
      <c r="R65" s="11" t="inlineStr">
        <is>
          <t>MIGRATE-AS-IS</t>
        </is>
      </c>
    </row>
    <row r="66" ht="54" customHeight="1" s="16">
      <c r="A66" s="15" t="inlineStr">
        <is>
          <t>CAT-065</t>
        </is>
      </c>
      <c r="B66" s="15" t="inlineStr">
        <is>
          <t>JMP-DIST-LSI-UPGRADE</t>
        </is>
      </c>
      <c r="C66" s="15" t="inlineStr">
        <is>
          <t>LSI Distribution Upgrade</t>
        </is>
      </c>
      <c r="D66" s="15" t="inlineStr">
        <is>
          <t>Uncategorized</t>
        </is>
      </c>
      <c r="E66" s="15" t="inlineStr">
        <is>
          <t>Worksheet</t>
        </is>
      </c>
      <c r="F66" s="15" t="inlineStr">
        <is>
          <t>Active</t>
        </is>
      </c>
      <c r="G66" s="15" t="inlineStr">
        <is>
          <t>$125</t>
        </is>
      </c>
      <c r="H66" s="15" t="n"/>
      <c r="I66" s="15" t="inlineStr">
        <is>
          <t>no Matrix v1.1 equivalent identified</t>
        </is>
      </c>
      <c r="J66" s="9" t="inlineStr">
        <is>
          <t>A</t>
        </is>
      </c>
      <c r="K66" s="15" t="inlineStr">
        <is>
          <t>MIGRATE-AS-IS</t>
        </is>
      </c>
      <c r="L66" s="15" t="inlineStr">
        <is>
          <t>Migrate as-is after Jackie spot-check confirms no business exception.</t>
        </is>
      </c>
      <c r="M66" s="15" t="inlineStr">
        <is>
          <t>No Matrix v1.1 replacement was identified in the current worksheet; keep unless Jackie rules otherwise.</t>
        </is>
      </c>
      <c r="N66" s="15" t="n"/>
      <c r="O66" s="15" t="n"/>
      <c r="P66" s="10" t="inlineStr">
        <is>
          <t>MIGRATE</t>
        </is>
      </c>
      <c r="Q66" s="10" t="inlineStr"/>
      <c r="R66" s="11" t="inlineStr">
        <is>
          <t>MIGRATE-AS-IS</t>
        </is>
      </c>
    </row>
    <row r="67" ht="54" customHeight="1" s="16">
      <c r="A67" s="15" t="inlineStr">
        <is>
          <t>CAT-066</t>
        </is>
      </c>
      <c r="B67" s="15" t="inlineStr">
        <is>
          <t>JMP-DIST-TRANSFER</t>
        </is>
      </c>
      <c r="C67" s="15" t="inlineStr">
        <is>
          <t>Title Transfer / Republishing Setup</t>
        </is>
      </c>
      <c r="D67" s="15" t="inlineStr">
        <is>
          <t>Distribution and Post-Launch</t>
        </is>
      </c>
      <c r="E67" s="15" t="inlineStr">
        <is>
          <t>Worksheet</t>
        </is>
      </c>
      <c r="F67" s="15" t="inlineStr">
        <is>
          <t>Active</t>
        </is>
      </c>
      <c r="G67" s="15" t="inlineStr">
        <is>
          <t>$295</t>
        </is>
      </c>
      <c r="H67" s="15" t="n"/>
      <c r="I67" s="15" t="inlineStr">
        <is>
          <t>no Matrix v1.1 equivalent identified</t>
        </is>
      </c>
      <c r="J67" s="9" t="inlineStr">
        <is>
          <t>A</t>
        </is>
      </c>
      <c r="K67" s="15" t="inlineStr">
        <is>
          <t>MIGRATE-AS-IS</t>
        </is>
      </c>
      <c r="L67" s="15" t="inlineStr">
        <is>
          <t>Migrate as-is after Jackie spot-check confirms no business exception.</t>
        </is>
      </c>
      <c r="M67" s="15" t="inlineStr">
        <is>
          <t>No Matrix v1.1 replacement was identified in the current worksheet; keep unless Jackie rules otherwise.</t>
        </is>
      </c>
      <c r="N67" s="15" t="n"/>
      <c r="O67" s="15" t="n"/>
      <c r="P67" s="10" t="inlineStr">
        <is>
          <t>MIGRATE</t>
        </is>
      </c>
      <c r="Q67" s="10" t="inlineStr"/>
      <c r="R67" s="11" t="inlineStr">
        <is>
          <t>MIGRATE-AS-IS</t>
        </is>
      </c>
    </row>
    <row r="68" ht="54" customHeight="1" s="16">
      <c r="A68" s="12" t="inlineStr">
        <is>
          <t>CAT-067</t>
        </is>
      </c>
      <c r="B68" s="12" t="inlineStr">
        <is>
          <t>JMP-EDIT-COAUTHOR</t>
        </is>
      </c>
      <c r="C68" s="12" t="inlineStr">
        <is>
          <t>Co-Author / Contributor Coordination</t>
        </is>
      </c>
      <c r="D68" s="12" t="inlineStr">
        <is>
          <t>Editorial Services</t>
        </is>
      </c>
      <c r="E68" s="12" t="inlineStr">
        <is>
          <t>Catalog v2.1 delta</t>
        </is>
      </c>
      <c r="F68" s="12" t="inlineStr">
        <is>
          <t>Provisional / decision required</t>
        </is>
      </c>
      <c r="G68" s="12" t="inlineStr">
        <is>
          <t>$395</t>
        </is>
      </c>
      <c r="H68" s="12" t="n"/>
      <c r="I68" s="12" t="inlineStr">
        <is>
          <t>no Matrix v1.1 equivalent identified; confirm scope and whether this is editorial service or ghostwriting relationship.</t>
        </is>
      </c>
      <c r="J68" s="12" t="inlineStr">
        <is>
          <t>D</t>
        </is>
      </c>
      <c r="K68" s="12" t="inlineStr">
        <is>
          <t>PROVISIONAL</t>
        </is>
      </c>
      <c r="L68" s="12" t="inlineStr">
        <is>
          <t>Hold as provisional or decision-required; no public activation until Jackie rules.</t>
        </is>
      </c>
      <c r="M68" s="12" t="inlineStr">
        <is>
          <t>Decision row: no Matrix v1.1 equivalent identified; confirm scope and whether this is editorial service or ghostwriting relationship.. Preserve blank ruling until Jackie confirms treatment.</t>
        </is>
      </c>
      <c r="N68" s="12" t="n"/>
      <c r="O68" s="12" t="n"/>
      <c r="P68" s="10" t="inlineStr">
        <is>
          <t>AMEND</t>
        </is>
      </c>
      <c r="Q68" s="10" t="inlineStr">
        <is>
          <t>Retain as a quoted contributor-coordination service. Define manuscript consolidation, approval routing, communication, and version control; exclude ghostwriting and authorship disputes.</t>
        </is>
      </c>
      <c r="R68" s="11" t="inlineStr">
        <is>
          <t>MIGRATE-AMENDED</t>
        </is>
      </c>
    </row>
    <row r="69" ht="54" customHeight="1" s="16">
      <c r="A69" s="15" t="inlineStr">
        <is>
          <t>CAT-068</t>
        </is>
      </c>
      <c r="B69" s="15" t="inlineStr">
        <is>
          <t>JMP-EDIT-COPY</t>
        </is>
      </c>
      <c r="C69" s="15" t="inlineStr">
        <is>
          <t>Copy Editing</t>
        </is>
      </c>
      <c r="D69" s="15" t="inlineStr">
        <is>
          <t>Editorial Services</t>
        </is>
      </c>
      <c r="E69" s="15" t="inlineStr">
        <is>
          <t>Worksheet</t>
        </is>
      </c>
      <c r="F69" s="15" t="inlineStr">
        <is>
          <t>Active</t>
        </is>
      </c>
      <c r="G69" s="15" t="inlineStr">
        <is>
          <t>$0.035 / word</t>
        </is>
      </c>
      <c r="H69" s="15" t="n"/>
      <c r="I69" s="15" t="inlineStr">
        <is>
          <t>no Matrix v1.1 equivalent identified</t>
        </is>
      </c>
      <c r="J69" s="9" t="inlineStr">
        <is>
          <t>A</t>
        </is>
      </c>
      <c r="K69" s="15" t="inlineStr">
        <is>
          <t>MIGRATE-AS-IS</t>
        </is>
      </c>
      <c r="L69" s="15" t="inlineStr">
        <is>
          <t>Migrate as-is after Jackie spot-check confirms no business exception.</t>
        </is>
      </c>
      <c r="M69" s="15" t="inlineStr">
        <is>
          <t>No Matrix v1.1 replacement was identified in the current worksheet; keep unless Jackie rules otherwise.</t>
        </is>
      </c>
      <c r="N69" s="15" t="n"/>
      <c r="O69" s="15" t="n"/>
      <c r="P69" s="10" t="inlineStr">
        <is>
          <t>MIGRATE</t>
        </is>
      </c>
      <c r="Q69" s="10" t="inlineStr"/>
      <c r="R69" s="11" t="inlineStr">
        <is>
          <t>MIGRATE-AS-IS</t>
        </is>
      </c>
    </row>
    <row r="70" ht="54" customHeight="1" s="16">
      <c r="A70" s="15" t="inlineStr">
        <is>
          <t>CAT-069</t>
        </is>
      </c>
      <c r="B70" s="15" t="inlineStr">
        <is>
          <t>JMP-EDIT-DEV</t>
        </is>
      </c>
      <c r="C70" s="15" t="inlineStr">
        <is>
          <t>Developmental Editing</t>
        </is>
      </c>
      <c r="D70" s="15" t="inlineStr">
        <is>
          <t>Editorial Services</t>
        </is>
      </c>
      <c r="E70" s="15" t="inlineStr">
        <is>
          <t>Worksheet</t>
        </is>
      </c>
      <c r="F70" s="15" t="inlineStr">
        <is>
          <t>Active</t>
        </is>
      </c>
      <c r="G70" s="15" t="inlineStr">
        <is>
          <t>$0.08 / word</t>
        </is>
      </c>
      <c r="H70" s="15" t="n"/>
      <c r="I70" s="15" t="inlineStr">
        <is>
          <t>no Matrix v1.1 equivalent identified</t>
        </is>
      </c>
      <c r="J70" s="9" t="inlineStr">
        <is>
          <t>A</t>
        </is>
      </c>
      <c r="K70" s="15" t="inlineStr">
        <is>
          <t>MIGRATE-AS-IS</t>
        </is>
      </c>
      <c r="L70" s="15" t="inlineStr">
        <is>
          <t>Migrate as-is after Jackie spot-check confirms no business exception.</t>
        </is>
      </c>
      <c r="M70" s="15" t="inlineStr">
        <is>
          <t>No Matrix v1.1 replacement was identified in the current worksheet; keep unless Jackie rules otherwise.</t>
        </is>
      </c>
      <c r="N70" s="15" t="n"/>
      <c r="O70" s="15" t="n"/>
      <c r="P70" s="10" t="inlineStr">
        <is>
          <t>MIGRATE</t>
        </is>
      </c>
      <c r="Q70" s="10" t="inlineStr"/>
      <c r="R70" s="11" t="inlineStr">
        <is>
          <t>MIGRATE-AS-IS</t>
        </is>
      </c>
    </row>
    <row r="71" ht="54" customHeight="1" s="16">
      <c r="A71" s="15" t="inlineStr">
        <is>
          <t>CAT-070</t>
        </is>
      </c>
      <c r="B71" s="15" t="inlineStr">
        <is>
          <t>JMP-EDIT-EVAL</t>
        </is>
      </c>
      <c r="C71" s="15" t="inlineStr">
        <is>
          <t>Manuscript Evaluation</t>
        </is>
      </c>
      <c r="D71" s="15" t="inlineStr">
        <is>
          <t>Editorial Services</t>
        </is>
      </c>
      <c r="E71" s="15" t="inlineStr">
        <is>
          <t>Worksheet</t>
        </is>
      </c>
      <c r="F71" s="15" t="inlineStr">
        <is>
          <t>Active</t>
        </is>
      </c>
      <c r="G71" s="15" t="inlineStr">
        <is>
          <t>$295</t>
        </is>
      </c>
      <c r="H71" s="15" t="n"/>
      <c r="I71" s="15" t="inlineStr">
        <is>
          <t>no Matrix v1.1 equivalent identified</t>
        </is>
      </c>
      <c r="J71" s="9" t="inlineStr">
        <is>
          <t>A</t>
        </is>
      </c>
      <c r="K71" s="15" t="inlineStr">
        <is>
          <t>MIGRATE-AS-IS</t>
        </is>
      </c>
      <c r="L71" s="15" t="inlineStr">
        <is>
          <t>Migrate as-is after Jackie spot-check confirms no business exception.</t>
        </is>
      </c>
      <c r="M71" s="15" t="inlineStr">
        <is>
          <t>No Matrix v1.1 replacement was identified in the current worksheet; keep unless Jackie rules otherwise.</t>
        </is>
      </c>
      <c r="N71" s="15" t="n"/>
      <c r="O71" s="15" t="n"/>
      <c r="P71" s="10" t="inlineStr">
        <is>
          <t>MIGRATE</t>
        </is>
      </c>
      <c r="Q71" s="10" t="inlineStr"/>
      <c r="R71" s="11" t="inlineStr">
        <is>
          <t>MIGRATE-AS-IS</t>
        </is>
      </c>
    </row>
    <row r="72" ht="54" customHeight="1" s="16">
      <c r="A72" s="12" t="inlineStr">
        <is>
          <t>CAT-071</t>
        </is>
      </c>
      <c r="B72" s="12" t="inlineStr">
        <is>
          <t>JMP-EDIT-INDEX</t>
        </is>
      </c>
      <c r="C72" s="12" t="inlineStr">
        <is>
          <t>Nonfiction Indexing Coordination</t>
        </is>
      </c>
      <c r="D72" s="12" t="inlineStr">
        <is>
          <t>Editorial Services</t>
        </is>
      </c>
      <c r="E72" s="12" t="inlineStr">
        <is>
          <t>Catalog v2.1 delta</t>
        </is>
      </c>
      <c r="F72" s="12" t="inlineStr">
        <is>
          <t>Provisional / decision required</t>
        </is>
      </c>
      <c r="G72" s="12" t="inlineStr">
        <is>
          <t>Quoted per project</t>
        </is>
      </c>
      <c r="H72" s="12" t="n"/>
      <c r="I72" s="12" t="inlineStr">
        <is>
          <t>no Matrix v1.1 equivalent identified; likely unique editorial/production add-on pending price and scope.</t>
        </is>
      </c>
      <c r="J72" s="12" t="inlineStr">
        <is>
          <t>D</t>
        </is>
      </c>
      <c r="K72" s="12" t="inlineStr">
        <is>
          <t>PROVISIONAL</t>
        </is>
      </c>
      <c r="L72" s="12" t="inlineStr">
        <is>
          <t>Hold as provisional or decision-required; no public activation until Jackie rules.</t>
        </is>
      </c>
      <c r="M72" s="12" t="inlineStr">
        <is>
          <t>Decision row: no Matrix v1.1 equivalent identified; likely unique editorial/production add-on pending price and scope.. Preserve blank ruling until Jackie confirms treatment.</t>
        </is>
      </c>
      <c r="N72" s="12" t="n"/>
      <c r="O72" s="12" t="n"/>
      <c r="P72" s="10" t="inlineStr">
        <is>
          <t>AMEND</t>
        </is>
      </c>
      <c r="Q72" s="10" t="inlineStr">
        <is>
          <t>Retain as quoted nonfiction indexing coordination. Separate professional indexer cost, JMP coordination, revisions, and final index insertion.</t>
        </is>
      </c>
      <c r="R72" s="11" t="inlineStr">
        <is>
          <t>MIGRATE-AMENDED</t>
        </is>
      </c>
    </row>
    <row r="73" ht="54" customHeight="1" s="16">
      <c r="A73" s="15" t="inlineStr">
        <is>
          <t>CAT-072</t>
        </is>
      </c>
      <c r="B73" s="15" t="inlineStr">
        <is>
          <t>JMP-EDIT-LINE</t>
        </is>
      </c>
      <c r="C73" s="15" t="inlineStr">
        <is>
          <t>Line Editing</t>
        </is>
      </c>
      <c r="D73" s="15" t="inlineStr">
        <is>
          <t>Editorial Services</t>
        </is>
      </c>
      <c r="E73" s="15" t="inlineStr">
        <is>
          <t>Worksheet</t>
        </is>
      </c>
      <c r="F73" s="15" t="inlineStr">
        <is>
          <t>Active</t>
        </is>
      </c>
      <c r="G73" s="15" t="inlineStr">
        <is>
          <t>$0.05 / word</t>
        </is>
      </c>
      <c r="H73" s="15" t="n"/>
      <c r="I73" s="15" t="inlineStr">
        <is>
          <t>no Matrix v1.1 equivalent identified</t>
        </is>
      </c>
      <c r="J73" s="9" t="inlineStr">
        <is>
          <t>A</t>
        </is>
      </c>
      <c r="K73" s="15" t="inlineStr">
        <is>
          <t>MIGRATE-AS-IS</t>
        </is>
      </c>
      <c r="L73" s="15" t="inlineStr">
        <is>
          <t>Migrate as-is after Jackie spot-check confirms no business exception.</t>
        </is>
      </c>
      <c r="M73" s="15" t="inlineStr">
        <is>
          <t>No Matrix v1.1 replacement was identified in the current worksheet; keep unless Jackie rules otherwise.</t>
        </is>
      </c>
      <c r="N73" s="15" t="n"/>
      <c r="O73" s="15" t="n"/>
      <c r="P73" s="10" t="inlineStr">
        <is>
          <t>MIGRATE</t>
        </is>
      </c>
      <c r="Q73" s="10" t="inlineStr"/>
      <c r="R73" s="11" t="inlineStr">
        <is>
          <t>MIGRATE-AS-IS</t>
        </is>
      </c>
    </row>
    <row r="74" ht="54" customHeight="1" s="16">
      <c r="A74" s="15" t="inlineStr">
        <is>
          <t>CAT-073</t>
        </is>
      </c>
      <c r="B74" s="15" t="inlineStr">
        <is>
          <t>JMP-EDIT-PROOF</t>
        </is>
      </c>
      <c r="C74" s="15" t="inlineStr">
        <is>
          <t>Proofreading</t>
        </is>
      </c>
      <c r="D74" s="15" t="inlineStr">
        <is>
          <t>Editorial Services</t>
        </is>
      </c>
      <c r="E74" s="15" t="inlineStr">
        <is>
          <t>Worksheet</t>
        </is>
      </c>
      <c r="F74" s="15" t="inlineStr">
        <is>
          <t>Active</t>
        </is>
      </c>
      <c r="G74" s="15" t="inlineStr">
        <is>
          <t>$0.02 / word</t>
        </is>
      </c>
      <c r="H74" s="15" t="n"/>
      <c r="I74" s="15" t="inlineStr">
        <is>
          <t>no Matrix v1.1 equivalent identified</t>
        </is>
      </c>
      <c r="J74" s="9" t="inlineStr">
        <is>
          <t>A</t>
        </is>
      </c>
      <c r="K74" s="15" t="inlineStr">
        <is>
          <t>MIGRATE-AS-IS</t>
        </is>
      </c>
      <c r="L74" s="15" t="inlineStr">
        <is>
          <t>Migrate as-is after Jackie spot-check confirms no business exception.</t>
        </is>
      </c>
      <c r="M74" s="15" t="inlineStr">
        <is>
          <t>No Matrix v1.1 replacement was identified in the current worksheet; keep unless Jackie rules otherwise.</t>
        </is>
      </c>
      <c r="N74" s="15" t="n"/>
      <c r="O74" s="15" t="n"/>
      <c r="P74" s="10" t="inlineStr">
        <is>
          <t>MIGRATE</t>
        </is>
      </c>
      <c r="Q74" s="10" t="inlineStr"/>
      <c r="R74" s="11" t="inlineStr">
        <is>
          <t>MIGRATE-AS-IS</t>
        </is>
      </c>
    </row>
    <row r="75" ht="54" customHeight="1" s="16">
      <c r="A75" s="15" t="inlineStr">
        <is>
          <t>CAT-074</t>
        </is>
      </c>
      <c r="B75" s="15" t="inlineStr">
        <is>
          <t>JMP-EDU-BIBLESTUDY</t>
        </is>
      </c>
      <c r="C75" s="15" t="inlineStr">
        <is>
          <t>Bible Study Kit Creation</t>
        </is>
      </c>
      <c r="D75" s="15" t="inlineStr">
        <is>
          <t>Education and Legal</t>
        </is>
      </c>
      <c r="E75" s="15" t="inlineStr">
        <is>
          <t>Worksheet</t>
        </is>
      </c>
      <c r="F75" s="15" t="inlineStr">
        <is>
          <t>Active</t>
        </is>
      </c>
      <c r="G75" s="15" t="inlineStr">
        <is>
          <t>$495</t>
        </is>
      </c>
      <c r="H75" s="15" t="n"/>
      <c r="I75" s="15" t="inlineStr">
        <is>
          <t>no Matrix v1.1 equivalent identified</t>
        </is>
      </c>
      <c r="J75" s="9" t="inlineStr">
        <is>
          <t>A</t>
        </is>
      </c>
      <c r="K75" s="15" t="inlineStr">
        <is>
          <t>MIGRATE-AS-IS</t>
        </is>
      </c>
      <c r="L75" s="15" t="inlineStr">
        <is>
          <t>Migrate as-is after Jackie spot-check confirms no business exception.</t>
        </is>
      </c>
      <c r="M75" s="15" t="inlineStr">
        <is>
          <t>No Matrix v1.1 replacement was identified in the current worksheet; keep unless Jackie rules otherwise.</t>
        </is>
      </c>
      <c r="N75" s="15" t="n"/>
      <c r="O75" s="15" t="n"/>
      <c r="P75" s="10" t="inlineStr">
        <is>
          <t>MIGRATE</t>
        </is>
      </c>
      <c r="Q75" s="10" t="inlineStr"/>
      <c r="R75" s="11" t="inlineStr">
        <is>
          <t>MIGRATE-AS-IS</t>
        </is>
      </c>
    </row>
    <row r="76" ht="54" customHeight="1" s="16">
      <c r="A76" s="15" t="inlineStr">
        <is>
          <t>CAT-075</t>
        </is>
      </c>
      <c r="B76" s="15" t="inlineStr">
        <is>
          <t>JMP-EDU-COURSE</t>
        </is>
      </c>
      <c r="C76" s="15" t="inlineStr">
        <is>
          <t>Self-Paced Publishing Course Access</t>
        </is>
      </c>
      <c r="D76" s="15" t="inlineStr">
        <is>
          <t>Education and Legal</t>
        </is>
      </c>
      <c r="E76" s="15" t="inlineStr">
        <is>
          <t>Worksheet</t>
        </is>
      </c>
      <c r="F76" s="15" t="inlineStr">
        <is>
          <t>Active</t>
        </is>
      </c>
      <c r="G76" s="15" t="inlineStr">
        <is>
          <t>$197</t>
        </is>
      </c>
      <c r="H76" s="15" t="n"/>
      <c r="I76" s="15" t="inlineStr">
        <is>
          <t>no Matrix v1.1 equivalent identified</t>
        </is>
      </c>
      <c r="J76" s="9" t="inlineStr">
        <is>
          <t>A</t>
        </is>
      </c>
      <c r="K76" s="15" t="inlineStr">
        <is>
          <t>MIGRATE-AS-IS</t>
        </is>
      </c>
      <c r="L76" s="15" t="inlineStr">
        <is>
          <t>Migrate as-is after Jackie spot-check confirms no business exception.</t>
        </is>
      </c>
      <c r="M76" s="15" t="inlineStr">
        <is>
          <t>No Matrix v1.1 replacement was identified in the current worksheet; keep unless Jackie rules otherwise.</t>
        </is>
      </c>
      <c r="N76" s="15" t="n"/>
      <c r="O76" s="15" t="n"/>
      <c r="P76" s="10" t="inlineStr">
        <is>
          <t>MIGRATE</t>
        </is>
      </c>
      <c r="Q76" s="10" t="inlineStr"/>
      <c r="R76" s="11" t="inlineStr">
        <is>
          <t>MIGRATE-AS-IS</t>
        </is>
      </c>
    </row>
    <row r="77" ht="54" customHeight="1" s="16">
      <c r="A77" s="12" t="inlineStr">
        <is>
          <t>CAT-076</t>
        </is>
      </c>
      <c r="B77" s="12" t="inlineStr">
        <is>
          <t>JMP-EDU-PODCAST</t>
        </is>
      </c>
      <c r="C77" s="12" t="inlineStr">
        <is>
          <t>Book-to-Podcast Strategy &amp; Production  — Coming Soon</t>
        </is>
      </c>
      <c r="D77" s="12" t="inlineStr">
        <is>
          <t>Coming Soon Capabilities</t>
        </is>
      </c>
      <c r="E77" s="12" t="inlineStr">
        <is>
          <t>Catalog v2.1 delta</t>
        </is>
      </c>
      <c r="F77" s="12" t="inlineStr">
        <is>
          <t>Provisional / decision required</t>
        </is>
      </c>
      <c r="G77" s="12" t="inlineStr">
        <is>
          <t>Coming Soon</t>
        </is>
      </c>
      <c r="H77" s="12" t="n"/>
      <c r="I77" s="12" t="inlineStr">
        <is>
          <t>PROVISIONAL - internal evaluation only. Not public and not activated.</t>
        </is>
      </c>
      <c r="J77" s="12" t="inlineStr">
        <is>
          <t>D</t>
        </is>
      </c>
      <c r="K77" s="12" t="inlineStr">
        <is>
          <t>PROVISIONAL</t>
        </is>
      </c>
      <c r="L77" s="12" t="inlineStr">
        <is>
          <t>Hold as provisional or decision-required; no public activation until Jackie rules.</t>
        </is>
      </c>
      <c r="M77" s="12" t="inlineStr">
        <is>
          <t>Decision row: PROVISIONAL - internal evaluation only. Not public and not activated.. Preserve blank ruling until Jackie confirms treatment.</t>
        </is>
      </c>
      <c r="N77" s="12" t="n"/>
      <c r="O77" s="12" t="n"/>
      <c r="P77" s="10" t="inlineStr">
        <is>
          <t>PROVISIONAL</t>
        </is>
      </c>
      <c r="Q77" s="10" t="inlineStr">
        <is>
          <t>Hold until episode scope, production level, hosting, ownership, distribution, recurring costs, and pricing are settled.</t>
        </is>
      </c>
      <c r="R77" s="11" t="inlineStr">
        <is>
          <t>PROVISIONAL-HOLD</t>
        </is>
      </c>
    </row>
    <row r="78" ht="54" customHeight="1" s="16">
      <c r="A78" s="15" t="inlineStr">
        <is>
          <t>CAT-077</t>
        </is>
      </c>
      <c r="B78" s="15" t="inlineStr">
        <is>
          <t>JMP-EDU-WORKSHOP</t>
        </is>
      </c>
      <c r="C78" s="15" t="inlineStr">
        <is>
          <t>Author Workshop (Group, Virtual)</t>
        </is>
      </c>
      <c r="D78" s="15" t="inlineStr">
        <is>
          <t>Education and Legal</t>
        </is>
      </c>
      <c r="E78" s="15" t="inlineStr">
        <is>
          <t>Worksheet</t>
        </is>
      </c>
      <c r="F78" s="15" t="inlineStr">
        <is>
          <t>Active</t>
        </is>
      </c>
      <c r="G78" s="15" t="inlineStr">
        <is>
          <t>$97 / attendee</t>
        </is>
      </c>
      <c r="H78" s="15" t="n"/>
      <c r="I78" s="15" t="inlineStr">
        <is>
          <t>no Matrix v1.1 equivalent identified</t>
        </is>
      </c>
      <c r="J78" s="9" t="inlineStr">
        <is>
          <t>A</t>
        </is>
      </c>
      <c r="K78" s="15" t="inlineStr">
        <is>
          <t>MIGRATE-AS-IS</t>
        </is>
      </c>
      <c r="L78" s="15" t="inlineStr">
        <is>
          <t>Migrate as-is after Jackie spot-check confirms no business exception.</t>
        </is>
      </c>
      <c r="M78" s="15" t="inlineStr">
        <is>
          <t>No Matrix v1.1 replacement was identified in the current worksheet; keep unless Jackie rules otherwise.</t>
        </is>
      </c>
      <c r="N78" s="15" t="n"/>
      <c r="O78" s="15" t="n"/>
      <c r="P78" s="10" t="inlineStr">
        <is>
          <t>MIGRATE</t>
        </is>
      </c>
      <c r="Q78" s="10" t="inlineStr"/>
      <c r="R78" s="11" t="inlineStr">
        <is>
          <t>MIGRATE-AS-IS</t>
        </is>
      </c>
    </row>
    <row r="79" ht="54" customHeight="1" s="16">
      <c r="A79" s="12" t="inlineStr">
        <is>
          <t>CAT-078</t>
        </is>
      </c>
      <c r="B79" s="12" t="inlineStr">
        <is>
          <t>JMP-GHOST-ANTHOLOGY</t>
        </is>
      </c>
      <c r="C79" s="12" t="inlineStr">
        <is>
          <t>Anthology Creation</t>
        </is>
      </c>
      <c r="D79" s="12" t="inlineStr">
        <is>
          <t>Uncategorized</t>
        </is>
      </c>
      <c r="E79" s="12" t="inlineStr">
        <is>
          <t>Worksheet</t>
        </is>
      </c>
      <c r="F79" s="12" t="inlineStr">
        <is>
          <t>Provisional / decision required</t>
        </is>
      </c>
      <c r="G79" s="12" t="inlineStr">
        <is>
          <t>TBD</t>
        </is>
      </c>
      <c r="H79" s="12" t="n"/>
      <c r="I79" s="12" t="inlineStr">
        <is>
          <t>no - provisional/non-public activation pending</t>
        </is>
      </c>
      <c r="J79" s="12" t="inlineStr">
        <is>
          <t>D</t>
        </is>
      </c>
      <c r="K79" s="12" t="inlineStr">
        <is>
          <t>PROVISIONAL</t>
        </is>
      </c>
      <c r="L79" s="12" t="inlineStr">
        <is>
          <t>Hold as provisional or decision-required; no public activation until Jackie rules.</t>
        </is>
      </c>
      <c r="M79" s="12" t="inlineStr">
        <is>
          <t>Decision row: no - provisional/non-public activation pending. Preserve blank ruling until Jackie confirms treatment.</t>
        </is>
      </c>
      <c r="N79" s="12" t="n"/>
      <c r="O79" s="12" t="n"/>
      <c r="P79" s="10" t="inlineStr">
        <is>
          <t>AMEND</t>
        </is>
      </c>
      <c r="Q79" s="10" t="inlineStr">
        <is>
          <t>Keep, but rename and classify as Anthology Development &amp; Coordination. Define contributor intake, agreements, editorial coordination, compilation, and production. Quote by scope.</t>
        </is>
      </c>
      <c r="R79" s="11" t="inlineStr">
        <is>
          <t>MIGRATE-AMENDED</t>
        </is>
      </c>
    </row>
    <row r="80" ht="54" customHeight="1" s="16">
      <c r="A80" s="15" t="inlineStr">
        <is>
          <t>CAT-079</t>
        </is>
      </c>
      <c r="B80" s="15" t="inlineStr">
        <is>
          <t>JMP-GHOST-EXTENDED</t>
        </is>
      </c>
      <c r="C80" s="15" t="inlineStr">
        <is>
          <t>Ghostwriting – Extended (50K–75K words)</t>
        </is>
      </c>
      <c r="D80" s="15" t="inlineStr">
        <is>
          <t>Uncategorized</t>
        </is>
      </c>
      <c r="E80" s="15" t="inlineStr">
        <is>
          <t>Worksheet</t>
        </is>
      </c>
      <c r="F80" s="15" t="inlineStr">
        <is>
          <t>Active</t>
        </is>
      </c>
      <c r="G80" s="15" t="inlineStr">
        <is>
          <t>$25,000</t>
        </is>
      </c>
      <c r="H80" s="15" t="n"/>
      <c r="I80" s="15" t="inlineStr">
        <is>
          <t>no Matrix v1.1 equivalent identified</t>
        </is>
      </c>
      <c r="J80" s="9" t="inlineStr">
        <is>
          <t>A</t>
        </is>
      </c>
      <c r="K80" s="15" t="inlineStr">
        <is>
          <t>MIGRATE-AS-IS</t>
        </is>
      </c>
      <c r="L80" s="15" t="inlineStr">
        <is>
          <t>Migrate as-is after Jackie spot-check confirms no business exception.</t>
        </is>
      </c>
      <c r="M80" s="15" t="inlineStr">
        <is>
          <t>No Matrix v1.1 replacement was identified in the current worksheet; keep unless Jackie rules otherwise.</t>
        </is>
      </c>
      <c r="N80" s="15" t="n"/>
      <c r="O80" s="15" t="n"/>
      <c r="P80" s="10" t="inlineStr">
        <is>
          <t>MIGRATE</t>
        </is>
      </c>
      <c r="Q80" s="10" t="inlineStr"/>
      <c r="R80" s="11" t="inlineStr">
        <is>
          <t>MIGRATE-AS-IS</t>
        </is>
      </c>
    </row>
    <row r="81" ht="54" customHeight="1" s="16">
      <c r="A81" s="15" t="inlineStr">
        <is>
          <t>CAT-080</t>
        </is>
      </c>
      <c r="B81" s="15" t="inlineStr">
        <is>
          <t>JMP-GHOST-PREMIUM</t>
        </is>
      </c>
      <c r="C81" s="15" t="inlineStr">
        <is>
          <t>Ghostwriting – Premium (75K–100K words)</t>
        </is>
      </c>
      <c r="D81" s="15" t="inlineStr">
        <is>
          <t>Uncategorized</t>
        </is>
      </c>
      <c r="E81" s="15" t="inlineStr">
        <is>
          <t>Worksheet</t>
        </is>
      </c>
      <c r="F81" s="15" t="inlineStr">
        <is>
          <t>Active</t>
        </is>
      </c>
      <c r="G81" s="15" t="inlineStr">
        <is>
          <t>$35,000</t>
        </is>
      </c>
      <c r="H81" s="15" t="n"/>
      <c r="I81" s="15" t="inlineStr">
        <is>
          <t>no Matrix v1.1 equivalent identified</t>
        </is>
      </c>
      <c r="J81" s="9" t="inlineStr">
        <is>
          <t>A</t>
        </is>
      </c>
      <c r="K81" s="15" t="inlineStr">
        <is>
          <t>MIGRATE-AS-IS</t>
        </is>
      </c>
      <c r="L81" s="15" t="inlineStr">
        <is>
          <t>Migrate as-is after Jackie spot-check confirms no business exception.</t>
        </is>
      </c>
      <c r="M81" s="15" t="inlineStr">
        <is>
          <t>No Matrix v1.1 replacement was identified in the current worksheet; keep unless Jackie rules otherwise.</t>
        </is>
      </c>
      <c r="N81" s="15" t="n"/>
      <c r="O81" s="15" t="n"/>
      <c r="P81" s="10" t="inlineStr">
        <is>
          <t>MIGRATE</t>
        </is>
      </c>
      <c r="Q81" s="10" t="inlineStr"/>
      <c r="R81" s="11" t="inlineStr">
        <is>
          <t>MIGRATE-AS-IS</t>
        </is>
      </c>
    </row>
    <row r="82" ht="54" customHeight="1" s="16">
      <c r="A82" s="15" t="inlineStr">
        <is>
          <t>CAT-081</t>
        </is>
      </c>
      <c r="B82" s="15" t="inlineStr">
        <is>
          <t>JMP-GHOST-SHORT</t>
        </is>
      </c>
      <c r="C82" s="15" t="inlineStr">
        <is>
          <t>Ghostwriting – Short (10K–25K words)</t>
        </is>
      </c>
      <c r="D82" s="15" t="inlineStr">
        <is>
          <t>Uncategorized</t>
        </is>
      </c>
      <c r="E82" s="15" t="inlineStr">
        <is>
          <t>Worksheet</t>
        </is>
      </c>
      <c r="F82" s="15" t="inlineStr">
        <is>
          <t>Active</t>
        </is>
      </c>
      <c r="G82" s="15" t="inlineStr">
        <is>
          <t>$7,500</t>
        </is>
      </c>
      <c r="H82" s="15" t="n"/>
      <c r="I82" s="15" t="inlineStr">
        <is>
          <t>no Matrix v1.1 equivalent identified</t>
        </is>
      </c>
      <c r="J82" s="9" t="inlineStr">
        <is>
          <t>A</t>
        </is>
      </c>
      <c r="K82" s="15" t="inlineStr">
        <is>
          <t>MIGRATE-AS-IS</t>
        </is>
      </c>
      <c r="L82" s="15" t="inlineStr">
        <is>
          <t>Migrate as-is after Jackie spot-check confirms no business exception.</t>
        </is>
      </c>
      <c r="M82" s="15" t="inlineStr">
        <is>
          <t>No Matrix v1.1 replacement was identified in the current worksheet; keep unless Jackie rules otherwise.</t>
        </is>
      </c>
      <c r="N82" s="15" t="n"/>
      <c r="O82" s="15" t="n"/>
      <c r="P82" s="10" t="inlineStr">
        <is>
          <t>MIGRATE</t>
        </is>
      </c>
      <c r="Q82" s="10" t="inlineStr"/>
      <c r="R82" s="11" t="inlineStr">
        <is>
          <t>MIGRATE-AS-IS</t>
        </is>
      </c>
    </row>
    <row r="83" ht="54" customHeight="1" s="16">
      <c r="A83" s="15" t="inlineStr">
        <is>
          <t>CAT-082</t>
        </is>
      </c>
      <c r="B83" s="15" t="inlineStr">
        <is>
          <t>JMP-GHOST-STANDARD</t>
        </is>
      </c>
      <c r="C83" s="15" t="inlineStr">
        <is>
          <t>Ghostwriting – Standard (25K–50K words)</t>
        </is>
      </c>
      <c r="D83" s="15" t="inlineStr">
        <is>
          <t>Uncategorized</t>
        </is>
      </c>
      <c r="E83" s="15" t="inlineStr">
        <is>
          <t>Worksheet</t>
        </is>
      </c>
      <c r="F83" s="15" t="inlineStr">
        <is>
          <t>Active</t>
        </is>
      </c>
      <c r="G83" s="15" t="inlineStr">
        <is>
          <t>$15,000</t>
        </is>
      </c>
      <c r="H83" s="15" t="n"/>
      <c r="I83" s="15" t="inlineStr">
        <is>
          <t>no Matrix v1.1 equivalent identified</t>
        </is>
      </c>
      <c r="J83" s="9" t="inlineStr">
        <is>
          <t>A</t>
        </is>
      </c>
      <c r="K83" s="15" t="inlineStr">
        <is>
          <t>MIGRATE-AS-IS</t>
        </is>
      </c>
      <c r="L83" s="15" t="inlineStr">
        <is>
          <t>Migrate as-is after Jackie spot-check confirms no business exception.</t>
        </is>
      </c>
      <c r="M83" s="15" t="inlineStr">
        <is>
          <t>No Matrix v1.1 replacement was identified in the current worksheet; keep unless Jackie rules otherwise.</t>
        </is>
      </c>
      <c r="N83" s="15" t="n"/>
      <c r="O83" s="15" t="n"/>
      <c r="P83" s="10" t="inlineStr">
        <is>
          <t>MIGRATE</t>
        </is>
      </c>
      <c r="Q83" s="10" t="inlineStr"/>
      <c r="R83" s="11" t="inlineStr">
        <is>
          <t>MIGRATE-AS-IS</t>
        </is>
      </c>
    </row>
    <row r="84" ht="54" customHeight="1" s="16">
      <c r="A84" s="12" t="inlineStr">
        <is>
          <t>CAT-083</t>
        </is>
      </c>
      <c r="B84" s="12" t="inlineStr">
        <is>
          <t>JMP-INTEL-AGENT</t>
        </is>
      </c>
      <c r="C84" s="12" t="inlineStr">
        <is>
          <t>AI Publishing Agent / Copilot  — Coming Soon</t>
        </is>
      </c>
      <c r="D84" s="12" t="inlineStr">
        <is>
          <t>Coming Soon Capabilities</t>
        </is>
      </c>
      <c r="E84" s="12" t="inlineStr">
        <is>
          <t>Catalog v2.1 delta</t>
        </is>
      </c>
      <c r="F84" s="12" t="inlineStr">
        <is>
          <t>Provisional / decision required</t>
        </is>
      </c>
      <c r="G84" s="12" t="inlineStr">
        <is>
          <t>Coming Soon</t>
        </is>
      </c>
      <c r="H84" s="12" t="n"/>
      <c r="I84" s="12" t="inlineStr">
        <is>
          <t>PROVISIONAL - internal evaluation only. Not public and not activated.</t>
        </is>
      </c>
      <c r="J84" s="12" t="inlineStr">
        <is>
          <t>D</t>
        </is>
      </c>
      <c r="K84" s="12" t="inlineStr">
        <is>
          <t>PROVISIONAL</t>
        </is>
      </c>
      <c r="L84" s="12" t="inlineStr">
        <is>
          <t>Hold as provisional or decision-required; no public activation until Jackie rules.</t>
        </is>
      </c>
      <c r="M84" s="12" t="inlineStr">
        <is>
          <t>Decision row: PROVISIONAL - internal evaluation only. Not public and not activated.. Preserve blank ruling until Jackie confirms treatment.</t>
        </is>
      </c>
      <c r="N84" s="12" t="n"/>
      <c r="O84" s="12" t="n"/>
      <c r="P84" s="10" t="inlineStr">
        <is>
          <t>RETIRE</t>
        </is>
      </c>
      <c r="Q84" s="10" t="inlineStr">
        <is>
          <t>Retire as an author-facing SKU. Publishing agents and copilots are internal operating capabilities.</t>
        </is>
      </c>
      <c r="R84" s="11" t="inlineStr">
        <is>
          <t>RETIRED</t>
        </is>
      </c>
    </row>
    <row r="85" ht="54" customHeight="1" s="16">
      <c r="A85" s="12" t="inlineStr">
        <is>
          <t>CAT-084</t>
        </is>
      </c>
      <c r="B85" s="12" t="inlineStr">
        <is>
          <t>JMP-INTEL-DASHBOARD</t>
        </is>
      </c>
      <c r="C85" s="12" t="inlineStr">
        <is>
          <t>Publishing Intelligence Dashboard (Power BI)  — Coming Soon</t>
        </is>
      </c>
      <c r="D85" s="12" t="inlineStr">
        <is>
          <t>Coming Soon Capabilities</t>
        </is>
      </c>
      <c r="E85" s="12" t="inlineStr">
        <is>
          <t>Catalog v2.1 delta</t>
        </is>
      </c>
      <c r="F85" s="12" t="inlineStr">
        <is>
          <t>Provisional / decision required</t>
        </is>
      </c>
      <c r="G85" s="12" t="inlineStr">
        <is>
          <t>Coming Soon</t>
        </is>
      </c>
      <c r="H85" s="12" t="n"/>
      <c r="I85" s="12" t="inlineStr">
        <is>
          <t>PROVISIONAL - internal evaluation only. Not public and not activated.</t>
        </is>
      </c>
      <c r="J85" s="12" t="inlineStr">
        <is>
          <t>D</t>
        </is>
      </c>
      <c r="K85" s="12" t="inlineStr">
        <is>
          <t>PROVISIONAL</t>
        </is>
      </c>
      <c r="L85" s="12" t="inlineStr">
        <is>
          <t>Hold as provisional or decision-required; no public activation until Jackie rules.</t>
        </is>
      </c>
      <c r="M85" s="12" t="inlineStr">
        <is>
          <t>Decision row: PROVISIONAL - internal evaluation only. Not public and not activated.. Preserve blank ruling until Jackie confirms treatment.</t>
        </is>
      </c>
      <c r="N85" s="12" t="n"/>
      <c r="O85" s="12" t="n"/>
      <c r="P85" s="10" t="inlineStr">
        <is>
          <t>PROVISIONAL</t>
        </is>
      </c>
      <c r="Q85" s="10" t="inlineStr">
        <is>
          <t>Hold as a possible author analytics service. Define data sources, refresh frequency, author access, metrics, support, and recurring pricing first.</t>
        </is>
      </c>
      <c r="R85" s="11" t="inlineStr">
        <is>
          <t>PROVISIONAL-HOLD</t>
        </is>
      </c>
    </row>
    <row r="86" ht="54" customHeight="1" s="16">
      <c r="A86" s="12" t="inlineStr">
        <is>
          <t>CAT-085</t>
        </is>
      </c>
      <c r="B86" s="12" t="inlineStr">
        <is>
          <t>JMP-INTEL-PREDICT</t>
        </is>
      </c>
      <c r="C86" s="12" t="inlineStr">
        <is>
          <t>Predictive Market Positioning  — Coming Soon</t>
        </is>
      </c>
      <c r="D86" s="12" t="inlineStr">
        <is>
          <t>Coming Soon Capabilities</t>
        </is>
      </c>
      <c r="E86" s="12" t="inlineStr">
        <is>
          <t>Catalog v2.1 delta</t>
        </is>
      </c>
      <c r="F86" s="12" t="inlineStr">
        <is>
          <t>Provisional / decision required</t>
        </is>
      </c>
      <c r="G86" s="12" t="inlineStr">
        <is>
          <t>Coming Soon</t>
        </is>
      </c>
      <c r="H86" s="12" t="n"/>
      <c r="I86" s="12" t="inlineStr">
        <is>
          <t>PROVISIONAL - internal evaluation only. Not public and not activated.</t>
        </is>
      </c>
      <c r="J86" s="12" t="inlineStr">
        <is>
          <t>D</t>
        </is>
      </c>
      <c r="K86" s="12" t="inlineStr">
        <is>
          <t>PROVISIONAL</t>
        </is>
      </c>
      <c r="L86" s="12" t="inlineStr">
        <is>
          <t>Hold as provisional or decision-required; no public activation until Jackie rules.</t>
        </is>
      </c>
      <c r="M86" s="12" t="inlineStr">
        <is>
          <t>Decision row: PROVISIONAL - internal evaluation only. Not public and not activated.. Preserve blank ruling until Jackie confirms treatment.</t>
        </is>
      </c>
      <c r="N86" s="12" t="n"/>
      <c r="O86" s="12" t="n"/>
      <c r="P86" s="10" t="inlineStr">
        <is>
          <t>RETIRE</t>
        </is>
      </c>
      <c r="Q86" s="10" t="inlineStr">
        <is>
          <t>Retire the predictive claim. A later Market Positioning Analysis service could be created with human review and no outcome guarantees.</t>
        </is>
      </c>
      <c r="R86" s="11" t="inlineStr">
        <is>
          <t>RETIRED</t>
        </is>
      </c>
    </row>
    <row r="87" ht="54" customHeight="1" s="16">
      <c r="A87" s="15" t="inlineStr">
        <is>
          <t>CAT-086</t>
        </is>
      </c>
      <c r="B87" s="15" t="inlineStr">
        <is>
          <t>JMP-LEGAL-COPYRIGHT</t>
        </is>
      </c>
      <c r="C87" s="15" t="inlineStr">
        <is>
          <t>Copyright Registration Filing</t>
        </is>
      </c>
      <c r="D87" s="15" t="inlineStr">
        <is>
          <t>Rights and Legal</t>
        </is>
      </c>
      <c r="E87" s="15" t="inlineStr">
        <is>
          <t>Worksheet</t>
        </is>
      </c>
      <c r="F87" s="15" t="inlineStr">
        <is>
          <t>Active</t>
        </is>
      </c>
      <c r="G87" s="15" t="inlineStr">
        <is>
          <t>$95–$125</t>
        </is>
      </c>
      <c r="H87" s="15" t="n"/>
      <c r="I87" s="15" t="inlineStr">
        <is>
          <t>no Matrix v1.1 equivalent identified</t>
        </is>
      </c>
      <c r="J87" s="9" t="inlineStr">
        <is>
          <t>A</t>
        </is>
      </c>
      <c r="K87" s="15" t="inlineStr">
        <is>
          <t>MIGRATE-AS-IS</t>
        </is>
      </c>
      <c r="L87" s="15" t="inlineStr">
        <is>
          <t>Migrate as-is after Jackie spot-check confirms no business exception.</t>
        </is>
      </c>
      <c r="M87" s="15" t="inlineStr">
        <is>
          <t>No Matrix v1.1 replacement was identified in the current worksheet; keep unless Jackie rules otherwise.</t>
        </is>
      </c>
      <c r="N87" s="15" t="n"/>
      <c r="O87" s="15" t="n"/>
      <c r="P87" s="10" t="inlineStr">
        <is>
          <t>MIGRATE</t>
        </is>
      </c>
      <c r="Q87" s="10" t="inlineStr"/>
      <c r="R87" s="11" t="inlineStr">
        <is>
          <t>MIGRATE-AS-IS</t>
        </is>
      </c>
    </row>
    <row r="88" ht="54" customHeight="1" s="16">
      <c r="A88" s="12" t="inlineStr">
        <is>
          <t>CAT-087</t>
        </is>
      </c>
      <c r="B88" s="12" t="inlineStr">
        <is>
          <t>JMP-LEGAL-LCCN</t>
        </is>
      </c>
      <c r="C88" s="12" t="inlineStr">
        <is>
          <t>Library of Congress Control Number / PCN Coordination</t>
        </is>
      </c>
      <c r="D88" s="12" t="inlineStr">
        <is>
          <t>Rights and Legal</t>
        </is>
      </c>
      <c r="E88" s="12" t="inlineStr">
        <is>
          <t>Catalog v2.1 delta</t>
        </is>
      </c>
      <c r="F88" s="12" t="inlineStr">
        <is>
          <t>Provisional / decision required</t>
        </is>
      </c>
      <c r="G88" s="12" t="inlineStr">
        <is>
          <t>$95–$150</t>
        </is>
      </c>
      <c r="H88" s="12" t="n"/>
      <c r="I88" s="12" t="inlineStr">
        <is>
          <t>JACKIE DECISION REQUIRED - model both options: publisher obligation vs author-purchased hybrid service. Do not decide in worksheet.</t>
        </is>
      </c>
      <c r="J88" s="12" t="inlineStr">
        <is>
          <t>D</t>
        </is>
      </c>
      <c r="K88" s="12" t="inlineStr">
        <is>
          <t>PROVISIONAL</t>
        </is>
      </c>
      <c r="L88" s="12" t="inlineStr">
        <is>
          <t>Hold as provisional or decision-required; no public activation until Jackie rules.</t>
        </is>
      </c>
      <c r="M88" s="12" t="inlineStr">
        <is>
          <t>Decision row: JACKIE DECISION REQUIRED - model both options: publisher obligation vs author-purchased hybrid service. Do not decide in worksheet.. Preserve blank ruling until Jackie confirms treatment.</t>
        </is>
      </c>
      <c r="N88" s="12" t="n"/>
      <c r="O88" s="12" t="n"/>
      <c r="P88" s="10" t="inlineStr">
        <is>
          <t>RETIRE</t>
        </is>
      </c>
      <c r="Q88" s="10" t="inlineStr">
        <is>
          <t>Treat eligible PCN/LCCN coordination as a publisher production responsibility, not a separately charged author service.</t>
        </is>
      </c>
      <c r="R88" s="11" t="inlineStr">
        <is>
          <t>RETIRED</t>
        </is>
      </c>
    </row>
    <row r="89" ht="54" customHeight="1" s="16">
      <c r="A89" s="15" t="inlineStr">
        <is>
          <t>CAT-088</t>
        </is>
      </c>
      <c r="B89" s="15" t="inlineStr">
        <is>
          <t>JMP-LEGAL-REVIEW</t>
        </is>
      </c>
      <c r="C89" s="15" t="inlineStr">
        <is>
          <t>Publishing Agreement Review Guidance</t>
        </is>
      </c>
      <c r="D89" s="15" t="inlineStr">
        <is>
          <t>Education and Legal</t>
        </is>
      </c>
      <c r="E89" s="15" t="inlineStr">
        <is>
          <t>Worksheet</t>
        </is>
      </c>
      <c r="F89" s="15" t="inlineStr">
        <is>
          <t>Active</t>
        </is>
      </c>
      <c r="G89" s="15" t="inlineStr">
        <is>
          <t>$195</t>
        </is>
      </c>
      <c r="H89" s="15" t="n"/>
      <c r="I89" s="15" t="inlineStr">
        <is>
          <t>no Matrix v1.1 equivalent identified</t>
        </is>
      </c>
      <c r="J89" s="9" t="inlineStr">
        <is>
          <t>A</t>
        </is>
      </c>
      <c r="K89" s="15" t="inlineStr">
        <is>
          <t>MIGRATE-AS-IS</t>
        </is>
      </c>
      <c r="L89" s="15" t="inlineStr">
        <is>
          <t>Migrate as-is after Jackie spot-check confirms no business exception.</t>
        </is>
      </c>
      <c r="M89" s="15" t="inlineStr">
        <is>
          <t>No Matrix v1.1 replacement was identified in the current worksheet; keep unless Jackie rules otherwise.</t>
        </is>
      </c>
      <c r="N89" s="15" t="n"/>
      <c r="O89" s="15" t="n"/>
      <c r="P89" s="10" t="inlineStr">
        <is>
          <t>MIGRATE</t>
        </is>
      </c>
      <c r="Q89" s="10" t="inlineStr"/>
      <c r="R89" s="11" t="inlineStr">
        <is>
          <t>MIGRATE-AS-IS</t>
        </is>
      </c>
    </row>
    <row r="90" ht="54" customHeight="1" s="16">
      <c r="A90" s="15" t="inlineStr">
        <is>
          <t>CAT-089</t>
        </is>
      </c>
      <c r="B90" s="15" t="inlineStr">
        <is>
          <t>JMP-MKT-ADSMGT</t>
        </is>
      </c>
      <c r="C90" s="15" t="inlineStr">
        <is>
          <t>Amazon Ads Management</t>
        </is>
      </c>
      <c r="D90" s="15" t="inlineStr">
        <is>
          <t>Marketing and Launch</t>
        </is>
      </c>
      <c r="E90" s="15" t="inlineStr">
        <is>
          <t>Worksheet</t>
        </is>
      </c>
      <c r="F90" s="15" t="inlineStr">
        <is>
          <t>Active</t>
        </is>
      </c>
      <c r="G90" s="15" t="inlineStr">
        <is>
          <t>$250 / month</t>
        </is>
      </c>
      <c r="H90" s="15" t="n"/>
      <c r="I90" s="15" t="inlineStr">
        <is>
          <t>no Matrix v1.1 equivalent identified</t>
        </is>
      </c>
      <c r="J90" s="9" t="inlineStr">
        <is>
          <t>A</t>
        </is>
      </c>
      <c r="K90" s="15" t="inlineStr">
        <is>
          <t>MIGRATE-AS-IS</t>
        </is>
      </c>
      <c r="L90" s="15" t="inlineStr">
        <is>
          <t>Migrate as-is after Jackie spot-check confirms no business exception.</t>
        </is>
      </c>
      <c r="M90" s="15" t="inlineStr">
        <is>
          <t>No Matrix v1.1 replacement was identified in the current worksheet; keep unless Jackie rules otherwise.</t>
        </is>
      </c>
      <c r="N90" s="15" t="n"/>
      <c r="O90" s="15" t="n"/>
      <c r="P90" s="10" t="inlineStr">
        <is>
          <t>MIGRATE</t>
        </is>
      </c>
      <c r="Q90" s="10" t="inlineStr"/>
      <c r="R90" s="11" t="inlineStr">
        <is>
          <t>MIGRATE-AS-IS</t>
        </is>
      </c>
    </row>
    <row r="91" ht="54" customHeight="1" s="16">
      <c r="A91" s="15" t="inlineStr">
        <is>
          <t>CAT-090</t>
        </is>
      </c>
      <c r="B91" s="15" t="inlineStr">
        <is>
          <t>JMP-MKT-ADSSET</t>
        </is>
      </c>
      <c r="C91" s="15" t="inlineStr">
        <is>
          <t>Amazon Ads Setup</t>
        </is>
      </c>
      <c r="D91" s="15" t="inlineStr">
        <is>
          <t>Marketing and Launch</t>
        </is>
      </c>
      <c r="E91" s="15" t="inlineStr">
        <is>
          <t>Worksheet</t>
        </is>
      </c>
      <c r="F91" s="15" t="inlineStr">
        <is>
          <t>Active</t>
        </is>
      </c>
      <c r="G91" s="15" t="inlineStr">
        <is>
          <t>$350</t>
        </is>
      </c>
      <c r="H91" s="15" t="n"/>
      <c r="I91" s="15" t="inlineStr">
        <is>
          <t>no Matrix v1.1 equivalent identified</t>
        </is>
      </c>
      <c r="J91" s="9" t="inlineStr">
        <is>
          <t>A</t>
        </is>
      </c>
      <c r="K91" s="15" t="inlineStr">
        <is>
          <t>MIGRATE-AS-IS</t>
        </is>
      </c>
      <c r="L91" s="15" t="inlineStr">
        <is>
          <t>Migrate as-is after Jackie spot-check confirms no business exception.</t>
        </is>
      </c>
      <c r="M91" s="15" t="inlineStr">
        <is>
          <t>No Matrix v1.1 replacement was identified in the current worksheet; keep unless Jackie rules otherwise.</t>
        </is>
      </c>
      <c r="N91" s="15" t="n"/>
      <c r="O91" s="15" t="n"/>
      <c r="P91" s="10" t="inlineStr">
        <is>
          <t>MIGRATE</t>
        </is>
      </c>
      <c r="Q91" s="10" t="inlineStr"/>
      <c r="R91" s="11" t="inlineStr">
        <is>
          <t>MIGRATE-AS-IS</t>
        </is>
      </c>
    </row>
    <row r="92" ht="54" customHeight="1" s="16">
      <c r="A92" s="15" t="inlineStr">
        <is>
          <t>CAT-091</t>
        </is>
      </c>
      <c r="B92" s="15" t="inlineStr">
        <is>
          <t>JMP-MKT-ARC</t>
        </is>
      </c>
      <c r="C92" s="15" t="inlineStr">
        <is>
          <t>ARC Campaign Management</t>
        </is>
      </c>
      <c r="D92" s="15" t="inlineStr">
        <is>
          <t>Marketing and Launch</t>
        </is>
      </c>
      <c r="E92" s="15" t="inlineStr">
        <is>
          <t>Worksheet</t>
        </is>
      </c>
      <c r="F92" s="15" t="inlineStr">
        <is>
          <t>Active</t>
        </is>
      </c>
      <c r="G92" s="15" t="inlineStr">
        <is>
          <t>$650</t>
        </is>
      </c>
      <c r="H92" s="15" t="n"/>
      <c r="I92" s="15" t="inlineStr">
        <is>
          <t>no Matrix v1.1 equivalent identified</t>
        </is>
      </c>
      <c r="J92" s="9" t="inlineStr">
        <is>
          <t>A</t>
        </is>
      </c>
      <c r="K92" s="15" t="inlineStr">
        <is>
          <t>MIGRATE-AS-IS</t>
        </is>
      </c>
      <c r="L92" s="15" t="inlineStr">
        <is>
          <t>Migrate as-is after Jackie spot-check confirms no business exception.</t>
        </is>
      </c>
      <c r="M92" s="15" t="inlineStr">
        <is>
          <t>No Matrix v1.1 replacement was identified in the current worksheet; keep unless Jackie rules otherwise.</t>
        </is>
      </c>
      <c r="N92" s="15" t="n"/>
      <c r="O92" s="15" t="n"/>
      <c r="P92" s="10" t="inlineStr">
        <is>
          <t>MIGRATE</t>
        </is>
      </c>
      <c r="Q92" s="10" t="inlineStr"/>
      <c r="R92" s="11" t="inlineStr">
        <is>
          <t>MIGRATE-AS-IS</t>
        </is>
      </c>
    </row>
    <row r="93" ht="54" customHeight="1" s="16">
      <c r="A93" s="15" t="inlineStr">
        <is>
          <t>CAT-092</t>
        </is>
      </c>
      <c r="B93" s="15" t="inlineStr">
        <is>
          <t>JMP-MKT-DESC</t>
        </is>
      </c>
      <c r="C93" s="15" t="inlineStr">
        <is>
          <t>Book Description &amp; Sales Copy Writing</t>
        </is>
      </c>
      <c r="D93" s="15" t="inlineStr">
        <is>
          <t>Marketing and Launch</t>
        </is>
      </c>
      <c r="E93" s="15" t="inlineStr">
        <is>
          <t>Worksheet</t>
        </is>
      </c>
      <c r="F93" s="15" t="inlineStr">
        <is>
          <t>Active</t>
        </is>
      </c>
      <c r="G93" s="15" t="inlineStr">
        <is>
          <t>$195</t>
        </is>
      </c>
      <c r="H93" s="15" t="n"/>
      <c r="I93" s="15" t="inlineStr">
        <is>
          <t>no Matrix v1.1 equivalent identified</t>
        </is>
      </c>
      <c r="J93" s="9" t="inlineStr">
        <is>
          <t>A</t>
        </is>
      </c>
      <c r="K93" s="15" t="inlineStr">
        <is>
          <t>MIGRATE-AS-IS</t>
        </is>
      </c>
      <c r="L93" s="15" t="inlineStr">
        <is>
          <t>Migrate as-is after Jackie spot-check confirms no business exception.</t>
        </is>
      </c>
      <c r="M93" s="15" t="inlineStr">
        <is>
          <t>No Matrix v1.1 replacement was identified in the current worksheet; keep unless Jackie rules otherwise.</t>
        </is>
      </c>
      <c r="N93" s="15" t="n"/>
      <c r="O93" s="15" t="n"/>
      <c r="P93" s="10" t="inlineStr">
        <is>
          <t>MIGRATE</t>
        </is>
      </c>
      <c r="Q93" s="10" t="inlineStr"/>
      <c r="R93" s="11" t="inlineStr">
        <is>
          <t>MIGRATE-AS-IS</t>
        </is>
      </c>
    </row>
    <row r="94" ht="54" customHeight="1" s="16">
      <c r="A94" s="15" t="inlineStr">
        <is>
          <t>CAT-093</t>
        </is>
      </c>
      <c r="B94" s="15" t="inlineStr">
        <is>
          <t>JMP-MKT-INGRAMADS</t>
        </is>
      </c>
      <c r="C94" s="15" t="inlineStr">
        <is>
          <t>Ingram iD Campaign Setup</t>
        </is>
      </c>
      <c r="D94" s="15" t="inlineStr">
        <is>
          <t>Marketing and Launch</t>
        </is>
      </c>
      <c r="E94" s="15" t="inlineStr">
        <is>
          <t>Worksheet</t>
        </is>
      </c>
      <c r="F94" s="15" t="inlineStr">
        <is>
          <t>Active</t>
        </is>
      </c>
      <c r="G94" s="15" t="inlineStr">
        <is>
          <t>$195–$295</t>
        </is>
      </c>
      <c r="H94" s="15" t="n"/>
      <c r="I94" s="15" t="inlineStr">
        <is>
          <t>no Matrix v1.1 equivalent identified</t>
        </is>
      </c>
      <c r="J94" s="9" t="inlineStr">
        <is>
          <t>A</t>
        </is>
      </c>
      <c r="K94" s="15" t="inlineStr">
        <is>
          <t>MIGRATE-AS-IS</t>
        </is>
      </c>
      <c r="L94" s="15" t="inlineStr">
        <is>
          <t>Migrate as-is after Jackie spot-check confirms no business exception.</t>
        </is>
      </c>
      <c r="M94" s="15" t="inlineStr">
        <is>
          <t>No Matrix v1.1 replacement was identified in the current worksheet; keep unless Jackie rules otherwise.</t>
        </is>
      </c>
      <c r="N94" s="15" t="n"/>
      <c r="O94" s="15" t="n"/>
      <c r="P94" s="10" t="inlineStr">
        <is>
          <t>MIGRATE</t>
        </is>
      </c>
      <c r="Q94" s="10" t="inlineStr"/>
      <c r="R94" s="11" t="inlineStr">
        <is>
          <t>MIGRATE-AS-IS</t>
        </is>
      </c>
    </row>
    <row r="95" ht="54" customHeight="1" s="16">
      <c r="A95" s="15" t="inlineStr">
        <is>
          <t>CAT-094</t>
        </is>
      </c>
      <c r="B95" s="15" t="inlineStr">
        <is>
          <t>JMP-MKT-LAUNCH</t>
        </is>
      </c>
      <c r="C95" s="15" t="inlineStr">
        <is>
          <t>Book Launch Strategy Session</t>
        </is>
      </c>
      <c r="D95" s="15" t="inlineStr">
        <is>
          <t>Marketing and Launch</t>
        </is>
      </c>
      <c r="E95" s="15" t="inlineStr">
        <is>
          <t>Worksheet</t>
        </is>
      </c>
      <c r="F95" s="15" t="inlineStr">
        <is>
          <t>Active</t>
        </is>
      </c>
      <c r="G95" s="15" t="inlineStr">
        <is>
          <t>$395</t>
        </is>
      </c>
      <c r="H95" s="15" t="n"/>
      <c r="I95" s="15" t="inlineStr">
        <is>
          <t>no Matrix v1.1 equivalent identified</t>
        </is>
      </c>
      <c r="J95" s="9" t="inlineStr">
        <is>
          <t>A</t>
        </is>
      </c>
      <c r="K95" s="15" t="inlineStr">
        <is>
          <t>MIGRATE-AS-IS</t>
        </is>
      </c>
      <c r="L95" s="15" t="inlineStr">
        <is>
          <t>Migrate as-is after Jackie spot-check confirms no business exception.</t>
        </is>
      </c>
      <c r="M95" s="15" t="inlineStr">
        <is>
          <t>No Matrix v1.1 replacement was identified in the current worksheet; keep unless Jackie rules otherwise.</t>
        </is>
      </c>
      <c r="N95" s="15" t="n"/>
      <c r="O95" s="15" t="n"/>
      <c r="P95" s="10" t="inlineStr">
        <is>
          <t>MIGRATE</t>
        </is>
      </c>
      <c r="Q95" s="10" t="inlineStr"/>
      <c r="R95" s="11" t="inlineStr">
        <is>
          <t>MIGRATE-AS-IS</t>
        </is>
      </c>
    </row>
    <row r="96" ht="54" customHeight="1" s="16">
      <c r="A96" s="15" t="inlineStr">
        <is>
          <t>CAT-095</t>
        </is>
      </c>
      <c r="B96" s="15" t="inlineStr">
        <is>
          <t>JMP-MKT-LAUNCHKIT</t>
        </is>
      </c>
      <c r="C96" s="15" t="inlineStr">
        <is>
          <t>Complete Launch Marketing Program</t>
        </is>
      </c>
      <c r="D96" s="15" t="inlineStr">
        <is>
          <t>Marketing and Launch</t>
        </is>
      </c>
      <c r="E96" s="15" t="inlineStr">
        <is>
          <t>Worksheet</t>
        </is>
      </c>
      <c r="F96" s="15" t="inlineStr">
        <is>
          <t>Active</t>
        </is>
      </c>
      <c r="G96" s="15" t="inlineStr">
        <is>
          <t>$1,995</t>
        </is>
      </c>
      <c r="H96" s="15" t="n"/>
      <c r="I96" s="15" t="inlineStr">
        <is>
          <t>no Matrix v1.1 equivalent identified</t>
        </is>
      </c>
      <c r="J96" s="9" t="inlineStr">
        <is>
          <t>A</t>
        </is>
      </c>
      <c r="K96" s="15" t="inlineStr">
        <is>
          <t>MIGRATE-AS-IS</t>
        </is>
      </c>
      <c r="L96" s="15" t="inlineStr">
        <is>
          <t>Migrate as-is after Jackie spot-check confirms no business exception.</t>
        </is>
      </c>
      <c r="M96" s="15" t="inlineStr">
        <is>
          <t>No Matrix v1.1 replacement was identified in the current worksheet; keep unless Jackie rules otherwise.</t>
        </is>
      </c>
      <c r="N96" s="15" t="n"/>
      <c r="O96" s="15" t="n"/>
      <c r="P96" s="10" t="inlineStr">
        <is>
          <t>MIGRATE</t>
        </is>
      </c>
      <c r="Q96" s="10" t="inlineStr"/>
      <c r="R96" s="11" t="inlineStr">
        <is>
          <t>MIGRATE-AS-IS</t>
        </is>
      </c>
    </row>
    <row r="97" ht="54" customHeight="1" s="16">
      <c r="A97" s="15" t="inlineStr">
        <is>
          <t>CAT-096</t>
        </is>
      </c>
      <c r="B97" s="15" t="inlineStr">
        <is>
          <t>JMP-MKT-PREORDER</t>
        </is>
      </c>
      <c r="C97" s="15" t="inlineStr">
        <is>
          <t>Pre-Order Campaign Setup</t>
        </is>
      </c>
      <c r="D97" s="15" t="inlineStr">
        <is>
          <t>Marketing and Launch</t>
        </is>
      </c>
      <c r="E97" s="15" t="inlineStr">
        <is>
          <t>Worksheet</t>
        </is>
      </c>
      <c r="F97" s="15" t="inlineStr">
        <is>
          <t>Active</t>
        </is>
      </c>
      <c r="G97" s="15" t="inlineStr">
        <is>
          <t>$195–$295</t>
        </is>
      </c>
      <c r="H97" s="15" t="n"/>
      <c r="I97" s="15" t="inlineStr">
        <is>
          <t>no Matrix v1.1 equivalent identified</t>
        </is>
      </c>
      <c r="J97" s="9" t="inlineStr">
        <is>
          <t>A</t>
        </is>
      </c>
      <c r="K97" s="15" t="inlineStr">
        <is>
          <t>MIGRATE-AS-IS</t>
        </is>
      </c>
      <c r="L97" s="15" t="inlineStr">
        <is>
          <t>Migrate as-is after Jackie spot-check confirms no business exception.</t>
        </is>
      </c>
      <c r="M97" s="15" t="inlineStr">
        <is>
          <t>No Matrix v1.1 replacement was identified in the current worksheet; keep unless Jackie rules otherwise.</t>
        </is>
      </c>
      <c r="N97" s="15" t="n"/>
      <c r="O97" s="15" t="n"/>
      <c r="P97" s="10" t="inlineStr">
        <is>
          <t>MIGRATE</t>
        </is>
      </c>
      <c r="Q97" s="10" t="inlineStr"/>
      <c r="R97" s="11" t="inlineStr">
        <is>
          <t>MIGRATE-AS-IS</t>
        </is>
      </c>
    </row>
    <row r="98" ht="54" customHeight="1" s="16">
      <c r="A98" s="15" t="inlineStr">
        <is>
          <t>CAT-097</t>
        </is>
      </c>
      <c r="B98" s="15" t="inlineStr">
        <is>
          <t>JMP-MKT-PRESS</t>
        </is>
      </c>
      <c r="C98" s="15" t="inlineStr">
        <is>
          <t>Press Release Distribution</t>
        </is>
      </c>
      <c r="D98" s="15" t="inlineStr">
        <is>
          <t>Marketing and Launch</t>
        </is>
      </c>
      <c r="E98" s="15" t="inlineStr">
        <is>
          <t>Worksheet</t>
        </is>
      </c>
      <c r="F98" s="15" t="inlineStr">
        <is>
          <t>Active</t>
        </is>
      </c>
      <c r="G98" s="15" t="inlineStr">
        <is>
          <t>$495</t>
        </is>
      </c>
      <c r="H98" s="15" t="n"/>
      <c r="I98" s="15" t="inlineStr">
        <is>
          <t>no Matrix v1.1 equivalent identified</t>
        </is>
      </c>
      <c r="J98" s="9" t="inlineStr">
        <is>
          <t>A</t>
        </is>
      </c>
      <c r="K98" s="15" t="inlineStr">
        <is>
          <t>MIGRATE-AS-IS</t>
        </is>
      </c>
      <c r="L98" s="15" t="inlineStr">
        <is>
          <t>Migrate as-is after Jackie spot-check confirms no business exception.</t>
        </is>
      </c>
      <c r="M98" s="15" t="inlineStr">
        <is>
          <t>No Matrix v1.1 replacement was identified in the current worksheet; keep unless Jackie rules otherwise.</t>
        </is>
      </c>
      <c r="N98" s="15" t="n"/>
      <c r="O98" s="15" t="n"/>
      <c r="P98" s="10" t="inlineStr">
        <is>
          <t>MIGRATE</t>
        </is>
      </c>
      <c r="Q98" s="10" t="inlineStr"/>
      <c r="R98" s="11" t="inlineStr">
        <is>
          <t>MIGRATE-AS-IS</t>
        </is>
      </c>
    </row>
    <row r="99" ht="54" customHeight="1" s="16">
      <c r="A99" s="15" t="inlineStr">
        <is>
          <t>CAT-098</t>
        </is>
      </c>
      <c r="B99" s="15" t="inlineStr">
        <is>
          <t>JMP-MKT-REELS</t>
        </is>
      </c>
      <c r="C99" s="15" t="inlineStr">
        <is>
          <t>BookTok / Reels Video Package</t>
        </is>
      </c>
      <c r="D99" s="15" t="inlineStr">
        <is>
          <t>Marketing and Launch</t>
        </is>
      </c>
      <c r="E99" s="15" t="inlineStr">
        <is>
          <t>Worksheet</t>
        </is>
      </c>
      <c r="F99" s="15" t="inlineStr">
        <is>
          <t>Active</t>
        </is>
      </c>
      <c r="G99" s="15" t="inlineStr">
        <is>
          <t>$495</t>
        </is>
      </c>
      <c r="H99" s="15" t="n"/>
      <c r="I99" s="15" t="inlineStr">
        <is>
          <t>no Matrix v1.1 equivalent identified</t>
        </is>
      </c>
      <c r="J99" s="9" t="inlineStr">
        <is>
          <t>A</t>
        </is>
      </c>
      <c r="K99" s="15" t="inlineStr">
        <is>
          <t>MIGRATE-AS-IS</t>
        </is>
      </c>
      <c r="L99" s="15" t="inlineStr">
        <is>
          <t>Migrate as-is after Jackie spot-check confirms no business exception.</t>
        </is>
      </c>
      <c r="M99" s="15" t="inlineStr">
        <is>
          <t>No Matrix v1.1 replacement was identified in the current worksheet; keep unless Jackie rules otherwise.</t>
        </is>
      </c>
      <c r="N99" s="15" t="n"/>
      <c r="O99" s="15" t="n"/>
      <c r="P99" s="10" t="inlineStr">
        <is>
          <t>MIGRATE</t>
        </is>
      </c>
      <c r="Q99" s="10" t="inlineStr"/>
      <c r="R99" s="11" t="inlineStr">
        <is>
          <t>MIGRATE-AS-IS</t>
        </is>
      </c>
    </row>
    <row r="100" ht="54" customHeight="1" s="16">
      <c r="A100" s="14" t="inlineStr">
        <is>
          <t>CAT-099</t>
        </is>
      </c>
      <c r="B100" s="14" t="inlineStr">
        <is>
          <t>JMP-MKT-SERIAL</t>
        </is>
      </c>
      <c r="C100" s="14" t="inlineStr">
        <is>
          <t>Serialization Strategy</t>
        </is>
      </c>
      <c r="D100" s="14" t="inlineStr">
        <is>
          <t>Marketing and Launch</t>
        </is>
      </c>
      <c r="E100" s="14" t="inlineStr">
        <is>
          <t>Worksheet; Matrix v1.1</t>
        </is>
      </c>
      <c r="F100" s="14" t="inlineStr">
        <is>
          <t>Active conflict / amend before migration</t>
        </is>
      </c>
      <c r="G100" s="14" t="inlineStr">
        <is>
          <t>$195</t>
        </is>
      </c>
      <c r="H100" s="14" t="inlineStr">
        <is>
          <t>JMP-SER-DIGITAL-06: $600; JMP-SER-DIGITAL-12: $1,000</t>
        </is>
      </c>
      <c r="I100" s="14" t="inlineStr">
        <is>
          <t>yes - legacy marketing serial service scope conflicts or overlaps with Matrix serialized release programs</t>
        </is>
      </c>
      <c r="J100" s="14" t="inlineStr">
        <is>
          <t>C</t>
        </is>
      </c>
      <c r="K100" s="14" t="inlineStr">
        <is>
          <t>MIGRATE-AMENDED</t>
        </is>
      </c>
      <c r="L100" s="14" t="inlineStr">
        <is>
          <t>Migrate only with the stated amendment after Jackie ruling.</t>
        </is>
      </c>
      <c r="M100" s="14" t="inlineStr">
        <is>
          <t>Known conflict requires amended migration: yes - legacy marketing serial service scope conflicts or overlaps with Matrix serialized release programs.</t>
        </is>
      </c>
      <c r="N100" s="14" t="inlineStr">
        <is>
          <t>JMP-SER-DIGITAL-06 / JMP-SER-DIGITAL-12</t>
        </is>
      </c>
      <c r="O100" s="14" t="inlineStr">
        <is>
          <t>JMP-SER-DIGITAL-06: $600; JMP-SER-DIGITAL-12: $1,000</t>
        </is>
      </c>
      <c r="P100" s="10" t="inlineStr">
        <is>
          <t>MERGE</t>
        </is>
      </c>
      <c r="Q100" s="10" t="inlineStr">
        <is>
          <t>Merge into JMP-SER-DIGITAL-06 and JMP-SER-DIGITAL-12. Retire the legacy marketing SKU and $195 price. Serialization is governed as a release model.</t>
        </is>
      </c>
      <c r="R100" s="11" t="inlineStr">
        <is>
          <t>SUPERSEDED</t>
        </is>
      </c>
    </row>
    <row r="101" ht="54" customHeight="1" s="16">
      <c r="A101" s="15" t="inlineStr">
        <is>
          <t>CAT-100</t>
        </is>
      </c>
      <c r="B101" s="15" t="inlineStr">
        <is>
          <t>JMP-MKT-SOCIAL</t>
        </is>
      </c>
      <c r="C101" s="15" t="inlineStr">
        <is>
          <t>Social Media Promotion Package</t>
        </is>
      </c>
      <c r="D101" s="15" t="inlineStr">
        <is>
          <t>Marketing and Launch</t>
        </is>
      </c>
      <c r="E101" s="15" t="inlineStr">
        <is>
          <t>Worksheet</t>
        </is>
      </c>
      <c r="F101" s="15" t="inlineStr">
        <is>
          <t>Active</t>
        </is>
      </c>
      <c r="G101" s="15" t="inlineStr">
        <is>
          <t>$395</t>
        </is>
      </c>
      <c r="H101" s="15" t="n"/>
      <c r="I101" s="15" t="inlineStr">
        <is>
          <t>no Matrix v1.1 equivalent identified</t>
        </is>
      </c>
      <c r="J101" s="9" t="inlineStr">
        <is>
          <t>A</t>
        </is>
      </c>
      <c r="K101" s="15" t="inlineStr">
        <is>
          <t>MIGRATE-AS-IS</t>
        </is>
      </c>
      <c r="L101" s="15" t="inlineStr">
        <is>
          <t>Migrate as-is after Jackie spot-check confirms no business exception.</t>
        </is>
      </c>
      <c r="M101" s="15" t="inlineStr">
        <is>
          <t>No Matrix v1.1 replacement was identified in the current worksheet; keep unless Jackie rules otherwise.</t>
        </is>
      </c>
      <c r="N101" s="15" t="n"/>
      <c r="O101" s="15" t="n"/>
      <c r="P101" s="10" t="inlineStr">
        <is>
          <t>MIGRATE</t>
        </is>
      </c>
      <c r="Q101" s="10" t="inlineStr"/>
      <c r="R101" s="11" t="inlineStr">
        <is>
          <t>MIGRATE-AS-IS</t>
        </is>
      </c>
    </row>
    <row r="102" ht="54" customHeight="1" s="16">
      <c r="A102" s="12" t="inlineStr">
        <is>
          <t>CAT-101</t>
        </is>
      </c>
      <c r="B102" s="12" t="inlineStr">
        <is>
          <t>JMP-MKT-TIKTOK</t>
        </is>
      </c>
      <c r="C102" s="12" t="inlineStr">
        <is>
          <t>TikTok Shop Integration  — Coming Soon</t>
        </is>
      </c>
      <c r="D102" s="12" t="inlineStr">
        <is>
          <t>Coming Soon Capabilities</t>
        </is>
      </c>
      <c r="E102" s="12" t="inlineStr">
        <is>
          <t>Catalog v2.1 delta</t>
        </is>
      </c>
      <c r="F102" s="12" t="inlineStr">
        <is>
          <t>Provisional / decision required</t>
        </is>
      </c>
      <c r="G102" s="12" t="inlineStr">
        <is>
          <t>Coming Soon</t>
        </is>
      </c>
      <c r="H102" s="12" t="n"/>
      <c r="I102" s="12" t="inlineStr">
        <is>
          <t>PROVISIONAL - internal evaluation only. Not public and not activated.</t>
        </is>
      </c>
      <c r="J102" s="12" t="inlineStr">
        <is>
          <t>D</t>
        </is>
      </c>
      <c r="K102" s="12" t="inlineStr">
        <is>
          <t>PROVISIONAL</t>
        </is>
      </c>
      <c r="L102" s="12" t="inlineStr">
        <is>
          <t>Hold as provisional or decision-required; no public activation until Jackie rules.</t>
        </is>
      </c>
      <c r="M102" s="12" t="inlineStr">
        <is>
          <t>Decision row: PROVISIONAL - internal evaluation only. Not public and not activated.. Preserve blank ruling until Jackie confirms treatment.</t>
        </is>
      </c>
      <c r="N102" s="12" t="n"/>
      <c r="O102" s="12" t="n"/>
      <c r="P102" s="10" t="inlineStr">
        <is>
          <t>PROVISIONAL</t>
        </is>
      </c>
      <c r="Q102" s="10" t="inlineStr">
        <is>
          <t>Hold until account ownership, storefront operations, fulfillment, returns, reporting, payout handling, and support are governed.</t>
        </is>
      </c>
      <c r="R102" s="11" t="inlineStr">
        <is>
          <t>PROVISIONAL-HOLD</t>
        </is>
      </c>
    </row>
    <row r="103" ht="54" customHeight="1" s="16">
      <c r="A103" s="15" t="inlineStr">
        <is>
          <t>CAT-102</t>
        </is>
      </c>
      <c r="B103" s="15" t="inlineStr">
        <is>
          <t>JMP-OPS-RUSH</t>
        </is>
      </c>
      <c r="C103" s="15" t="inlineStr">
        <is>
          <t>Rush Production Upgrade</t>
        </is>
      </c>
      <c r="D103" s="15" t="inlineStr">
        <is>
          <t>Marketing and Launch</t>
        </is>
      </c>
      <c r="E103" s="15" t="inlineStr">
        <is>
          <t>Worksheet</t>
        </is>
      </c>
      <c r="F103" s="15" t="inlineStr">
        <is>
          <t>Active</t>
        </is>
      </c>
      <c r="G103" s="15" t="inlineStr">
        <is>
          <t>+25% of service total</t>
        </is>
      </c>
      <c r="H103" s="15" t="n"/>
      <c r="I103" s="15" t="inlineStr">
        <is>
          <t>no Matrix v1.1 equivalent identified</t>
        </is>
      </c>
      <c r="J103" s="9" t="inlineStr">
        <is>
          <t>A</t>
        </is>
      </c>
      <c r="K103" s="15" t="inlineStr">
        <is>
          <t>MIGRATE-AS-IS</t>
        </is>
      </c>
      <c r="L103" s="15" t="inlineStr">
        <is>
          <t>Migrate as-is after Jackie spot-check confirms no business exception.</t>
        </is>
      </c>
      <c r="M103" s="15" t="inlineStr">
        <is>
          <t>No Matrix v1.1 replacement was identified in the current worksheet; keep unless Jackie rules otherwise.</t>
        </is>
      </c>
      <c r="N103" s="15" t="n"/>
      <c r="O103" s="15" t="n"/>
      <c r="P103" s="10" t="inlineStr">
        <is>
          <t>MIGRATE</t>
        </is>
      </c>
      <c r="Q103" s="10" t="inlineStr"/>
      <c r="R103" s="11" t="inlineStr">
        <is>
          <t>MIGRATE-AS-IS</t>
        </is>
      </c>
    </row>
    <row r="104" ht="54" customHeight="1" s="16">
      <c r="A104" s="15" t="inlineStr">
        <is>
          <t>CAT-103</t>
        </is>
      </c>
      <c r="B104" s="15" t="inlineStr">
        <is>
          <t>JMP-PARTNER-PARTNER</t>
        </is>
      </c>
      <c r="C104" s="15" t="inlineStr">
        <is>
          <t>Publishing Partner (≤2 titles/yr)</t>
        </is>
      </c>
      <c r="D104" s="15" t="inlineStr">
        <is>
          <t>Uncategorized</t>
        </is>
      </c>
      <c r="E104" s="15" t="inlineStr">
        <is>
          <t>Worksheet</t>
        </is>
      </c>
      <c r="F104" s="15" t="inlineStr">
        <is>
          <t>Active</t>
        </is>
      </c>
      <c r="G104" s="15" t="inlineStr">
        <is>
          <t>$9,000/yr</t>
        </is>
      </c>
      <c r="H104" s="15" t="n"/>
      <c r="I104" s="15" t="inlineStr">
        <is>
          <t>no Matrix v1.1 equivalent identified</t>
        </is>
      </c>
      <c r="J104" s="9" t="inlineStr">
        <is>
          <t>A</t>
        </is>
      </c>
      <c r="K104" s="15" t="inlineStr">
        <is>
          <t>MIGRATE-AS-IS</t>
        </is>
      </c>
      <c r="L104" s="15" t="inlineStr">
        <is>
          <t>Migrate as-is after Jackie spot-check confirms no business exception.</t>
        </is>
      </c>
      <c r="M104" s="15" t="inlineStr">
        <is>
          <t>No Matrix v1.1 replacement was identified in the current worksheet; keep unless Jackie rules otherwise.</t>
        </is>
      </c>
      <c r="N104" s="15" t="n"/>
      <c r="O104" s="15" t="n"/>
      <c r="P104" s="10" t="inlineStr">
        <is>
          <t>MIGRATE</t>
        </is>
      </c>
      <c r="Q104" s="10" t="inlineStr"/>
      <c r="R104" s="11" t="inlineStr">
        <is>
          <t>MIGRATE-AS-IS</t>
        </is>
      </c>
    </row>
    <row r="105" ht="54" customHeight="1" s="16">
      <c r="A105" s="15" t="inlineStr">
        <is>
          <t>CAT-104</t>
        </is>
      </c>
      <c r="B105" s="15" t="inlineStr">
        <is>
          <t>JMP-PARTNER-SIGNATURE</t>
        </is>
      </c>
      <c r="C105" s="15" t="inlineStr">
        <is>
          <t>Signature Author (≤3 titles/yr)</t>
        </is>
      </c>
      <c r="D105" s="15" t="inlineStr">
        <is>
          <t>Uncategorized</t>
        </is>
      </c>
      <c r="E105" s="15" t="inlineStr">
        <is>
          <t>Worksheet</t>
        </is>
      </c>
      <c r="F105" s="15" t="inlineStr">
        <is>
          <t>Active</t>
        </is>
      </c>
      <c r="G105" s="15" t="inlineStr">
        <is>
          <t>$15,000/yr</t>
        </is>
      </c>
      <c r="H105" s="15" t="n"/>
      <c r="I105" s="15" t="inlineStr">
        <is>
          <t>no Matrix v1.1 equivalent identified</t>
        </is>
      </c>
      <c r="J105" s="9" t="inlineStr">
        <is>
          <t>A</t>
        </is>
      </c>
      <c r="K105" s="15" t="inlineStr">
        <is>
          <t>MIGRATE-AS-IS</t>
        </is>
      </c>
      <c r="L105" s="15" t="inlineStr">
        <is>
          <t>Migrate as-is after Jackie spot-check confirms no business exception.</t>
        </is>
      </c>
      <c r="M105" s="15" t="inlineStr">
        <is>
          <t>No Matrix v1.1 replacement was identified in the current worksheet; keep unless Jackie rules otherwise.</t>
        </is>
      </c>
      <c r="N105" s="15" t="n"/>
      <c r="O105" s="15" t="n"/>
      <c r="P105" s="10" t="inlineStr">
        <is>
          <t>MIGRATE</t>
        </is>
      </c>
      <c r="Q105" s="10" t="inlineStr"/>
      <c r="R105" s="11" t="inlineStr">
        <is>
          <t>MIGRATE-AS-IS</t>
        </is>
      </c>
    </row>
    <row r="106" ht="54" customHeight="1" s="16">
      <c r="A106" s="15" t="inlineStr">
        <is>
          <t>CAT-105</t>
        </is>
      </c>
      <c r="B106" s="15" t="inlineStr">
        <is>
          <t>JMP-PKG-CHILD</t>
        </is>
      </c>
      <c r="C106" s="15" t="inlineStr">
        <is>
          <t>Children's Book Publishing Package (author provides art)</t>
        </is>
      </c>
      <c r="D106" s="15" t="inlineStr">
        <is>
          <t>Children's Publishing</t>
        </is>
      </c>
      <c r="E106" s="15" t="inlineStr">
        <is>
          <t>Worksheet</t>
        </is>
      </c>
      <c r="F106" s="15" t="inlineStr">
        <is>
          <t>Active</t>
        </is>
      </c>
      <c r="G106" s="15" t="inlineStr">
        <is>
          <t>$2,495</t>
        </is>
      </c>
      <c r="H106" s="15" t="n"/>
      <c r="I106" s="15" t="inlineStr">
        <is>
          <t>no Matrix v1.1 equivalent identified</t>
        </is>
      </c>
      <c r="J106" s="9" t="inlineStr">
        <is>
          <t>A</t>
        </is>
      </c>
      <c r="K106" s="15" t="inlineStr">
        <is>
          <t>MIGRATE-AS-IS</t>
        </is>
      </c>
      <c r="L106" s="15" t="inlineStr">
        <is>
          <t>Migrate as-is after Jackie spot-check confirms no business exception.</t>
        </is>
      </c>
      <c r="M106" s="15" t="inlineStr">
        <is>
          <t>No Matrix v1.1 replacement was identified in the current worksheet; keep unless Jackie rules otherwise.</t>
        </is>
      </c>
      <c r="N106" s="15" t="n"/>
      <c r="O106" s="15" t="n"/>
      <c r="P106" s="10" t="inlineStr">
        <is>
          <t>MIGRATE</t>
        </is>
      </c>
      <c r="Q106" s="10" t="inlineStr"/>
      <c r="R106" s="11" t="inlineStr">
        <is>
          <t>MIGRATE-AS-IS</t>
        </is>
      </c>
    </row>
    <row r="107" ht="54" customHeight="1" s="16">
      <c r="A107" s="15" t="inlineStr">
        <is>
          <t>CAT-106</t>
        </is>
      </c>
      <c r="B107" s="15" t="inlineStr">
        <is>
          <t>JMP-PKG-PRO</t>
        </is>
      </c>
      <c r="C107" s="15" t="inlineStr">
        <is>
          <t>Professional Publishing Package (up to 75K words)</t>
        </is>
      </c>
      <c r="D107" s="15" t="inlineStr">
        <is>
          <t>Publishing Packages</t>
        </is>
      </c>
      <c r="E107" s="15" t="inlineStr">
        <is>
          <t>Worksheet; Matrix v1.1</t>
        </is>
      </c>
      <c r="F107" s="15" t="inlineStr">
        <is>
          <t>Active</t>
        </is>
      </c>
      <c r="G107" s="15" t="inlineStr">
        <is>
          <t>$4,500</t>
        </is>
      </c>
      <c r="H107" s="15" t="inlineStr">
        <is>
          <t>JMP-PKG-PRO: $4,500</t>
        </is>
      </c>
      <c r="I107" s="15" t="inlineStr">
        <is>
          <t>no</t>
        </is>
      </c>
      <c r="J107" s="9" t="inlineStr">
        <is>
          <t>A</t>
        </is>
      </c>
      <c r="K107" s="15" t="inlineStr">
        <is>
          <t>MIGRATE-AS-IS</t>
        </is>
      </c>
      <c r="L107" s="15" t="inlineStr">
        <is>
          <t>Migrate as-is after Jackie spot-check confirms no business exception.</t>
        </is>
      </c>
      <c r="M107" s="15" t="inlineStr">
        <is>
          <t>No Matrix v1.1 replacement was identified in the current worksheet; keep unless Jackie rules otherwise.</t>
        </is>
      </c>
      <c r="N107" s="15" t="inlineStr">
        <is>
          <t>JMP-PKG-PRO</t>
        </is>
      </c>
      <c r="O107" s="15" t="inlineStr">
        <is>
          <t>JMP-PKG-PRO: $4,500</t>
        </is>
      </c>
      <c r="P107" s="10" t="inlineStr">
        <is>
          <t>MIGRATE</t>
        </is>
      </c>
      <c r="Q107" s="10" t="inlineStr"/>
      <c r="R107" s="11" t="inlineStr">
        <is>
          <t>MIGRATE-AS-IS</t>
        </is>
      </c>
    </row>
    <row r="108" ht="54" customHeight="1" s="16">
      <c r="A108" s="13" t="inlineStr">
        <is>
          <t>CAT-107</t>
        </is>
      </c>
      <c r="B108" s="13" t="inlineStr">
        <is>
          <t>JMP-PKG-SIGNATURE</t>
        </is>
      </c>
      <c r="C108" s="13" t="inlineStr">
        <is>
          <t>Signature Publishing Partnership (up to 100K words)</t>
        </is>
      </c>
      <c r="D108" s="13" t="inlineStr">
        <is>
          <t>Publishing Packages</t>
        </is>
      </c>
      <c r="E108" s="13" t="inlineStr">
        <is>
          <t>Worksheet; Matrix v1.1</t>
        </is>
      </c>
      <c r="F108" s="13" t="inlineStr">
        <is>
          <t>Legacy conflict / superseded candidate</t>
        </is>
      </c>
      <c r="G108" s="13" t="inlineStr">
        <is>
          <t>$7,500</t>
        </is>
      </c>
      <c r="H108" s="13" t="inlineStr">
        <is>
          <t>JMP-PKG-PREMIER: $7,500; JM Signature funding track</t>
        </is>
      </c>
      <c r="I108" s="13" t="inlineStr">
        <is>
          <t>yes - legacy package conflates package tier with Traditional/JM Signature track</t>
        </is>
      </c>
      <c r="J108" s="13" t="inlineStr">
        <is>
          <t>B</t>
        </is>
      </c>
      <c r="K108" s="13" t="inlineStr">
        <is>
          <t>SUPERSEDED</t>
        </is>
      </c>
      <c r="L108" s="13" t="inlineStr">
        <is>
          <t>Retire or merge into replacement authority after Jackie confirms supersession.</t>
        </is>
      </c>
      <c r="M108" s="13" t="inlineStr">
        <is>
          <t>Known conflict: yes - legacy package conflates package tier with Traditional/JM Signature track. Current/legacy value should not control if Matrix authority replaces it.</t>
        </is>
      </c>
      <c r="N108" s="13" t="inlineStr">
        <is>
          <t>JMP-PKG-PREMIER / JM Signature funding track</t>
        </is>
      </c>
      <c r="O108" s="13" t="inlineStr">
        <is>
          <t>JMP-PKG-PREMIER: $7,500; JM Signature funding track</t>
        </is>
      </c>
      <c r="P108" s="10" t="inlineStr">
        <is>
          <t>AMEND</t>
        </is>
      </c>
      <c r="Q108" s="10" t="inlineStr">
        <is>
          <t>Preserve the $7,500 Signature Publishing Partnership as a valid package. Amend its public and internal naming to distinguish it from the JM Signature imprint/funding track and the Premier package. Do not merge it into JMP-PKG-PREMIER.</t>
        </is>
      </c>
      <c r="R108" s="11" t="inlineStr">
        <is>
          <t>MIGRATE-AMENDED</t>
        </is>
      </c>
    </row>
    <row r="109" ht="54" customHeight="1" s="16">
      <c r="A109" s="15" t="inlineStr">
        <is>
          <t>CAT-108</t>
        </is>
      </c>
      <c r="B109" s="15" t="inlineStr">
        <is>
          <t>JMP-PKG-STARTER</t>
        </is>
      </c>
      <c r="C109" s="15" t="inlineStr">
        <is>
          <t>Starter Publishing Package (up to 50K words)</t>
        </is>
      </c>
      <c r="D109" s="15" t="inlineStr">
        <is>
          <t>Publishing Packages</t>
        </is>
      </c>
      <c r="E109" s="15" t="inlineStr">
        <is>
          <t>Worksheet; Matrix v1.1</t>
        </is>
      </c>
      <c r="F109" s="15" t="inlineStr">
        <is>
          <t>Active</t>
        </is>
      </c>
      <c r="G109" s="15" t="inlineStr">
        <is>
          <t>$1,999</t>
        </is>
      </c>
      <c r="H109" s="15" t="inlineStr">
        <is>
          <t>JMP-PKG-STARTER: $1,999</t>
        </is>
      </c>
      <c r="I109" s="15" t="inlineStr">
        <is>
          <t>no</t>
        </is>
      </c>
      <c r="J109" s="9" t="inlineStr">
        <is>
          <t>A</t>
        </is>
      </c>
      <c r="K109" s="15" t="inlineStr">
        <is>
          <t>MIGRATE-AS-IS</t>
        </is>
      </c>
      <c r="L109" s="15" t="inlineStr">
        <is>
          <t>Migrate as-is after Jackie spot-check confirms no business exception.</t>
        </is>
      </c>
      <c r="M109" s="15" t="inlineStr">
        <is>
          <t>No Matrix v1.1 replacement was identified in the current worksheet; keep unless Jackie rules otherwise.</t>
        </is>
      </c>
      <c r="N109" s="15" t="inlineStr">
        <is>
          <t>JMP-PKG-STARTER</t>
        </is>
      </c>
      <c r="O109" s="15" t="inlineStr">
        <is>
          <t>JMP-PKG-STARTER: $1,999</t>
        </is>
      </c>
      <c r="P109" s="10" t="inlineStr">
        <is>
          <t>MIGRATE</t>
        </is>
      </c>
      <c r="Q109" s="10" t="inlineStr"/>
      <c r="R109" s="11" t="inlineStr">
        <is>
          <t>MIGRATE-AS-IS</t>
        </is>
      </c>
    </row>
    <row r="110" ht="54" customHeight="1" s="16">
      <c r="A110" s="15" t="inlineStr">
        <is>
          <t>CAT-109</t>
        </is>
      </c>
      <c r="B110" s="15" t="inlineStr">
        <is>
          <t>JMP-POST-ROYALTY</t>
        </is>
      </c>
      <c r="C110" s="15" t="inlineStr">
        <is>
          <t>Royalty Reporting Dashboard</t>
        </is>
      </c>
      <c r="D110" s="15" t="inlineStr">
        <is>
          <t>Distribution and Post-Launch</t>
        </is>
      </c>
      <c r="E110" s="15" t="inlineStr">
        <is>
          <t>Worksheet</t>
        </is>
      </c>
      <c r="F110" s="15" t="inlineStr">
        <is>
          <t>Active</t>
        </is>
      </c>
      <c r="G110" s="15" t="inlineStr">
        <is>
          <t>Included (Support, Marketing, AI plans)</t>
        </is>
      </c>
      <c r="H110" s="15" t="n"/>
      <c r="I110" s="15" t="inlineStr">
        <is>
          <t>no Matrix v1.1 equivalent identified</t>
        </is>
      </c>
      <c r="J110" s="9" t="inlineStr">
        <is>
          <t>A</t>
        </is>
      </c>
      <c r="K110" s="15" t="inlineStr">
        <is>
          <t>MIGRATE-AS-IS</t>
        </is>
      </c>
      <c r="L110" s="15" t="inlineStr">
        <is>
          <t>Migrate as-is after Jackie spot-check confirms no business exception.</t>
        </is>
      </c>
      <c r="M110" s="15" t="inlineStr">
        <is>
          <t>No Matrix v1.1 replacement was identified in the current worksheet; keep unless Jackie rules otherwise.</t>
        </is>
      </c>
      <c r="N110" s="15" t="n"/>
      <c r="O110" s="15" t="n"/>
      <c r="P110" s="10" t="inlineStr">
        <is>
          <t>MIGRATE</t>
        </is>
      </c>
      <c r="Q110" s="10" t="inlineStr"/>
      <c r="R110" s="11" t="inlineStr">
        <is>
          <t>MIGRATE-AS-IS</t>
        </is>
      </c>
    </row>
    <row r="111" ht="54" customHeight="1" s="16">
      <c r="A111" s="12" t="inlineStr">
        <is>
          <t>CAT-110</t>
        </is>
      </c>
      <c r="B111" s="12" t="inlineStr">
        <is>
          <t>JMP-PROG-LOYALTY</t>
        </is>
      </c>
      <c r="C111" s="12" t="inlineStr">
        <is>
          <t>Returning Author Loyalty Program</t>
        </is>
      </c>
      <c r="D111" s="12" t="inlineStr">
        <is>
          <t>Strategic Publishing Programs</t>
        </is>
      </c>
      <c r="E111" s="12" t="inlineStr">
        <is>
          <t>Catalog v2.1 delta</t>
        </is>
      </c>
      <c r="F111" s="12" t="inlineStr">
        <is>
          <t>Provisional / decision required</t>
        </is>
      </c>
      <c r="G111" s="12" t="inlineStr">
        <is>
          <t>Custom / eligible authors</t>
        </is>
      </c>
      <c r="H111" s="12" t="n"/>
      <c r="I111" s="12" t="inlineStr">
        <is>
          <t>no Matrix v1.1 equivalent identified; confirm whether this is discount policy, membership, or author relationship program.</t>
        </is>
      </c>
      <c r="J111" s="12" t="inlineStr">
        <is>
          <t>D</t>
        </is>
      </c>
      <c r="K111" s="12" t="inlineStr">
        <is>
          <t>PROVISIONAL</t>
        </is>
      </c>
      <c r="L111" s="12" t="inlineStr">
        <is>
          <t>Hold as provisional or decision-required; no public activation until Jackie rules.</t>
        </is>
      </c>
      <c r="M111" s="12" t="inlineStr">
        <is>
          <t>Decision row: no Matrix v1.1 equivalent identified; confirm whether this is discount policy, membership, or author relationship program.. Preserve blank ruling until Jackie confirms treatment.</t>
        </is>
      </c>
      <c r="N111" s="12" t="n"/>
      <c r="O111" s="12" t="n"/>
      <c r="P111" s="10" t="inlineStr">
        <is>
          <t>RETIRE</t>
        </is>
      </c>
      <c r="Q111" s="10" t="inlineStr">
        <is>
          <t>Returning-author benefits should be a governed eligibility/discount policy, not a product authors purchase.</t>
        </is>
      </c>
      <c r="R111" s="11" t="inlineStr">
        <is>
          <t>RETIRED</t>
        </is>
      </c>
    </row>
    <row r="112" ht="54" customHeight="1" s="16">
      <c r="A112" s="12" t="inlineStr">
        <is>
          <t>CAT-111</t>
        </is>
      </c>
      <c r="B112" s="12" t="inlineStr">
        <is>
          <t>JMP-PROG-PARTNER-BASE</t>
        </is>
      </c>
      <c r="C112" s="12" t="inlineStr">
        <is>
          <t>Publishing Partner Program</t>
        </is>
      </c>
      <c r="D112" s="12" t="inlineStr">
        <is>
          <t>Strategic Publishing Programs</t>
        </is>
      </c>
      <c r="E112" s="12" t="inlineStr">
        <is>
          <t>Catalog v2.1 delta; Matrix v1.1</t>
        </is>
      </c>
      <c r="F112" s="12" t="inlineStr">
        <is>
          <t>Provisional / decision required</t>
        </is>
      </c>
      <c r="G112" s="12" t="inlineStr">
        <is>
          <t>$9,000</t>
        </is>
      </c>
      <c r="H112" s="12" t="inlineStr">
        <is>
          <t>JMP-PARTNER-PARTNER</t>
        </is>
      </c>
      <c r="I112" s="12" t="inlineStr">
        <is>
          <t>possible overlap with legacy Publishing Partner annual program; confirm naming, terms, and commercial posture.</t>
        </is>
      </c>
      <c r="J112" s="12" t="inlineStr">
        <is>
          <t>D</t>
        </is>
      </c>
      <c r="K112" s="12" t="inlineStr">
        <is>
          <t>PROVISIONAL</t>
        </is>
      </c>
      <c r="L112" s="12" t="inlineStr">
        <is>
          <t>Hold as provisional or decision-required; no public activation until Jackie rules.</t>
        </is>
      </c>
      <c r="M112" s="12" t="inlineStr">
        <is>
          <t>Decision row: possible overlap with legacy Publishing Partner annual program; confirm naming, terms, and commercial posture.. Preserve blank ruling until Jackie confirms treatment.</t>
        </is>
      </c>
      <c r="N112" s="12" t="inlineStr">
        <is>
          <t>JMP-PARTNER-PARTNER</t>
        </is>
      </c>
      <c r="O112" s="12" t="inlineStr">
        <is>
          <t>JMP-PARTNER-PARTNER</t>
        </is>
      </c>
      <c r="P112" s="10" t="inlineStr">
        <is>
          <t>MERGE</t>
        </is>
      </c>
      <c r="Q112" s="10" t="inlineStr">
        <is>
          <t>Merge into canonical JMP-PARTNER-PARTNER. Confirm $9,000 authority, term, renewal, included services, and exclusions.</t>
        </is>
      </c>
      <c r="R112" s="11" t="inlineStr">
        <is>
          <t>SUPERSEDED</t>
        </is>
      </c>
    </row>
    <row r="113" ht="54" customHeight="1" s="16">
      <c r="A113" s="12" t="inlineStr">
        <is>
          <t>CAT-112</t>
        </is>
      </c>
      <c r="B113" s="12" t="inlineStr">
        <is>
          <t>JMP-PROG-PARTNER-PREMIER</t>
        </is>
      </c>
      <c r="C113" s="12" t="inlineStr">
        <is>
          <t>Premier Publishing Partner Program</t>
        </is>
      </c>
      <c r="D113" s="12" t="inlineStr">
        <is>
          <t>Strategic Publishing Programs</t>
        </is>
      </c>
      <c r="E113" s="12" t="inlineStr">
        <is>
          <t>Catalog v2.1 delta; Matrix v1.1</t>
        </is>
      </c>
      <c r="F113" s="12" t="inlineStr">
        <is>
          <t>Provisional / decision required</t>
        </is>
      </c>
      <c r="G113" s="12" t="inlineStr">
        <is>
          <t>$15,000</t>
        </is>
      </c>
      <c r="H113" s="12" t="inlineStr">
        <is>
          <t>JMP-PKG-PREMIER: $7,500; JMP-PARTNER-SIGNATURE; JM Signature Partner</t>
        </is>
      </c>
      <c r="I113" s="12" t="inlineStr">
        <is>
          <t>JACKIE DECISION REQUIRED - naming collision among Premier Package, Partner Premier, and JM Signature Partner.</t>
        </is>
      </c>
      <c r="J113" s="12" t="inlineStr">
        <is>
          <t>D</t>
        </is>
      </c>
      <c r="K113" s="12" t="inlineStr">
        <is>
          <t>PROVISIONAL</t>
        </is>
      </c>
      <c r="L113" s="12" t="inlineStr">
        <is>
          <t>Hold as provisional or decision-required; no public activation until Jackie rules.</t>
        </is>
      </c>
      <c r="M113" s="12" t="inlineStr">
        <is>
          <t>Decision row: JACKIE DECISION REQUIRED - naming collision among Premier Package, Partner Premier, and JM Signature Partner.. Preserve blank ruling until Jackie confirms treatment.</t>
        </is>
      </c>
      <c r="N113" s="12" t="inlineStr">
        <is>
          <t>JMP-PKG-PREMIER / JMP-PARTNER-SIGNATURE / JM Signature Partner</t>
        </is>
      </c>
      <c r="O113" s="12" t="inlineStr">
        <is>
          <t>JMP-PKG-PREMIER: $7,500; JMP-PARTNER-SIGNATURE; JM Signature Partner</t>
        </is>
      </c>
      <c r="P113" s="10" t="inlineStr">
        <is>
          <t>MERGE</t>
        </is>
      </c>
      <c r="Q113" s="10" t="inlineStr">
        <is>
          <t>Merge into JMP-PARTNER-SIGNATURE; use JM Signature Partner publicly. Retire “Premier Publishing Partner” to avoid collision with the Premier package.</t>
        </is>
      </c>
      <c r="R113" s="11" t="inlineStr">
        <is>
          <t>SUPERSEDED</t>
        </is>
      </c>
    </row>
    <row r="114" ht="54" customHeight="1" s="16">
      <c r="A114" s="15" t="inlineStr">
        <is>
          <t>CAT-113</t>
        </is>
      </c>
      <c r="B114" s="15" t="inlineStr">
        <is>
          <t>JMP-RIGHTS-CATALOG</t>
        </is>
      </c>
      <c r="C114" s="15" t="inlineStr">
        <is>
          <t>Rights Catalog Creation</t>
        </is>
      </c>
      <c r="D114" s="15" t="inlineStr">
        <is>
          <t>Rights and Legal</t>
        </is>
      </c>
      <c r="E114" s="15" t="inlineStr">
        <is>
          <t>Worksheet</t>
        </is>
      </c>
      <c r="F114" s="15" t="inlineStr">
        <is>
          <t>Active</t>
        </is>
      </c>
      <c r="G114" s="15" t="inlineStr">
        <is>
          <t>$750</t>
        </is>
      </c>
      <c r="H114" s="15" t="n"/>
      <c r="I114" s="15" t="inlineStr">
        <is>
          <t>no Matrix v1.1 equivalent identified</t>
        </is>
      </c>
      <c r="J114" s="9" t="inlineStr">
        <is>
          <t>A</t>
        </is>
      </c>
      <c r="K114" s="15" t="inlineStr">
        <is>
          <t>MIGRATE-AS-IS</t>
        </is>
      </c>
      <c r="L114" s="15" t="inlineStr">
        <is>
          <t>Migrate as-is after Jackie spot-check confirms no business exception.</t>
        </is>
      </c>
      <c r="M114" s="15" t="inlineStr">
        <is>
          <t>No Matrix v1.1 replacement was identified in the current worksheet; keep unless Jackie rules otherwise.</t>
        </is>
      </c>
      <c r="N114" s="15" t="n"/>
      <c r="O114" s="15" t="n"/>
      <c r="P114" s="10" t="inlineStr">
        <is>
          <t>MIGRATE</t>
        </is>
      </c>
      <c r="Q114" s="10" t="inlineStr"/>
      <c r="R114" s="11" t="inlineStr">
        <is>
          <t>MIGRATE-AS-IS</t>
        </is>
      </c>
    </row>
    <row r="115" ht="54" customHeight="1" s="16">
      <c r="A115" s="12" t="inlineStr">
        <is>
          <t>CAT-114</t>
        </is>
      </c>
      <c r="B115" s="12" t="inlineStr">
        <is>
          <t>JMP-RIGHTS-FILM</t>
        </is>
      </c>
      <c r="C115" s="12" t="inlineStr">
        <is>
          <t>Film &amp; Television Rights Representation</t>
        </is>
      </c>
      <c r="D115" s="12" t="inlineStr">
        <is>
          <t>Rights and Legal</t>
        </is>
      </c>
      <c r="E115" s="12" t="inlineStr">
        <is>
          <t>Worksheet</t>
        </is>
      </c>
      <c r="F115" s="12" t="inlineStr">
        <is>
          <t>Provisional / decision required</t>
        </is>
      </c>
      <c r="G115" s="12" t="inlineStr">
        <is>
          <t>20% commission</t>
        </is>
      </c>
      <c r="H115" s="12" t="n"/>
      <c r="I115" s="12" t="inlineStr">
        <is>
          <t>no - provisional/non-public activation pending</t>
        </is>
      </c>
      <c r="J115" s="12" t="inlineStr">
        <is>
          <t>D</t>
        </is>
      </c>
      <c r="K115" s="12" t="inlineStr">
        <is>
          <t>PROVISIONAL</t>
        </is>
      </c>
      <c r="L115" s="12" t="inlineStr">
        <is>
          <t>Hold as provisional or decision-required; no public activation until Jackie rules.</t>
        </is>
      </c>
      <c r="M115" s="12" t="inlineStr">
        <is>
          <t>Decision row: no - provisional/non-public activation pending. Preserve blank ruling until Jackie confirms treatment.</t>
        </is>
      </c>
      <c r="N115" s="12" t="n"/>
      <c r="O115" s="12" t="n"/>
      <c r="P115" s="10" t="inlineStr">
        <is>
          <t>PROVISIONAL</t>
        </is>
      </c>
      <c r="Q115" s="10" t="inlineStr">
        <is>
          <t>Preserve as non-public until representation authority, agency relationships, contract language, commission basis, expenses, term, and rights-reversion rules are established.</t>
        </is>
      </c>
      <c r="R115" s="11" t="inlineStr">
        <is>
          <t>PROVISIONAL-HOLD</t>
        </is>
      </c>
    </row>
    <row r="116" ht="54" customHeight="1" s="16">
      <c r="A116" s="12" t="inlineStr">
        <is>
          <t>CAT-115</t>
        </is>
      </c>
      <c r="B116" s="12" t="inlineStr">
        <is>
          <t>JMP-RIGHTS-FOREIGN</t>
        </is>
      </c>
      <c r="C116" s="12" t="inlineStr">
        <is>
          <t>Foreign Rights Representation</t>
        </is>
      </c>
      <c r="D116" s="12" t="inlineStr">
        <is>
          <t>Rights and Legal</t>
        </is>
      </c>
      <c r="E116" s="12" t="inlineStr">
        <is>
          <t>Worksheet</t>
        </is>
      </c>
      <c r="F116" s="12" t="inlineStr">
        <is>
          <t>Provisional / decision required</t>
        </is>
      </c>
      <c r="G116" s="12" t="inlineStr">
        <is>
          <t>20% commission</t>
        </is>
      </c>
      <c r="H116" s="12" t="n"/>
      <c r="I116" s="12" t="inlineStr">
        <is>
          <t>no - provisional/non-public activation pending</t>
        </is>
      </c>
      <c r="J116" s="12" t="inlineStr">
        <is>
          <t>D</t>
        </is>
      </c>
      <c r="K116" s="12" t="inlineStr">
        <is>
          <t>PROVISIONAL</t>
        </is>
      </c>
      <c r="L116" s="12" t="inlineStr">
        <is>
          <t>Hold as provisional or decision-required; no public activation until Jackie rules.</t>
        </is>
      </c>
      <c r="M116" s="12" t="inlineStr">
        <is>
          <t>Decision row: no - provisional/non-public activation pending. Preserve blank ruling until Jackie confirms treatment.</t>
        </is>
      </c>
      <c r="N116" s="12" t="n"/>
      <c r="O116" s="12" t="n"/>
      <c r="P116" s="10" t="inlineStr">
        <is>
          <t>PROVISIONAL</t>
        </is>
      </c>
      <c r="Q116" s="10" t="inlineStr">
        <is>
          <t>Preserve as non-public until territory strategy, subagents, translation rights, commission basis, expenses, accounting, and contract authority are governed.</t>
        </is>
      </c>
      <c r="R116" s="11" t="inlineStr">
        <is>
          <t>PROVISIONAL-HOLD</t>
        </is>
      </c>
    </row>
    <row r="117" ht="54" customHeight="1" s="16">
      <c r="A117" s="15" t="inlineStr">
        <is>
          <t>CAT-116</t>
        </is>
      </c>
      <c r="B117" s="15" t="inlineStr">
        <is>
          <t>JMP-RIGHTS-MINISTRY</t>
        </is>
      </c>
      <c r="C117" s="15" t="inlineStr">
        <is>
          <t>Ministry Bulk Licensing</t>
        </is>
      </c>
      <c r="D117" s="15" t="inlineStr">
        <is>
          <t>Rights and Legal</t>
        </is>
      </c>
      <c r="E117" s="15" t="inlineStr">
        <is>
          <t>Worksheet</t>
        </is>
      </c>
      <c r="F117" s="15" t="inlineStr">
        <is>
          <t>Active</t>
        </is>
      </c>
      <c r="G117" s="15" t="inlineStr">
        <is>
          <t>20% commission</t>
        </is>
      </c>
      <c r="H117" s="15" t="n"/>
      <c r="I117" s="15" t="inlineStr">
        <is>
          <t>no Matrix v1.1 equivalent identified</t>
        </is>
      </c>
      <c r="J117" s="9" t="inlineStr">
        <is>
          <t>A</t>
        </is>
      </c>
      <c r="K117" s="15" t="inlineStr">
        <is>
          <t>MIGRATE-AS-IS</t>
        </is>
      </c>
      <c r="L117" s="15" t="inlineStr">
        <is>
          <t>Migrate as-is after Jackie spot-check confirms no business exception.</t>
        </is>
      </c>
      <c r="M117" s="15" t="inlineStr">
        <is>
          <t>No Matrix v1.1 replacement was identified in the current worksheet; keep unless Jackie rules otherwise.</t>
        </is>
      </c>
      <c r="N117" s="15" t="n"/>
      <c r="O117" s="15" t="n"/>
      <c r="P117" s="10" t="inlineStr">
        <is>
          <t>MIGRATE</t>
        </is>
      </c>
      <c r="Q117" s="10" t="inlineStr"/>
      <c r="R117" s="11" t="inlineStr">
        <is>
          <t>MIGRATE-AS-IS</t>
        </is>
      </c>
    </row>
    <row r="118" ht="54" customHeight="1" s="16">
      <c r="A118" s="15" t="inlineStr">
        <is>
          <t>CAT-117</t>
        </is>
      </c>
      <c r="B118" s="15" t="inlineStr">
        <is>
          <t>JMP-SUB-AI</t>
        </is>
      </c>
      <c r="C118" s="15" t="inlineStr">
        <is>
          <t>AI Author Plan</t>
        </is>
      </c>
      <c r="D118" s="15" t="inlineStr">
        <is>
          <t>Subscriptions</t>
        </is>
      </c>
      <c r="E118" s="15" t="inlineStr">
        <is>
          <t>Worksheet</t>
        </is>
      </c>
      <c r="F118" s="15" t="inlineStr">
        <is>
          <t>Active</t>
        </is>
      </c>
      <c r="G118" s="15" t="inlineStr">
        <is>
          <t>$249 / month</t>
        </is>
      </c>
      <c r="H118" s="15" t="n"/>
      <c r="I118" s="15" t="inlineStr">
        <is>
          <t>no Matrix v1.1 equivalent identified</t>
        </is>
      </c>
      <c r="J118" s="9" t="inlineStr">
        <is>
          <t>A</t>
        </is>
      </c>
      <c r="K118" s="15" t="inlineStr">
        <is>
          <t>MIGRATE-AS-IS</t>
        </is>
      </c>
      <c r="L118" s="15" t="inlineStr">
        <is>
          <t>Migrate as-is after Jackie spot-check confirms no business exception.</t>
        </is>
      </c>
      <c r="M118" s="15" t="inlineStr">
        <is>
          <t>No Matrix v1.1 replacement was identified in the current worksheet; keep unless Jackie rules otherwise.</t>
        </is>
      </c>
      <c r="N118" s="15" t="n"/>
      <c r="O118" s="15" t="n"/>
      <c r="P118" s="10" t="inlineStr">
        <is>
          <t>MIGRATE</t>
        </is>
      </c>
      <c r="Q118" s="10" t="inlineStr"/>
      <c r="R118" s="11" t="inlineStr">
        <is>
          <t>MIGRATE-AS-IS</t>
        </is>
      </c>
    </row>
    <row r="119" ht="54" customHeight="1" s="16">
      <c r="A119" s="15" t="inlineStr">
        <is>
          <t>CAT-118</t>
        </is>
      </c>
      <c r="B119" s="15" t="inlineStr">
        <is>
          <t>JMP-SUB-COMMUNITY</t>
        </is>
      </c>
      <c r="C119" s="15" t="inlineStr">
        <is>
          <t>Author Community Membership</t>
        </is>
      </c>
      <c r="D119" s="15" t="inlineStr">
        <is>
          <t>Subscriptions</t>
        </is>
      </c>
      <c r="E119" s="15" t="inlineStr">
        <is>
          <t>Worksheet</t>
        </is>
      </c>
      <c r="F119" s="15" t="inlineStr">
        <is>
          <t>Active</t>
        </is>
      </c>
      <c r="G119" s="15" t="inlineStr">
        <is>
          <t>$79 / month</t>
        </is>
      </c>
      <c r="H119" s="15" t="n"/>
      <c r="I119" s="15" t="inlineStr">
        <is>
          <t>no Matrix v1.1 equivalent identified</t>
        </is>
      </c>
      <c r="J119" s="9" t="inlineStr">
        <is>
          <t>A</t>
        </is>
      </c>
      <c r="K119" s="15" t="inlineStr">
        <is>
          <t>MIGRATE-AS-IS</t>
        </is>
      </c>
      <c r="L119" s="15" t="inlineStr">
        <is>
          <t>Migrate as-is after Jackie spot-check confirms no business exception.</t>
        </is>
      </c>
      <c r="M119" s="15" t="inlineStr">
        <is>
          <t>No Matrix v1.1 replacement was identified in the current worksheet; keep unless Jackie rules otherwise.</t>
        </is>
      </c>
      <c r="N119" s="15" t="n"/>
      <c r="O119" s="15" t="n"/>
      <c r="P119" s="10" t="inlineStr">
        <is>
          <t>MIGRATE</t>
        </is>
      </c>
      <c r="Q119" s="10" t="inlineStr"/>
      <c r="R119" s="11" t="inlineStr">
        <is>
          <t>MIGRATE-AS-IS</t>
        </is>
      </c>
    </row>
    <row r="120" ht="54" customHeight="1" s="16">
      <c r="A120" s="15" t="inlineStr">
        <is>
          <t>CAT-119</t>
        </is>
      </c>
      <c r="B120" s="15" t="inlineStr">
        <is>
          <t>JMP-SUB-MARKETING</t>
        </is>
      </c>
      <c r="C120" s="15" t="inlineStr">
        <is>
          <t>Marketing Support Plan</t>
        </is>
      </c>
      <c r="D120" s="15" t="inlineStr">
        <is>
          <t>Subscriptions</t>
        </is>
      </c>
      <c r="E120" s="15" t="inlineStr">
        <is>
          <t>Worksheet</t>
        </is>
      </c>
      <c r="F120" s="15" t="inlineStr">
        <is>
          <t>Active</t>
        </is>
      </c>
      <c r="G120" s="15" t="inlineStr">
        <is>
          <t>$199 / month</t>
        </is>
      </c>
      <c r="H120" s="15" t="n"/>
      <c r="I120" s="15" t="inlineStr">
        <is>
          <t>no Matrix v1.1 equivalent identified</t>
        </is>
      </c>
      <c r="J120" s="9" t="inlineStr">
        <is>
          <t>A</t>
        </is>
      </c>
      <c r="K120" s="15" t="inlineStr">
        <is>
          <t>MIGRATE-AS-IS</t>
        </is>
      </c>
      <c r="L120" s="15" t="inlineStr">
        <is>
          <t>Migrate as-is after Jackie spot-check confirms no business exception.</t>
        </is>
      </c>
      <c r="M120" s="15" t="inlineStr">
        <is>
          <t>No Matrix v1.1 replacement was identified in the current worksheet; keep unless Jackie rules otherwise.</t>
        </is>
      </c>
      <c r="N120" s="15" t="n"/>
      <c r="O120" s="15" t="n"/>
      <c r="P120" s="10" t="inlineStr">
        <is>
          <t>MIGRATE</t>
        </is>
      </c>
      <c r="Q120" s="10" t="inlineStr"/>
      <c r="R120" s="11" t="inlineStr">
        <is>
          <t>MIGRATE-AS-IS</t>
        </is>
      </c>
    </row>
    <row r="121" ht="54" customHeight="1" s="16">
      <c r="A121" s="15" t="inlineStr">
        <is>
          <t>CAT-120</t>
        </is>
      </c>
      <c r="B121" s="15" t="inlineStr">
        <is>
          <t>JMP-SUB-SUPPORT</t>
        </is>
      </c>
      <c r="C121" s="15" t="inlineStr">
        <is>
          <t>Author Support Plan</t>
        </is>
      </c>
      <c r="D121" s="15" t="inlineStr">
        <is>
          <t>Subscriptions</t>
        </is>
      </c>
      <c r="E121" s="15" t="inlineStr">
        <is>
          <t>Worksheet</t>
        </is>
      </c>
      <c r="F121" s="15" t="inlineStr">
        <is>
          <t>Active</t>
        </is>
      </c>
      <c r="G121" s="15" t="inlineStr">
        <is>
          <t>$149 / month</t>
        </is>
      </c>
      <c r="H121" s="15" t="n"/>
      <c r="I121" s="15" t="inlineStr">
        <is>
          <t>no Matrix v1.1 equivalent identified</t>
        </is>
      </c>
      <c r="J121" s="9" t="inlineStr">
        <is>
          <t>A</t>
        </is>
      </c>
      <c r="K121" s="15" t="inlineStr">
        <is>
          <t>MIGRATE-AS-IS</t>
        </is>
      </c>
      <c r="L121" s="15" t="inlineStr">
        <is>
          <t>Migrate as-is after Jackie spot-check confirms no business exception.</t>
        </is>
      </c>
      <c r="M121" s="15" t="inlineStr">
        <is>
          <t>No Matrix v1.1 replacement was identified in the current worksheet; keep unless Jackie rules otherwise.</t>
        </is>
      </c>
      <c r="N121" s="15" t="n"/>
      <c r="O121" s="15" t="n"/>
      <c r="P121" s="10" t="inlineStr">
        <is>
          <t>MIGRATE</t>
        </is>
      </c>
      <c r="Q121" s="10" t="inlineStr"/>
      <c r="R121" s="11" t="inlineStr">
        <is>
          <t>MIGRATE-AS-IS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R121"/>
  <dataValidations count="1">
    <dataValidation sqref="P2:P121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4"/>
  <sheetViews>
    <sheetView showGridLines="0" workbookViewId="0">
      <pane ySplit="1" topLeftCell="A2" activePane="bottomLeft" state="frozen"/>
      <selection pane="bottomLeft" activeCell="M18" sqref="M18"/>
    </sheetView>
  </sheetViews>
  <sheetFormatPr baseColWidth="10" defaultColWidth="8.83203125" defaultRowHeight="15"/>
  <cols>
    <col width="12" customWidth="1" style="16" min="1" max="1"/>
    <col width="24" customWidth="1" style="16" min="2" max="2"/>
    <col width="26" customWidth="1" style="16" min="3" max="3"/>
    <col width="34" customWidth="1" style="16" min="4" max="4"/>
    <col width="24" customWidth="1" style="16" min="5" max="5"/>
    <col width="28" customWidth="1" style="16" min="6" max="7"/>
    <col width="22" customWidth="1" style="16" min="8" max="8"/>
    <col width="32" customWidth="1" style="16" min="9" max="9"/>
    <col width="46" customWidth="1" style="16" min="10" max="10"/>
    <col width="14" customWidth="1" style="16" min="11" max="11"/>
    <col width="22" customWidth="1" style="16" min="12" max="12"/>
    <col width="44" customWidth="1" style="16" min="13" max="13"/>
    <col width="50" customWidth="1" style="16" min="14" max="14"/>
    <col width="30" customWidth="1" style="16" min="15" max="15"/>
    <col width="32" customWidth="1" style="16" min="16" max="16"/>
    <col width="18" customWidth="1" style="16" min="17" max="17"/>
    <col width="36" customWidth="1" style="16" min="18" max="18"/>
    <col width="38" customWidth="1" style="16" min="19" max="19"/>
  </cols>
  <sheetData>
    <row r="1" ht="34" customHeight="1" s="16">
      <c r="A1" s="8" t="inlineStr">
        <is>
          <t>Row ID</t>
        </is>
      </c>
      <c r="B1" s="8" t="inlineStr">
        <is>
          <t>SKU</t>
        </is>
      </c>
      <c r="C1" s="8" t="inlineStr">
        <is>
          <t>Spot Check?</t>
        </is>
      </c>
      <c r="D1" s="8" t="inlineStr">
        <is>
          <t>Product/Service Name</t>
        </is>
      </c>
      <c r="E1" s="8" t="inlineStr">
        <is>
          <t>Category</t>
        </is>
      </c>
      <c r="F1" s="8" t="inlineStr">
        <is>
          <t>Source</t>
        </is>
      </c>
      <c r="G1" s="8" t="inlineStr">
        <is>
          <t>Current Status</t>
        </is>
      </c>
      <c r="H1" s="8" t="inlineStr">
        <is>
          <t>Current Price</t>
        </is>
      </c>
      <c r="I1" s="8" t="inlineStr">
        <is>
          <t>Matrix v1.1 Price</t>
        </is>
      </c>
      <c r="J1" s="8" t="inlineStr">
        <is>
          <t>Conflict</t>
        </is>
      </c>
      <c r="K1" s="8" t="inlineStr">
        <is>
          <t>Proposed Class</t>
        </is>
      </c>
      <c r="L1" s="8" t="inlineStr">
        <is>
          <t>Proposed Disposition</t>
        </is>
      </c>
      <c r="M1" s="8" t="inlineStr">
        <is>
          <t>Recommendation</t>
        </is>
      </c>
      <c r="N1" s="8" t="inlineStr">
        <is>
          <t>Reason</t>
        </is>
      </c>
      <c r="O1" s="8" t="inlineStr">
        <is>
          <t>Replacement SKU</t>
        </is>
      </c>
      <c r="P1" s="8" t="inlineStr">
        <is>
          <t>Replacement Price</t>
        </is>
      </c>
      <c r="Q1" s="8" t="inlineStr">
        <is>
          <t>Jackie Ruling</t>
        </is>
      </c>
      <c r="R1" s="8" t="inlineStr">
        <is>
          <t>Jackie Notes</t>
        </is>
      </c>
      <c r="S1" s="8" t="inlineStr">
        <is>
          <t>Final Disposition</t>
        </is>
      </c>
    </row>
    <row r="2" ht="54" customHeight="1" s="16">
      <c r="A2" s="15" t="inlineStr">
        <is>
          <t>CAT-001</t>
        </is>
      </c>
      <c r="B2" s="15" t="inlineStr">
        <is>
          <t>JMP-ACCESS-ALTTEXT</t>
        </is>
      </c>
      <c r="C2" s="15" t="inlineStr">
        <is>
          <t>Representative spot-check row</t>
        </is>
      </c>
      <c r="D2" s="15" t="inlineStr">
        <is>
          <t>Alt Text &amp; Image Description Service</t>
        </is>
      </c>
      <c r="E2" s="15" t="inlineStr">
        <is>
          <t>Accessibility and Translation</t>
        </is>
      </c>
      <c r="F2" s="15" t="inlineStr">
        <is>
          <t>Worksheet</t>
        </is>
      </c>
      <c r="G2" s="15" t="inlineStr">
        <is>
          <t>Active</t>
        </is>
      </c>
      <c r="H2" s="15" t="inlineStr">
        <is>
          <t>$95</t>
        </is>
      </c>
      <c r="I2" s="15" t="n"/>
      <c r="J2" s="15" t="inlineStr">
        <is>
          <t>no Matrix v1.1 equivalent identified</t>
        </is>
      </c>
      <c r="K2" s="9" t="inlineStr">
        <is>
          <t>A</t>
        </is>
      </c>
      <c r="L2" s="15" t="inlineStr">
        <is>
          <t>MIGRATE-AS-IS</t>
        </is>
      </c>
      <c r="M2" s="15" t="inlineStr">
        <is>
          <t>Migrate as-is after Jackie spot-check confirms no business exception.</t>
        </is>
      </c>
      <c r="N2" s="15" t="inlineStr">
        <is>
          <t>No Matrix v1.1 replacement was identified in the current worksheet; keep unless Jackie rules otherwise.</t>
        </is>
      </c>
      <c r="O2" s="15" t="n"/>
      <c r="P2" s="15" t="n"/>
      <c r="Q2" s="10" t="inlineStr">
        <is>
          <t>MIGRATE</t>
        </is>
      </c>
      <c r="R2" s="10" t="n"/>
      <c r="S2" s="11">
        <f>IF(Q2="","",Q2&amp;" - source proposal: "&amp;L2)</f>
        <v/>
      </c>
    </row>
    <row r="3" ht="54" customHeight="1" s="16">
      <c r="A3" s="15" t="inlineStr">
        <is>
          <t>CAT-003</t>
        </is>
      </c>
      <c r="B3" s="15" t="inlineStr">
        <is>
          <t>JMP-ACCESS-EPUB</t>
        </is>
      </c>
      <c r="C3" s="15" t="n"/>
      <c r="D3" s="15" t="inlineStr">
        <is>
          <t>Accessible EPUB Formatting (WCAG compliant)</t>
        </is>
      </c>
      <c r="E3" s="15" t="inlineStr">
        <is>
          <t>Accessibility and Translation</t>
        </is>
      </c>
      <c r="F3" s="15" t="inlineStr">
        <is>
          <t>Worksheet</t>
        </is>
      </c>
      <c r="G3" s="15" t="inlineStr">
        <is>
          <t>Active</t>
        </is>
      </c>
      <c r="H3" s="15" t="inlineStr">
        <is>
          <t>$295</t>
        </is>
      </c>
      <c r="I3" s="15" t="n"/>
      <c r="J3" s="15" t="inlineStr">
        <is>
          <t>no Matrix v1.1 equivalent identified</t>
        </is>
      </c>
      <c r="K3" s="9" t="inlineStr">
        <is>
          <t>A</t>
        </is>
      </c>
      <c r="L3" s="15" t="inlineStr">
        <is>
          <t>MIGRATE-AS-IS</t>
        </is>
      </c>
      <c r="M3" s="15" t="inlineStr">
        <is>
          <t>Migrate as-is after Jackie spot-check confirms no business exception.</t>
        </is>
      </c>
      <c r="N3" s="15" t="inlineStr">
        <is>
          <t>No Matrix v1.1 replacement was identified in the current worksheet; keep unless Jackie rules otherwise.</t>
        </is>
      </c>
      <c r="O3" s="15" t="n"/>
      <c r="P3" s="15" t="n"/>
      <c r="Q3" s="10" t="inlineStr">
        <is>
          <t>MIGRATE</t>
        </is>
      </c>
      <c r="R3" s="10" t="n"/>
      <c r="S3" s="11">
        <f>IF(Q3="","",Q3&amp;" - source proposal: "&amp;L3)</f>
        <v/>
      </c>
    </row>
    <row r="4" ht="54" customHeight="1" s="16">
      <c r="A4" s="15" t="inlineStr">
        <is>
          <t>CAT-004</t>
        </is>
      </c>
      <c r="B4" s="15" t="inlineStr">
        <is>
          <t>JMP-ACCESS-MULTI</t>
        </is>
      </c>
      <c r="C4" s="15" t="n"/>
      <c r="D4" s="15" t="inlineStr">
        <is>
          <t>Multilingual Metadata Optimization</t>
        </is>
      </c>
      <c r="E4" s="15" t="inlineStr">
        <is>
          <t>Accessibility and Translation</t>
        </is>
      </c>
      <c r="F4" s="15" t="inlineStr">
        <is>
          <t>Worksheet</t>
        </is>
      </c>
      <c r="G4" s="15" t="inlineStr">
        <is>
          <t>Active</t>
        </is>
      </c>
      <c r="H4" s="15" t="inlineStr">
        <is>
          <t>$149</t>
        </is>
      </c>
      <c r="I4" s="15" t="n"/>
      <c r="J4" s="15" t="inlineStr">
        <is>
          <t>no Matrix v1.1 equivalent identified</t>
        </is>
      </c>
      <c r="K4" s="9" t="inlineStr">
        <is>
          <t>A</t>
        </is>
      </c>
      <c r="L4" s="15" t="inlineStr">
        <is>
          <t>MIGRATE-AS-IS</t>
        </is>
      </c>
      <c r="M4" s="15" t="inlineStr">
        <is>
          <t>Migrate as-is after Jackie spot-check confirms no business exception.</t>
        </is>
      </c>
      <c r="N4" s="15" t="inlineStr">
        <is>
          <t>No Matrix v1.1 replacement was identified in the current worksheet; keep unless Jackie rules otherwise.</t>
        </is>
      </c>
      <c r="O4" s="15" t="n"/>
      <c r="P4" s="15" t="n"/>
      <c r="Q4" s="10" t="inlineStr">
        <is>
          <t>MIGRATE</t>
        </is>
      </c>
      <c r="R4" s="10" t="n"/>
      <c r="S4" s="11">
        <f>IF(Q4="","",Q4&amp;" - source proposal: "&amp;L4)</f>
        <v/>
      </c>
    </row>
    <row r="5" ht="54" customHeight="1" s="16">
      <c r="A5" s="15" t="inlineStr">
        <is>
          <t>CAT-005</t>
        </is>
      </c>
      <c r="B5" s="15" t="inlineStr">
        <is>
          <t>JMP-AI-ANALYSIS</t>
        </is>
      </c>
      <c r="C5" s="15" t="inlineStr">
        <is>
          <t>Representative spot-check row</t>
        </is>
      </c>
      <c r="D5" s="15" t="inlineStr">
        <is>
          <t>AI Manuscript Analysis</t>
        </is>
      </c>
      <c r="E5" s="15" t="inlineStr">
        <is>
          <t>AI Services</t>
        </is>
      </c>
      <c r="F5" s="15" t="inlineStr">
        <is>
          <t>Worksheet</t>
        </is>
      </c>
      <c r="G5" s="15" t="inlineStr">
        <is>
          <t>Active</t>
        </is>
      </c>
      <c r="H5" s="15" t="inlineStr">
        <is>
          <t>$195</t>
        </is>
      </c>
      <c r="I5" s="15" t="n"/>
      <c r="J5" s="15" t="inlineStr">
        <is>
          <t>no Matrix v1.1 equivalent identified</t>
        </is>
      </c>
      <c r="K5" s="9" t="inlineStr">
        <is>
          <t>A</t>
        </is>
      </c>
      <c r="L5" s="15" t="inlineStr">
        <is>
          <t>MIGRATE-AS-IS</t>
        </is>
      </c>
      <c r="M5" s="15" t="inlineStr">
        <is>
          <t>Migrate as-is after Jackie spot-check confirms no business exception.</t>
        </is>
      </c>
      <c r="N5" s="15" t="inlineStr">
        <is>
          <t>No Matrix v1.1 replacement was identified in the current worksheet; keep unless Jackie rules otherwise.</t>
        </is>
      </c>
      <c r="O5" s="15" t="n"/>
      <c r="P5" s="15" t="n"/>
      <c r="Q5" s="10" t="inlineStr">
        <is>
          <t>MIGRATE</t>
        </is>
      </c>
      <c r="R5" s="10" t="n"/>
      <c r="S5" s="11">
        <f>IF(Q5="","",Q5&amp;" - source proposal: "&amp;L5)</f>
        <v/>
      </c>
    </row>
    <row r="6" ht="54" customHeight="1" s="16">
      <c r="A6" s="15" t="inlineStr">
        <is>
          <t>CAT-006</t>
        </is>
      </c>
      <c r="B6" s="15" t="inlineStr">
        <is>
          <t>JMP-AI-COVER</t>
        </is>
      </c>
      <c r="C6" s="15" t="n"/>
      <c r="D6" s="15" t="inlineStr">
        <is>
          <t>AI Cover Concept Ideation</t>
        </is>
      </c>
      <c r="E6" s="15" t="inlineStr">
        <is>
          <t>AI Services</t>
        </is>
      </c>
      <c r="F6" s="15" t="inlineStr">
        <is>
          <t>Worksheet</t>
        </is>
      </c>
      <c r="G6" s="15" t="inlineStr">
        <is>
          <t>Active</t>
        </is>
      </c>
      <c r="H6" s="15" t="inlineStr">
        <is>
          <t>$95</t>
        </is>
      </c>
      <c r="I6" s="15" t="n"/>
      <c r="J6" s="15" t="inlineStr">
        <is>
          <t>no Matrix v1.1 equivalent identified</t>
        </is>
      </c>
      <c r="K6" s="9" t="inlineStr">
        <is>
          <t>A</t>
        </is>
      </c>
      <c r="L6" s="15" t="inlineStr">
        <is>
          <t>MIGRATE-AS-IS</t>
        </is>
      </c>
      <c r="M6" s="15" t="inlineStr">
        <is>
          <t>Migrate as-is after Jackie spot-check confirms no business exception.</t>
        </is>
      </c>
      <c r="N6" s="15" t="inlineStr">
        <is>
          <t>No Matrix v1.1 replacement was identified in the current worksheet; keep unless Jackie rules otherwise.</t>
        </is>
      </c>
      <c r="O6" s="15" t="n"/>
      <c r="P6" s="15" t="n"/>
      <c r="Q6" s="10" t="inlineStr">
        <is>
          <t>MIGRATE</t>
        </is>
      </c>
      <c r="R6" s="10" t="n"/>
      <c r="S6" s="11">
        <f>IF(Q6="","",Q6&amp;" - source proposal: "&amp;L6)</f>
        <v/>
      </c>
    </row>
    <row r="7" ht="54" customHeight="1" s="16">
      <c r="A7" s="15" t="inlineStr">
        <is>
          <t>CAT-007</t>
        </is>
      </c>
      <c r="B7" s="15" t="inlineStr">
        <is>
          <t>JMP-AI-LAUNCH</t>
        </is>
      </c>
      <c r="C7" s="15" t="n"/>
      <c r="D7" s="15" t="inlineStr">
        <is>
          <t>AI Launch Kit</t>
        </is>
      </c>
      <c r="E7" s="15" t="inlineStr">
        <is>
          <t>AI Services</t>
        </is>
      </c>
      <c r="F7" s="15" t="inlineStr">
        <is>
          <t>Worksheet</t>
        </is>
      </c>
      <c r="G7" s="15" t="inlineStr">
        <is>
          <t>Active</t>
        </is>
      </c>
      <c r="H7" s="15" t="inlineStr">
        <is>
          <t>$495</t>
        </is>
      </c>
      <c r="I7" s="15" t="n"/>
      <c r="J7" s="15" t="inlineStr">
        <is>
          <t>no Matrix v1.1 equivalent identified</t>
        </is>
      </c>
      <c r="K7" s="9" t="inlineStr">
        <is>
          <t>A</t>
        </is>
      </c>
      <c r="L7" s="15" t="inlineStr">
        <is>
          <t>MIGRATE-AS-IS</t>
        </is>
      </c>
      <c r="M7" s="15" t="inlineStr">
        <is>
          <t>Migrate as-is after Jackie spot-check confirms no business exception.</t>
        </is>
      </c>
      <c r="N7" s="15" t="inlineStr">
        <is>
          <t>No Matrix v1.1 replacement was identified in the current worksheet; keep unless Jackie rules otherwise.</t>
        </is>
      </c>
      <c r="O7" s="15" t="n"/>
      <c r="P7" s="15" t="n"/>
      <c r="Q7" s="10" t="inlineStr">
        <is>
          <t>MIGRATE</t>
        </is>
      </c>
      <c r="R7" s="10" t="n"/>
      <c r="S7" s="11">
        <f>IF(Q7="","",Q7&amp;" - source proposal: "&amp;L7)</f>
        <v/>
      </c>
    </row>
    <row r="8" ht="54" customHeight="1" s="16">
      <c r="A8" s="15" t="inlineStr">
        <is>
          <t>CAT-008</t>
        </is>
      </c>
      <c r="B8" s="15" t="inlineStr">
        <is>
          <t>JMP-AI-MARKETING</t>
        </is>
      </c>
      <c r="C8" s="15" t="n"/>
      <c r="D8" s="15" t="inlineStr">
        <is>
          <t>AI Marketing Starter Kit</t>
        </is>
      </c>
      <c r="E8" s="15" t="inlineStr">
        <is>
          <t>AI Services</t>
        </is>
      </c>
      <c r="F8" s="15" t="inlineStr">
        <is>
          <t>Worksheet</t>
        </is>
      </c>
      <c r="G8" s="15" t="inlineStr">
        <is>
          <t>Active</t>
        </is>
      </c>
      <c r="H8" s="15" t="inlineStr">
        <is>
          <t>$295</t>
        </is>
      </c>
      <c r="I8" s="15" t="n"/>
      <c r="J8" s="15" t="inlineStr">
        <is>
          <t>no Matrix v1.1 equivalent identified</t>
        </is>
      </c>
      <c r="K8" s="9" t="inlineStr">
        <is>
          <t>A</t>
        </is>
      </c>
      <c r="L8" s="15" t="inlineStr">
        <is>
          <t>MIGRATE-AS-IS</t>
        </is>
      </c>
      <c r="M8" s="15" t="inlineStr">
        <is>
          <t>Migrate as-is after Jackie spot-check confirms no business exception.</t>
        </is>
      </c>
      <c r="N8" s="15" t="inlineStr">
        <is>
          <t>No Matrix v1.1 replacement was identified in the current worksheet; keep unless Jackie rules otherwise.</t>
        </is>
      </c>
      <c r="O8" s="15" t="n"/>
      <c r="P8" s="15" t="n"/>
      <c r="Q8" s="10" t="inlineStr">
        <is>
          <t>MIGRATE</t>
        </is>
      </c>
      <c r="R8" s="10" t="n"/>
      <c r="S8" s="11">
        <f>IF(Q8="","",Q8&amp;" - source proposal: "&amp;L8)</f>
        <v/>
      </c>
    </row>
    <row r="9" ht="54" customHeight="1" s="16">
      <c r="A9" s="15" t="inlineStr">
        <is>
          <t>CAT-009</t>
        </is>
      </c>
      <c r="B9" s="15" t="inlineStr">
        <is>
          <t>JMP-AI-METADATA</t>
        </is>
      </c>
      <c r="C9" s="15" t="n"/>
      <c r="D9" s="15" t="inlineStr">
        <is>
          <t>AI Metadata Optimization</t>
        </is>
      </c>
      <c r="E9" s="15" t="inlineStr">
        <is>
          <t>AI Services</t>
        </is>
      </c>
      <c r="F9" s="15" t="inlineStr">
        <is>
          <t>Worksheet</t>
        </is>
      </c>
      <c r="G9" s="15" t="inlineStr">
        <is>
          <t>Active</t>
        </is>
      </c>
      <c r="H9" s="15" t="inlineStr">
        <is>
          <t>$199</t>
        </is>
      </c>
      <c r="I9" s="15" t="n"/>
      <c r="J9" s="15" t="inlineStr">
        <is>
          <t>no Matrix v1.1 equivalent identified</t>
        </is>
      </c>
      <c r="K9" s="9" t="inlineStr">
        <is>
          <t>A</t>
        </is>
      </c>
      <c r="L9" s="15" t="inlineStr">
        <is>
          <t>MIGRATE-AS-IS</t>
        </is>
      </c>
      <c r="M9" s="15" t="inlineStr">
        <is>
          <t>Migrate as-is after Jackie spot-check confirms no business exception.</t>
        </is>
      </c>
      <c r="N9" s="15" t="inlineStr">
        <is>
          <t>No Matrix v1.1 replacement was identified in the current worksheet; keep unless Jackie rules otherwise.</t>
        </is>
      </c>
      <c r="O9" s="15" t="n"/>
      <c r="P9" s="15" t="n"/>
      <c r="Q9" s="10" t="inlineStr">
        <is>
          <t>MIGRATE</t>
        </is>
      </c>
      <c r="R9" s="10" t="n"/>
      <c r="S9" s="11">
        <f>IF(Q9="","",Q9&amp;" - source proposal: "&amp;L9)</f>
        <v/>
      </c>
    </row>
    <row r="10" ht="54" customHeight="1" s="16">
      <c r="A10" s="15" t="inlineStr">
        <is>
          <t>CAT-010</t>
        </is>
      </c>
      <c r="B10" s="15" t="inlineStr">
        <is>
          <t>JMP-AI-SENSITIVITY</t>
        </is>
      </c>
      <c r="C10" s="15" t="n"/>
      <c r="D10" s="15" t="inlineStr">
        <is>
          <t>AI Sensitivity Reading</t>
        </is>
      </c>
      <c r="E10" s="15" t="inlineStr">
        <is>
          <t>AI Services</t>
        </is>
      </c>
      <c r="F10" s="15" t="inlineStr">
        <is>
          <t>Worksheet</t>
        </is>
      </c>
      <c r="G10" s="15" t="inlineStr">
        <is>
          <t>Active</t>
        </is>
      </c>
      <c r="H10" s="15" t="inlineStr">
        <is>
          <t>$195</t>
        </is>
      </c>
      <c r="I10" s="15" t="n"/>
      <c r="J10" s="15" t="inlineStr">
        <is>
          <t>no Matrix v1.1 equivalent identified</t>
        </is>
      </c>
      <c r="K10" s="9" t="inlineStr">
        <is>
          <t>A</t>
        </is>
      </c>
      <c r="L10" s="15" t="inlineStr">
        <is>
          <t>MIGRATE-AS-IS</t>
        </is>
      </c>
      <c r="M10" s="15" t="inlineStr">
        <is>
          <t>Migrate as-is after Jackie spot-check confirms no business exception.</t>
        </is>
      </c>
      <c r="N10" s="15" t="inlineStr">
        <is>
          <t>No Matrix v1.1 replacement was identified in the current worksheet; keep unless Jackie rules otherwise.</t>
        </is>
      </c>
      <c r="O10" s="15" t="n"/>
      <c r="P10" s="15" t="n"/>
      <c r="Q10" s="10" t="inlineStr">
        <is>
          <t>MIGRATE</t>
        </is>
      </c>
      <c r="R10" s="10" t="n"/>
      <c r="S10" s="11">
        <f>IF(Q10="","",Q10&amp;" - source proposal: "&amp;L10)</f>
        <v/>
      </c>
    </row>
    <row r="11" ht="54" customHeight="1" s="16">
      <c r="A11" s="15" t="inlineStr">
        <is>
          <t>CAT-012</t>
        </is>
      </c>
      <c r="B11" s="15" t="inlineStr">
        <is>
          <t>JMP-AI-TRANSLATE</t>
        </is>
      </c>
      <c r="C11" s="15" t="n"/>
      <c r="D11" s="15" t="inlineStr">
        <is>
          <t>AI-Assisted Translation / Localization</t>
        </is>
      </c>
      <c r="E11" s="15" t="inlineStr">
        <is>
          <t>Accessibility and Translation</t>
        </is>
      </c>
      <c r="F11" s="15" t="inlineStr">
        <is>
          <t>Worksheet</t>
        </is>
      </c>
      <c r="G11" s="15" t="inlineStr">
        <is>
          <t>Active</t>
        </is>
      </c>
      <c r="H11" s="15" t="inlineStr">
        <is>
          <t>$0.12 / word</t>
        </is>
      </c>
      <c r="I11" s="15" t="n"/>
      <c r="J11" s="15" t="inlineStr">
        <is>
          <t>no Matrix v1.1 equivalent identified</t>
        </is>
      </c>
      <c r="K11" s="9" t="inlineStr">
        <is>
          <t>A</t>
        </is>
      </c>
      <c r="L11" s="15" t="inlineStr">
        <is>
          <t>MIGRATE-AS-IS</t>
        </is>
      </c>
      <c r="M11" s="15" t="inlineStr">
        <is>
          <t>Migrate as-is after Jackie spot-check confirms no business exception.</t>
        </is>
      </c>
      <c r="N11" s="15" t="inlineStr">
        <is>
          <t>No Matrix v1.1 replacement was identified in the current worksheet; keep unless Jackie rules otherwise.</t>
        </is>
      </c>
      <c r="O11" s="15" t="n"/>
      <c r="P11" s="15" t="n"/>
      <c r="Q11" s="10" t="inlineStr">
        <is>
          <t>MIGRATE</t>
        </is>
      </c>
      <c r="R11" s="10" t="n"/>
      <c r="S11" s="11">
        <f>IF(Q11="","",Q11&amp;" - source proposal: "&amp;L11)</f>
        <v/>
      </c>
    </row>
    <row r="12" ht="54" customHeight="1" s="16">
      <c r="A12" s="15" t="inlineStr">
        <is>
          <t>CAT-016</t>
        </is>
      </c>
      <c r="B12" s="15" t="inlineStr">
        <is>
          <t>JMP-AUDIO-RS</t>
        </is>
      </c>
      <c r="C12" s="15" t="inlineStr">
        <is>
          <t>Representative spot-check row</t>
        </is>
      </c>
      <c r="D12" s="15" t="inlineStr">
        <is>
          <t>Royalty Share Production Coordination (ACX)</t>
        </is>
      </c>
      <c r="E12" s="15" t="inlineStr">
        <is>
          <t>Audio</t>
        </is>
      </c>
      <c r="F12" s="15" t="inlineStr">
        <is>
          <t>Worksheet</t>
        </is>
      </c>
      <c r="G12" s="15" t="inlineStr">
        <is>
          <t>Active</t>
        </is>
      </c>
      <c r="H12" s="15" t="inlineStr">
        <is>
          <t>$395</t>
        </is>
      </c>
      <c r="I12" s="15" t="n"/>
      <c r="J12" s="15" t="inlineStr">
        <is>
          <t>no Matrix v1.1 equivalent identified</t>
        </is>
      </c>
      <c r="K12" s="9" t="inlineStr">
        <is>
          <t>A</t>
        </is>
      </c>
      <c r="L12" s="15" t="inlineStr">
        <is>
          <t>MIGRATE-AS-IS</t>
        </is>
      </c>
      <c r="M12" s="15" t="inlineStr">
        <is>
          <t>Migrate as-is after Jackie spot-check confirms no business exception.</t>
        </is>
      </c>
      <c r="N12" s="15" t="inlineStr">
        <is>
          <t>No Matrix v1.1 replacement was identified in the current worksheet; keep unless Jackie rules otherwise.</t>
        </is>
      </c>
      <c r="O12" s="15" t="n"/>
      <c r="P12" s="15" t="n"/>
      <c r="Q12" s="10" t="inlineStr">
        <is>
          <t>MIGRATE</t>
        </is>
      </c>
      <c r="R12" s="10" t="n"/>
      <c r="S12" s="11">
        <f>IF(Q12="","",Q12&amp;" - source proposal: "&amp;L12)</f>
        <v/>
      </c>
    </row>
    <row r="13" ht="54" customHeight="1" s="16">
      <c r="A13" s="15" t="inlineStr">
        <is>
          <t>CAT-017</t>
        </is>
      </c>
      <c r="B13" s="15" t="inlineStr">
        <is>
          <t>JMP-AUTH-BRAND</t>
        </is>
      </c>
      <c r="C13" s="15" t="inlineStr">
        <is>
          <t>Representative spot-check row</t>
        </is>
      </c>
      <c r="D13" s="15" t="inlineStr">
        <is>
          <t>Author Branding Package</t>
        </is>
      </c>
      <c r="E13" s="15" t="inlineStr">
        <is>
          <t>Author Platform</t>
        </is>
      </c>
      <c r="F13" s="15" t="inlineStr">
        <is>
          <t>Worksheet</t>
        </is>
      </c>
      <c r="G13" s="15" t="inlineStr">
        <is>
          <t>Active</t>
        </is>
      </c>
      <c r="H13" s="15" t="inlineStr">
        <is>
          <t>$495</t>
        </is>
      </c>
      <c r="I13" s="15" t="n"/>
      <c r="J13" s="15" t="inlineStr">
        <is>
          <t>no Matrix v1.1 equivalent identified</t>
        </is>
      </c>
      <c r="K13" s="9" t="inlineStr">
        <is>
          <t>A</t>
        </is>
      </c>
      <c r="L13" s="15" t="inlineStr">
        <is>
          <t>MIGRATE-AS-IS</t>
        </is>
      </c>
      <c r="M13" s="15" t="inlineStr">
        <is>
          <t>Migrate as-is after Jackie spot-check confirms no business exception.</t>
        </is>
      </c>
      <c r="N13" s="15" t="inlineStr">
        <is>
          <t>No Matrix v1.1 replacement was identified in the current worksheet; keep unless Jackie rules otherwise.</t>
        </is>
      </c>
      <c r="O13" s="15" t="n"/>
      <c r="P13" s="15" t="n"/>
      <c r="Q13" s="10" t="inlineStr">
        <is>
          <t>MIGRATE</t>
        </is>
      </c>
      <c r="R13" s="10" t="n"/>
      <c r="S13" s="11">
        <f>IF(Q13="","",Q13&amp;" - source proposal: "&amp;L13)</f>
        <v/>
      </c>
    </row>
    <row r="14" ht="54" customHeight="1" s="16">
      <c r="A14" s="15" t="inlineStr">
        <is>
          <t>CAT-018</t>
        </is>
      </c>
      <c r="B14" s="15" t="inlineStr">
        <is>
          <t>JMP-AUTH-COACH</t>
        </is>
      </c>
      <c r="C14" s="15" t="n"/>
      <c r="D14" s="15" t="inlineStr">
        <is>
          <t>Author Coaching Session</t>
        </is>
      </c>
      <c r="E14" s="15" t="inlineStr">
        <is>
          <t>Author Platform</t>
        </is>
      </c>
      <c r="F14" s="15" t="inlineStr">
        <is>
          <t>Worksheet</t>
        </is>
      </c>
      <c r="G14" s="15" t="inlineStr">
        <is>
          <t>Active</t>
        </is>
      </c>
      <c r="H14" s="15" t="inlineStr">
        <is>
          <t>$195</t>
        </is>
      </c>
      <c r="I14" s="15" t="n"/>
      <c r="J14" s="15" t="inlineStr">
        <is>
          <t>no Matrix v1.1 equivalent identified</t>
        </is>
      </c>
      <c r="K14" s="9" t="inlineStr">
        <is>
          <t>A</t>
        </is>
      </c>
      <c r="L14" s="15" t="inlineStr">
        <is>
          <t>MIGRATE-AS-IS</t>
        </is>
      </c>
      <c r="M14" s="15" t="inlineStr">
        <is>
          <t>Migrate as-is after Jackie spot-check confirms no business exception.</t>
        </is>
      </c>
      <c r="N14" s="15" t="inlineStr">
        <is>
          <t>No Matrix v1.1 replacement was identified in the current worksheet; keep unless Jackie rules otherwise.</t>
        </is>
      </c>
      <c r="O14" s="15" t="n"/>
      <c r="P14" s="15" t="n"/>
      <c r="Q14" s="10" t="inlineStr">
        <is>
          <t>MIGRATE</t>
        </is>
      </c>
      <c r="R14" s="10" t="n"/>
      <c r="S14" s="11">
        <f>IF(Q14="","",Q14&amp;" - source proposal: "&amp;L14)</f>
        <v/>
      </c>
    </row>
    <row r="15" ht="54" customHeight="1" s="16">
      <c r="A15" s="15" t="inlineStr">
        <is>
          <t>CAT-019</t>
        </is>
      </c>
      <c r="B15" s="15" t="inlineStr">
        <is>
          <t>JMP-AUTH-COMMUNITY</t>
        </is>
      </c>
      <c r="C15" s="15" t="n"/>
      <c r="D15" s="15" t="inlineStr">
        <is>
          <t>Reader Community Setup</t>
        </is>
      </c>
      <c r="E15" s="15" t="inlineStr">
        <is>
          <t>Author Platform</t>
        </is>
      </c>
      <c r="F15" s="15" t="inlineStr">
        <is>
          <t>Worksheet</t>
        </is>
      </c>
      <c r="G15" s="15" t="inlineStr">
        <is>
          <t>Active</t>
        </is>
      </c>
      <c r="H15" s="15" t="inlineStr">
        <is>
          <t>$295</t>
        </is>
      </c>
      <c r="I15" s="15" t="n"/>
      <c r="J15" s="15" t="inlineStr">
        <is>
          <t>no Matrix v1.1 equivalent identified</t>
        </is>
      </c>
      <c r="K15" s="9" t="inlineStr">
        <is>
          <t>A</t>
        </is>
      </c>
      <c r="L15" s="15" t="inlineStr">
        <is>
          <t>MIGRATE-AS-IS</t>
        </is>
      </c>
      <c r="M15" s="15" t="inlineStr">
        <is>
          <t>Migrate as-is after Jackie spot-check confirms no business exception.</t>
        </is>
      </c>
      <c r="N15" s="15" t="inlineStr">
        <is>
          <t>No Matrix v1.1 replacement was identified in the current worksheet; keep unless Jackie rules otherwise.</t>
        </is>
      </c>
      <c r="O15" s="15" t="n"/>
      <c r="P15" s="15" t="n"/>
      <c r="Q15" s="10" t="inlineStr">
        <is>
          <t>MIGRATE</t>
        </is>
      </c>
      <c r="R15" s="10" t="n"/>
      <c r="S15" s="11">
        <f>IF(Q15="","",Q15&amp;" - source proposal: "&amp;L15)</f>
        <v/>
      </c>
    </row>
    <row r="16" ht="54" customHeight="1" s="16">
      <c r="A16" s="15" t="inlineStr">
        <is>
          <t>CAT-020</t>
        </is>
      </c>
      <c r="B16" s="15" t="inlineStr">
        <is>
          <t>JMP-AUTH-CONSULT</t>
        </is>
      </c>
      <c r="C16" s="15" t="n"/>
      <c r="D16" s="15" t="inlineStr">
        <is>
          <t>Publishing Strategy Consultation</t>
        </is>
      </c>
      <c r="E16" s="15" t="inlineStr">
        <is>
          <t>Author Platform</t>
        </is>
      </c>
      <c r="F16" s="15" t="inlineStr">
        <is>
          <t>Worksheet</t>
        </is>
      </c>
      <c r="G16" s="15" t="inlineStr">
        <is>
          <t>Active</t>
        </is>
      </c>
      <c r="H16" s="15" t="inlineStr">
        <is>
          <t>$195</t>
        </is>
      </c>
      <c r="I16" s="15" t="n"/>
      <c r="J16" s="15" t="inlineStr">
        <is>
          <t>no Matrix v1.1 equivalent identified</t>
        </is>
      </c>
      <c r="K16" s="9" t="inlineStr">
        <is>
          <t>A</t>
        </is>
      </c>
      <c r="L16" s="15" t="inlineStr">
        <is>
          <t>MIGRATE-AS-IS</t>
        </is>
      </c>
      <c r="M16" s="15" t="inlineStr">
        <is>
          <t>Migrate as-is after Jackie spot-check confirms no business exception.</t>
        </is>
      </c>
      <c r="N16" s="15" t="inlineStr">
        <is>
          <t>No Matrix v1.1 replacement was identified in the current worksheet; keep unless Jackie rules otherwise.</t>
        </is>
      </c>
      <c r="O16" s="15" t="n"/>
      <c r="P16" s="15" t="n"/>
      <c r="Q16" s="10" t="inlineStr">
        <is>
          <t>MIGRATE</t>
        </is>
      </c>
      <c r="R16" s="10" t="n"/>
      <c r="S16" s="11">
        <f>IF(Q16="","",Q16&amp;" - source proposal: "&amp;L16)</f>
        <v/>
      </c>
    </row>
    <row r="17" ht="54" customHeight="1" s="16">
      <c r="A17" s="15" t="inlineStr">
        <is>
          <t>CAT-021</t>
        </is>
      </c>
      <c r="B17" s="15" t="inlineStr">
        <is>
          <t>JMP-AUTH-DTC</t>
        </is>
      </c>
      <c r="C17" s="15" t="n"/>
      <c r="D17" s="15" t="inlineStr">
        <is>
          <t>Direct-to-Reader Store Setup</t>
        </is>
      </c>
      <c r="E17" s="15" t="inlineStr">
        <is>
          <t>Author Platform</t>
        </is>
      </c>
      <c r="F17" s="15" t="inlineStr">
        <is>
          <t>Worksheet</t>
        </is>
      </c>
      <c r="G17" s="15" t="inlineStr">
        <is>
          <t>Active</t>
        </is>
      </c>
      <c r="H17" s="15" t="inlineStr">
        <is>
          <t>$495</t>
        </is>
      </c>
      <c r="I17" s="15" t="n"/>
      <c r="J17" s="15" t="inlineStr">
        <is>
          <t>no Matrix v1.1 equivalent identified</t>
        </is>
      </c>
      <c r="K17" s="9" t="inlineStr">
        <is>
          <t>A</t>
        </is>
      </c>
      <c r="L17" s="15" t="inlineStr">
        <is>
          <t>MIGRATE-AS-IS</t>
        </is>
      </c>
      <c r="M17" s="15" t="inlineStr">
        <is>
          <t>Migrate as-is after Jackie spot-check confirms no business exception.</t>
        </is>
      </c>
      <c r="N17" s="15" t="inlineStr">
        <is>
          <t>No Matrix v1.1 replacement was identified in the current worksheet; keep unless Jackie rules otherwise.</t>
        </is>
      </c>
      <c r="O17" s="15" t="n"/>
      <c r="P17" s="15" t="n"/>
      <c r="Q17" s="10" t="inlineStr">
        <is>
          <t>MIGRATE</t>
        </is>
      </c>
      <c r="R17" s="10" t="n"/>
      <c r="S17" s="11">
        <f>IF(Q17="","",Q17&amp;" - source proposal: "&amp;L17)</f>
        <v/>
      </c>
    </row>
    <row r="18" ht="54" customHeight="1" s="16">
      <c r="A18" s="15" t="inlineStr">
        <is>
          <t>CAT-022</t>
        </is>
      </c>
      <c r="B18" s="15" t="inlineStr">
        <is>
          <t>JMP-AUTH-EMAIL</t>
        </is>
      </c>
      <c r="C18" s="15" t="n"/>
      <c r="D18" s="15" t="inlineStr">
        <is>
          <t>Email Newsletter Setup</t>
        </is>
      </c>
      <c r="E18" s="15" t="inlineStr">
        <is>
          <t>Author Platform</t>
        </is>
      </c>
      <c r="F18" s="15" t="inlineStr">
        <is>
          <t>Worksheet</t>
        </is>
      </c>
      <c r="G18" s="15" t="inlineStr">
        <is>
          <t>Active</t>
        </is>
      </c>
      <c r="H18" s="15" t="inlineStr">
        <is>
          <t>$195</t>
        </is>
      </c>
      <c r="I18" s="15" t="n"/>
      <c r="J18" s="15" t="inlineStr">
        <is>
          <t>no Matrix v1.1 equivalent identified</t>
        </is>
      </c>
      <c r="K18" s="9" t="inlineStr">
        <is>
          <t>A</t>
        </is>
      </c>
      <c r="L18" s="15" t="inlineStr">
        <is>
          <t>MIGRATE-AS-IS</t>
        </is>
      </c>
      <c r="M18" s="15" t="inlineStr">
        <is>
          <t>Migrate as-is after Jackie spot-check confirms no business exception.</t>
        </is>
      </c>
      <c r="N18" s="15" t="inlineStr">
        <is>
          <t>No Matrix v1.1 replacement was identified in the current worksheet; keep unless Jackie rules otherwise.</t>
        </is>
      </c>
      <c r="O18" s="15" t="n"/>
      <c r="P18" s="15" t="n"/>
      <c r="Q18" s="10" t="inlineStr">
        <is>
          <t>MIGRATE</t>
        </is>
      </c>
      <c r="R18" s="10" t="n"/>
      <c r="S18" s="11">
        <f>IF(Q18="","",Q18&amp;" - source proposal: "&amp;L18)</f>
        <v/>
      </c>
    </row>
    <row r="19" ht="54" customHeight="1" s="16">
      <c r="A19" s="15" t="inlineStr">
        <is>
          <t>CAT-023</t>
        </is>
      </c>
      <c r="B19" s="15" t="inlineStr">
        <is>
          <t>JMP-AUTH-FUNNEL</t>
        </is>
      </c>
      <c r="C19" s="15" t="n"/>
      <c r="D19" s="15" t="inlineStr">
        <is>
          <t>Lead Magnet Funnel Setup</t>
        </is>
      </c>
      <c r="E19" s="15" t="inlineStr">
        <is>
          <t>Author Platform</t>
        </is>
      </c>
      <c r="F19" s="15" t="inlineStr">
        <is>
          <t>Worksheet</t>
        </is>
      </c>
      <c r="G19" s="15" t="inlineStr">
        <is>
          <t>Active</t>
        </is>
      </c>
      <c r="H19" s="15" t="inlineStr">
        <is>
          <t>$295</t>
        </is>
      </c>
      <c r="I19" s="15" t="n"/>
      <c r="J19" s="15" t="inlineStr">
        <is>
          <t>no Matrix v1.1 equivalent identified</t>
        </is>
      </c>
      <c r="K19" s="9" t="inlineStr">
        <is>
          <t>A</t>
        </is>
      </c>
      <c r="L19" s="15" t="inlineStr">
        <is>
          <t>MIGRATE-AS-IS</t>
        </is>
      </c>
      <c r="M19" s="15" t="inlineStr">
        <is>
          <t>Migrate as-is after Jackie spot-check confirms no business exception.</t>
        </is>
      </c>
      <c r="N19" s="15" t="inlineStr">
        <is>
          <t>No Matrix v1.1 replacement was identified in the current worksheet; keep unless Jackie rules otherwise.</t>
        </is>
      </c>
      <c r="O19" s="15" t="n"/>
      <c r="P19" s="15" t="n"/>
      <c r="Q19" s="10" t="inlineStr">
        <is>
          <t>MIGRATE</t>
        </is>
      </c>
      <c r="R19" s="10" t="n"/>
      <c r="S19" s="11">
        <f>IF(Q19="","",Q19&amp;" - source proposal: "&amp;L19)</f>
        <v/>
      </c>
    </row>
    <row r="20" ht="54" customHeight="1" s="16">
      <c r="A20" s="15" t="inlineStr">
        <is>
          <t>CAT-024</t>
        </is>
      </c>
      <c r="B20" s="15" t="inlineStr">
        <is>
          <t>JMP-AUTH-LANDING</t>
        </is>
      </c>
      <c r="C20" s="15" t="n"/>
      <c r="D20" s="15" t="inlineStr">
        <is>
          <t>Author Profile Page (Publisher Credential)</t>
        </is>
      </c>
      <c r="E20" s="15" t="inlineStr">
        <is>
          <t>Author Platform</t>
        </is>
      </c>
      <c r="F20" s="15" t="inlineStr">
        <is>
          <t>Worksheet</t>
        </is>
      </c>
      <c r="G20" s="15" t="inlineStr">
        <is>
          <t>Active</t>
        </is>
      </c>
      <c r="H20" s="15" t="inlineStr">
        <is>
          <t>Included</t>
        </is>
      </c>
      <c r="I20" s="15" t="n"/>
      <c r="J20" s="15" t="inlineStr">
        <is>
          <t>no Matrix v1.1 equivalent identified</t>
        </is>
      </c>
      <c r="K20" s="9" t="inlineStr">
        <is>
          <t>A</t>
        </is>
      </c>
      <c r="L20" s="15" t="inlineStr">
        <is>
          <t>MIGRATE-AS-IS</t>
        </is>
      </c>
      <c r="M20" s="15" t="inlineStr">
        <is>
          <t>Migrate as-is after Jackie spot-check confirms no business exception.</t>
        </is>
      </c>
      <c r="N20" s="15" t="inlineStr">
        <is>
          <t>No Matrix v1.1 replacement was identified in the current worksheet; keep unless Jackie rules otherwise.</t>
        </is>
      </c>
      <c r="O20" s="15" t="n"/>
      <c r="P20" s="15" t="n"/>
      <c r="Q20" s="10" t="inlineStr">
        <is>
          <t>MIGRATE</t>
        </is>
      </c>
      <c r="R20" s="10" t="n"/>
      <c r="S20" s="11">
        <f>IF(Q20="","",Q20&amp;" - source proposal: "&amp;L20)</f>
        <v/>
      </c>
    </row>
    <row r="21" ht="54" customHeight="1" s="16">
      <c r="A21" s="15" t="inlineStr">
        <is>
          <t>CAT-025</t>
        </is>
      </c>
      <c r="B21" s="15" t="inlineStr">
        <is>
          <t>JMP-AUTH-MEDIA</t>
        </is>
      </c>
      <c r="C21" s="15" t="n"/>
      <c r="D21" s="15" t="inlineStr">
        <is>
          <t>Speaking &amp; Media Kit</t>
        </is>
      </c>
      <c r="E21" s="15" t="inlineStr">
        <is>
          <t>Author Platform</t>
        </is>
      </c>
      <c r="F21" s="15" t="inlineStr">
        <is>
          <t>Worksheet</t>
        </is>
      </c>
      <c r="G21" s="15" t="inlineStr">
        <is>
          <t>Active</t>
        </is>
      </c>
      <c r="H21" s="15" t="inlineStr">
        <is>
          <t>$295</t>
        </is>
      </c>
      <c r="I21" s="15" t="n"/>
      <c r="J21" s="15" t="inlineStr">
        <is>
          <t>no Matrix v1.1 equivalent identified</t>
        </is>
      </c>
      <c r="K21" s="9" t="inlineStr">
        <is>
          <t>A</t>
        </is>
      </c>
      <c r="L21" s="15" t="inlineStr">
        <is>
          <t>MIGRATE-AS-IS</t>
        </is>
      </c>
      <c r="M21" s="15" t="inlineStr">
        <is>
          <t>Migrate as-is after Jackie spot-check confirms no business exception.</t>
        </is>
      </c>
      <c r="N21" s="15" t="inlineStr">
        <is>
          <t>No Matrix v1.1 replacement was identified in the current worksheet; keep unless Jackie rules otherwise.</t>
        </is>
      </c>
      <c r="O21" s="15" t="n"/>
      <c r="P21" s="15" t="n"/>
      <c r="Q21" s="10" t="inlineStr">
        <is>
          <t>MIGRATE</t>
        </is>
      </c>
      <c r="R21" s="10" t="n"/>
      <c r="S21" s="11">
        <f>IF(Q21="","",Q21&amp;" - source proposal: "&amp;L21)</f>
        <v/>
      </c>
    </row>
    <row r="22" ht="54" customHeight="1" s="16">
      <c r="A22" s="15" t="inlineStr">
        <is>
          <t>CAT-027</t>
        </is>
      </c>
      <c r="B22" s="15" t="inlineStr">
        <is>
          <t>JMP-AUTH-PHOTO</t>
        </is>
      </c>
      <c r="C22" s="15" t="n"/>
      <c r="D22" s="15" t="inlineStr">
        <is>
          <t>Author Headshot Prep &amp; Optimization</t>
        </is>
      </c>
      <c r="E22" s="15" t="inlineStr">
        <is>
          <t>Author Platform</t>
        </is>
      </c>
      <c r="F22" s="15" t="inlineStr">
        <is>
          <t>Worksheet</t>
        </is>
      </c>
      <c r="G22" s="15" t="inlineStr">
        <is>
          <t>Active</t>
        </is>
      </c>
      <c r="H22" s="15" t="inlineStr">
        <is>
          <t>$95</t>
        </is>
      </c>
      <c r="I22" s="15" t="n"/>
      <c r="J22" s="15" t="inlineStr">
        <is>
          <t>no Matrix v1.1 equivalent identified</t>
        </is>
      </c>
      <c r="K22" s="9" t="inlineStr">
        <is>
          <t>A</t>
        </is>
      </c>
      <c r="L22" s="15" t="inlineStr">
        <is>
          <t>MIGRATE-AS-IS</t>
        </is>
      </c>
      <c r="M22" s="15" t="inlineStr">
        <is>
          <t>Migrate as-is after Jackie spot-check confirms no business exception.</t>
        </is>
      </c>
      <c r="N22" s="15" t="inlineStr">
        <is>
          <t>No Matrix v1.1 replacement was identified in the current worksheet; keep unless Jackie rules otherwise.</t>
        </is>
      </c>
      <c r="O22" s="15" t="n"/>
      <c r="P22" s="15" t="n"/>
      <c r="Q22" s="10" t="inlineStr">
        <is>
          <t>MIGRATE</t>
        </is>
      </c>
      <c r="R22" s="10" t="n"/>
      <c r="S22" s="11">
        <f>IF(Q22="","",Q22&amp;" - source proposal: "&amp;L22)</f>
        <v/>
      </c>
    </row>
    <row r="23" ht="54" customHeight="1" s="16">
      <c r="A23" s="15" t="inlineStr">
        <is>
          <t>CAT-028</t>
        </is>
      </c>
      <c r="B23" s="15" t="inlineStr">
        <is>
          <t>JMP-AUTH-PORTAL</t>
        </is>
      </c>
      <c r="C23" s="15" t="n"/>
      <c r="D23" s="15" t="inlineStr">
        <is>
          <t>Author Portal Setup (Power Apps)</t>
        </is>
      </c>
      <c r="E23" s="15" t="inlineStr">
        <is>
          <t>Author Platform</t>
        </is>
      </c>
      <c r="F23" s="15" t="inlineStr">
        <is>
          <t>Worksheet</t>
        </is>
      </c>
      <c r="G23" s="15" t="inlineStr">
        <is>
          <t>Active</t>
        </is>
      </c>
      <c r="H23" s="15" t="inlineStr">
        <is>
          <t>$995</t>
        </is>
      </c>
      <c r="I23" s="15" t="n"/>
      <c r="J23" s="15" t="inlineStr">
        <is>
          <t>no Matrix v1.1 equivalent identified</t>
        </is>
      </c>
      <c r="K23" s="9" t="inlineStr">
        <is>
          <t>A</t>
        </is>
      </c>
      <c r="L23" s="15" t="inlineStr">
        <is>
          <t>MIGRATE-AS-IS</t>
        </is>
      </c>
      <c r="M23" s="15" t="inlineStr">
        <is>
          <t>Migrate as-is after Jackie spot-check confirms no business exception.</t>
        </is>
      </c>
      <c r="N23" s="15" t="inlineStr">
        <is>
          <t>No Matrix v1.1 replacement was identified in the current worksheet; keep unless Jackie rules otherwise.</t>
        </is>
      </c>
      <c r="O23" s="15" t="n"/>
      <c r="P23" s="15" t="n"/>
      <c r="Q23" s="10" t="inlineStr">
        <is>
          <t>MIGRATE</t>
        </is>
      </c>
      <c r="R23" s="10" t="n"/>
      <c r="S23" s="11">
        <f>IF(Q23="","",Q23&amp;" - source proposal: "&amp;L23)</f>
        <v/>
      </c>
    </row>
    <row r="24" ht="54" customHeight="1" s="16">
      <c r="A24" s="15" t="inlineStr">
        <is>
          <t>CAT-029</t>
        </is>
      </c>
      <c r="B24" s="15" t="inlineStr">
        <is>
          <t>JMP-AUTH-PROFILE</t>
        </is>
      </c>
      <c r="C24" s="15" t="n"/>
      <c r="D24" s="15" t="inlineStr">
        <is>
          <t>Enhanced Author Page</t>
        </is>
      </c>
      <c r="E24" s="15" t="inlineStr">
        <is>
          <t>Author Platform</t>
        </is>
      </c>
      <c r="F24" s="15" t="inlineStr">
        <is>
          <t>Worksheet</t>
        </is>
      </c>
      <c r="G24" s="15" t="inlineStr">
        <is>
          <t>Active</t>
        </is>
      </c>
      <c r="H24" s="15" t="inlineStr">
        <is>
          <t>$395</t>
        </is>
      </c>
      <c r="I24" s="15" t="n"/>
      <c r="J24" s="15" t="inlineStr">
        <is>
          <t>no Matrix v1.1 equivalent identified</t>
        </is>
      </c>
      <c r="K24" s="9" t="inlineStr">
        <is>
          <t>A</t>
        </is>
      </c>
      <c r="L24" s="15" t="inlineStr">
        <is>
          <t>MIGRATE-AS-IS</t>
        </is>
      </c>
      <c r="M24" s="15" t="inlineStr">
        <is>
          <t>Migrate as-is after Jackie spot-check confirms no business exception.</t>
        </is>
      </c>
      <c r="N24" s="15" t="inlineStr">
        <is>
          <t>No Matrix v1.1 replacement was identified in the current worksheet; keep unless Jackie rules otherwise.</t>
        </is>
      </c>
      <c r="O24" s="15" t="n"/>
      <c r="P24" s="15" t="n"/>
      <c r="Q24" s="10" t="inlineStr">
        <is>
          <t>MIGRATE</t>
        </is>
      </c>
      <c r="R24" s="10" t="n"/>
      <c r="S24" s="11">
        <f>IF(Q24="","",Q24&amp;" - source proposal: "&amp;L24)</f>
        <v/>
      </c>
    </row>
    <row r="25" ht="54" customHeight="1" s="16">
      <c r="A25" s="15" t="inlineStr">
        <is>
          <t>CAT-030</t>
        </is>
      </c>
      <c r="B25" s="15" t="inlineStr">
        <is>
          <t>JMP-AUTH-WEB</t>
        </is>
      </c>
      <c r="C25" s="15" t="n"/>
      <c r="D25" s="15" t="inlineStr">
        <is>
          <t>Author Website / Campaign Hub</t>
        </is>
      </c>
      <c r="E25" s="15" t="inlineStr">
        <is>
          <t>Author Platform</t>
        </is>
      </c>
      <c r="F25" s="15" t="inlineStr">
        <is>
          <t>Worksheet</t>
        </is>
      </c>
      <c r="G25" s="15" t="inlineStr">
        <is>
          <t>Active</t>
        </is>
      </c>
      <c r="H25" s="15" t="inlineStr">
        <is>
          <t>$2,500</t>
        </is>
      </c>
      <c r="I25" s="15" t="n"/>
      <c r="J25" s="15" t="inlineStr">
        <is>
          <t>no Matrix v1.1 equivalent identified</t>
        </is>
      </c>
      <c r="K25" s="9" t="inlineStr">
        <is>
          <t>A</t>
        </is>
      </c>
      <c r="L25" s="15" t="inlineStr">
        <is>
          <t>MIGRATE-AS-IS</t>
        </is>
      </c>
      <c r="M25" s="15" t="inlineStr">
        <is>
          <t>Migrate as-is after Jackie spot-check confirms no business exception.</t>
        </is>
      </c>
      <c r="N25" s="15" t="inlineStr">
        <is>
          <t>No Matrix v1.1 replacement was identified in the current worksheet; keep unless Jackie rules otherwise.</t>
        </is>
      </c>
      <c r="O25" s="15" t="n"/>
      <c r="P25" s="15" t="n"/>
      <c r="Q25" s="10" t="inlineStr">
        <is>
          <t>MIGRATE</t>
        </is>
      </c>
      <c r="R25" s="10" t="n"/>
      <c r="S25" s="11">
        <f>IF(Q25="","",Q25&amp;" - source proposal: "&amp;L25)</f>
        <v/>
      </c>
    </row>
    <row r="26" ht="54" customHeight="1" s="16">
      <c r="A26" s="15" t="inlineStr">
        <is>
          <t>CAT-031</t>
        </is>
      </c>
      <c r="B26" s="15" t="inlineStr">
        <is>
          <t>JMP-AUTHCOPY-HC</t>
        </is>
      </c>
      <c r="C26" s="15" t="inlineStr">
        <is>
          <t>Representative spot-check row</t>
        </is>
      </c>
      <c r="D26" s="15" t="inlineStr">
        <is>
          <t>Author Copies — Hardcover</t>
        </is>
      </c>
      <c r="E26" s="15" t="inlineStr">
        <is>
          <t>Book Formats and Author Copies</t>
        </is>
      </c>
      <c r="F26" s="15" t="inlineStr">
        <is>
          <t>Worksheet</t>
        </is>
      </c>
      <c r="G26" s="15" t="inlineStr">
        <is>
          <t>Active</t>
        </is>
      </c>
      <c r="H26" s="15" t="inlineStr">
        <is>
          <t>Cost</t>
        </is>
      </c>
      <c r="I26" s="15" t="n"/>
      <c r="J26" s="15" t="inlineStr">
        <is>
          <t>no Matrix v1.1 equivalent identified</t>
        </is>
      </c>
      <c r="K26" s="9" t="inlineStr">
        <is>
          <t>A</t>
        </is>
      </c>
      <c r="L26" s="15" t="inlineStr">
        <is>
          <t>MIGRATE-AS-IS</t>
        </is>
      </c>
      <c r="M26" s="15" t="inlineStr">
        <is>
          <t>Migrate as-is after Jackie spot-check confirms no business exception.</t>
        </is>
      </c>
      <c r="N26" s="15" t="inlineStr">
        <is>
          <t>No Matrix v1.1 replacement was identified in the current worksheet; keep unless Jackie rules otherwise.</t>
        </is>
      </c>
      <c r="O26" s="15" t="n"/>
      <c r="P26" s="15" t="n"/>
      <c r="Q26" s="10" t="inlineStr">
        <is>
          <t>MIGRATE</t>
        </is>
      </c>
      <c r="R26" s="10" t="n"/>
      <c r="S26" s="11">
        <f>IF(Q26="","",Q26&amp;" - source proposal: "&amp;L26)</f>
        <v/>
      </c>
    </row>
    <row r="27" ht="54" customHeight="1" s="16">
      <c r="A27" s="15" t="inlineStr">
        <is>
          <t>CAT-032</t>
        </is>
      </c>
      <c r="B27" s="15" t="inlineStr">
        <is>
          <t>JMP-AUTHCOPY-PB</t>
        </is>
      </c>
      <c r="C27" s="15" t="n"/>
      <c r="D27" s="15" t="inlineStr">
        <is>
          <t>Author Copies — Paperback</t>
        </is>
      </c>
      <c r="E27" s="15" t="inlineStr">
        <is>
          <t>Book Formats and Author Copies</t>
        </is>
      </c>
      <c r="F27" s="15" t="inlineStr">
        <is>
          <t>Worksheet</t>
        </is>
      </c>
      <c r="G27" s="15" t="inlineStr">
        <is>
          <t>Active</t>
        </is>
      </c>
      <c r="H27" s="15" t="inlineStr">
        <is>
          <t>Cost</t>
        </is>
      </c>
      <c r="I27" s="15" t="n"/>
      <c r="J27" s="15" t="inlineStr">
        <is>
          <t>no Matrix v1.1 equivalent identified</t>
        </is>
      </c>
      <c r="K27" s="9" t="inlineStr">
        <is>
          <t>A</t>
        </is>
      </c>
      <c r="L27" s="15" t="inlineStr">
        <is>
          <t>MIGRATE-AS-IS</t>
        </is>
      </c>
      <c r="M27" s="15" t="inlineStr">
        <is>
          <t>Migrate as-is after Jackie spot-check confirms no business exception.</t>
        </is>
      </c>
      <c r="N27" s="15" t="inlineStr">
        <is>
          <t>No Matrix v1.1 replacement was identified in the current worksheet; keep unless Jackie rules otherwise.</t>
        </is>
      </c>
      <c r="O27" s="15" t="n"/>
      <c r="P27" s="15" t="n"/>
      <c r="Q27" s="10" t="inlineStr">
        <is>
          <t>MIGRATE</t>
        </is>
      </c>
      <c r="R27" s="10" t="n"/>
      <c r="S27" s="11">
        <f>IF(Q27="","",Q27&amp;" - source proposal: "&amp;L27)</f>
        <v/>
      </c>
    </row>
    <row r="28" ht="54" customHeight="1" s="16">
      <c r="A28" s="15" t="inlineStr">
        <is>
          <t>CAT-033</t>
        </is>
      </c>
      <c r="B28" s="15" t="inlineStr">
        <is>
          <t>JMP-BOOK-AUDIO</t>
        </is>
      </c>
      <c r="C28" s="15" t="inlineStr">
        <is>
          <t>Representative spot-check row</t>
        </is>
      </c>
      <c r="D28" s="15" t="inlineStr">
        <is>
          <t>Audiobook</t>
        </is>
      </c>
      <c r="E28" s="15" t="inlineStr">
        <is>
          <t>Book Formats and Author Copies</t>
        </is>
      </c>
      <c r="F28" s="15" t="inlineStr">
        <is>
          <t>Worksheet</t>
        </is>
      </c>
      <c r="G28" s="15" t="inlineStr">
        <is>
          <t>Active</t>
        </is>
      </c>
      <c r="H28" s="15" t="inlineStr">
        <is>
          <t>—</t>
        </is>
      </c>
      <c r="I28" s="15" t="n"/>
      <c r="J28" s="15" t="inlineStr">
        <is>
          <t>no Matrix v1.1 equivalent identified</t>
        </is>
      </c>
      <c r="K28" s="9" t="inlineStr">
        <is>
          <t>A</t>
        </is>
      </c>
      <c r="L28" s="15" t="inlineStr">
        <is>
          <t>MIGRATE-AS-IS</t>
        </is>
      </c>
      <c r="M28" s="15" t="inlineStr">
        <is>
          <t>Migrate as-is after Jackie spot-check confirms no business exception.</t>
        </is>
      </c>
      <c r="N28" s="15" t="inlineStr">
        <is>
          <t>No Matrix v1.1 replacement was identified in the current worksheet; keep unless Jackie rules otherwise.</t>
        </is>
      </c>
      <c r="O28" s="15" t="n"/>
      <c r="P28" s="15" t="n"/>
      <c r="Q28" s="10" t="inlineStr">
        <is>
          <t>MIGRATE</t>
        </is>
      </c>
      <c r="R28" s="10" t="n"/>
      <c r="S28" s="11">
        <f>IF(Q28="","",Q28&amp;" - source proposal: "&amp;L28)</f>
        <v/>
      </c>
    </row>
    <row r="29" ht="54" customHeight="1" s="16">
      <c r="A29" s="15" t="inlineStr">
        <is>
          <t>CAT-034</t>
        </is>
      </c>
      <c r="B29" s="15" t="inlineStr">
        <is>
          <t>JMP-BOOK-EB</t>
        </is>
      </c>
      <c r="C29" s="15" t="n"/>
      <c r="D29" s="15" t="inlineStr">
        <is>
          <t>eBook</t>
        </is>
      </c>
      <c r="E29" s="15" t="inlineStr">
        <is>
          <t>Book Formats and Author Copies</t>
        </is>
      </c>
      <c r="F29" s="15" t="inlineStr">
        <is>
          <t>Worksheet</t>
        </is>
      </c>
      <c r="G29" s="15" t="inlineStr">
        <is>
          <t>Active</t>
        </is>
      </c>
      <c r="H29" s="15" t="inlineStr">
        <is>
          <t>—</t>
        </is>
      </c>
      <c r="I29" s="15" t="n"/>
      <c r="J29" s="15" t="inlineStr">
        <is>
          <t>no Matrix v1.1 equivalent identified</t>
        </is>
      </c>
      <c r="K29" s="9" t="inlineStr">
        <is>
          <t>A</t>
        </is>
      </c>
      <c r="L29" s="15" t="inlineStr">
        <is>
          <t>MIGRATE-AS-IS</t>
        </is>
      </c>
      <c r="M29" s="15" t="inlineStr">
        <is>
          <t>Migrate as-is after Jackie spot-check confirms no business exception.</t>
        </is>
      </c>
      <c r="N29" s="15" t="inlineStr">
        <is>
          <t>No Matrix v1.1 replacement was identified in the current worksheet; keep unless Jackie rules otherwise.</t>
        </is>
      </c>
      <c r="O29" s="15" t="n"/>
      <c r="P29" s="15" t="n"/>
      <c r="Q29" s="10" t="inlineStr">
        <is>
          <t>MIGRATE</t>
        </is>
      </c>
      <c r="R29" s="10" t="n"/>
      <c r="S29" s="11">
        <f>IF(Q29="","",Q29&amp;" - source proposal: "&amp;L29)</f>
        <v/>
      </c>
    </row>
    <row r="30" ht="54" customHeight="1" s="16">
      <c r="A30" s="15" t="inlineStr">
        <is>
          <t>CAT-035</t>
        </is>
      </c>
      <c r="B30" s="15" t="inlineStr">
        <is>
          <t>JMP-BOOK-HC</t>
        </is>
      </c>
      <c r="C30" s="15" t="n"/>
      <c r="D30" s="15" t="inlineStr">
        <is>
          <t>Hardcover</t>
        </is>
      </c>
      <c r="E30" s="15" t="inlineStr">
        <is>
          <t>Book Formats and Author Copies</t>
        </is>
      </c>
      <c r="F30" s="15" t="inlineStr">
        <is>
          <t>Worksheet</t>
        </is>
      </c>
      <c r="G30" s="15" t="inlineStr">
        <is>
          <t>Active</t>
        </is>
      </c>
      <c r="H30" s="15" t="inlineStr">
        <is>
          <t>—</t>
        </is>
      </c>
      <c r="I30" s="15" t="n"/>
      <c r="J30" s="15" t="inlineStr">
        <is>
          <t>no Matrix v1.1 equivalent identified</t>
        </is>
      </c>
      <c r="K30" s="9" t="inlineStr">
        <is>
          <t>A</t>
        </is>
      </c>
      <c r="L30" s="15" t="inlineStr">
        <is>
          <t>MIGRATE-AS-IS</t>
        </is>
      </c>
      <c r="M30" s="15" t="inlineStr">
        <is>
          <t>Migrate as-is after Jackie spot-check confirms no business exception.</t>
        </is>
      </c>
      <c r="N30" s="15" t="inlineStr">
        <is>
          <t>No Matrix v1.1 replacement was identified in the current worksheet; keep unless Jackie rules otherwise.</t>
        </is>
      </c>
      <c r="O30" s="15" t="n"/>
      <c r="P30" s="15" t="n"/>
      <c r="Q30" s="10" t="inlineStr">
        <is>
          <t>MIGRATE</t>
        </is>
      </c>
      <c r="R30" s="10" t="n"/>
      <c r="S30" s="11">
        <f>IF(Q30="","",Q30&amp;" - source proposal: "&amp;L30)</f>
        <v/>
      </c>
    </row>
    <row r="31" ht="54" customHeight="1" s="16">
      <c r="A31" s="15" t="inlineStr">
        <is>
          <t>CAT-036</t>
        </is>
      </c>
      <c r="B31" s="15" t="inlineStr">
        <is>
          <t>JMP-BOOK-PB</t>
        </is>
      </c>
      <c r="C31" s="15" t="n"/>
      <c r="D31" s="15" t="inlineStr">
        <is>
          <t>Paperback</t>
        </is>
      </c>
      <c r="E31" s="15" t="inlineStr">
        <is>
          <t>Book Formats and Author Copies</t>
        </is>
      </c>
      <c r="F31" s="15" t="inlineStr">
        <is>
          <t>Worksheet</t>
        </is>
      </c>
      <c r="G31" s="15" t="inlineStr">
        <is>
          <t>Active</t>
        </is>
      </c>
      <c r="H31" s="15" t="inlineStr">
        <is>
          <t>—</t>
        </is>
      </c>
      <c r="I31" s="15" t="n"/>
      <c r="J31" s="15" t="inlineStr">
        <is>
          <t>no Matrix v1.1 equivalent identified</t>
        </is>
      </c>
      <c r="K31" s="9" t="inlineStr">
        <is>
          <t>A</t>
        </is>
      </c>
      <c r="L31" s="15" t="inlineStr">
        <is>
          <t>MIGRATE-AS-IS</t>
        </is>
      </c>
      <c r="M31" s="15" t="inlineStr">
        <is>
          <t>Migrate as-is after Jackie spot-check confirms no business exception.</t>
        </is>
      </c>
      <c r="N31" s="15" t="inlineStr">
        <is>
          <t>No Matrix v1.1 replacement was identified in the current worksheet; keep unless Jackie rules otherwise.</t>
        </is>
      </c>
      <c r="O31" s="15" t="n"/>
      <c r="P31" s="15" t="n"/>
      <c r="Q31" s="10" t="inlineStr">
        <is>
          <t>MIGRATE</t>
        </is>
      </c>
      <c r="R31" s="10" t="n"/>
      <c r="S31" s="11">
        <f>IF(Q31="","",Q31&amp;" - source proposal: "&amp;L31)</f>
        <v/>
      </c>
    </row>
    <row r="32" ht="54" customHeight="1" s="16">
      <c r="A32" s="15" t="inlineStr">
        <is>
          <t>CAT-037</t>
        </is>
      </c>
      <c r="B32" s="15" t="inlineStr">
        <is>
          <t>JMP-CAT-ANALYTICS</t>
        </is>
      </c>
      <c r="C32" s="15" t="inlineStr">
        <is>
          <t>Representative spot-check row</t>
        </is>
      </c>
      <c r="D32" s="15" t="inlineStr">
        <is>
          <t>Sales Analytics Report</t>
        </is>
      </c>
      <c r="E32" s="15" t="inlineStr">
        <is>
          <t>Catalog Services</t>
        </is>
      </c>
      <c r="F32" s="15" t="inlineStr">
        <is>
          <t>Worksheet</t>
        </is>
      </c>
      <c r="G32" s="15" t="inlineStr">
        <is>
          <t>Active</t>
        </is>
      </c>
      <c r="H32" s="15" t="inlineStr">
        <is>
          <t>$150</t>
        </is>
      </c>
      <c r="I32" s="15" t="n"/>
      <c r="J32" s="15" t="inlineStr">
        <is>
          <t>no Matrix v1.1 equivalent identified</t>
        </is>
      </c>
      <c r="K32" s="9" t="inlineStr">
        <is>
          <t>A</t>
        </is>
      </c>
      <c r="L32" s="15" t="inlineStr">
        <is>
          <t>MIGRATE-AS-IS</t>
        </is>
      </c>
      <c r="M32" s="15" t="inlineStr">
        <is>
          <t>Migrate as-is after Jackie spot-check confirms no business exception.</t>
        </is>
      </c>
      <c r="N32" s="15" t="inlineStr">
        <is>
          <t>No Matrix v1.1 replacement was identified in the current worksheet; keep unless Jackie rules otherwise.</t>
        </is>
      </c>
      <c r="O32" s="15" t="n"/>
      <c r="P32" s="15" t="n"/>
      <c r="Q32" s="10" t="inlineStr">
        <is>
          <t>MIGRATE</t>
        </is>
      </c>
      <c r="R32" s="10" t="n"/>
      <c r="S32" s="11">
        <f>IF(Q32="","",Q32&amp;" - source proposal: "&amp;L32)</f>
        <v/>
      </c>
    </row>
    <row r="33" ht="54" customHeight="1" s="16">
      <c r="A33" s="15" t="inlineStr">
        <is>
          <t>CAT-038</t>
        </is>
      </c>
      <c r="B33" s="15" t="inlineStr">
        <is>
          <t>JMP-CAT-AUDIT</t>
        </is>
      </c>
      <c r="C33" s="15" t="n"/>
      <c r="D33" s="15" t="inlineStr">
        <is>
          <t>Backlist Metadata Audit</t>
        </is>
      </c>
      <c r="E33" s="15" t="inlineStr">
        <is>
          <t>Catalog Services</t>
        </is>
      </c>
      <c r="F33" s="15" t="inlineStr">
        <is>
          <t>Worksheet</t>
        </is>
      </c>
      <c r="G33" s="15" t="inlineStr">
        <is>
          <t>Active</t>
        </is>
      </c>
      <c r="H33" s="15" t="inlineStr">
        <is>
          <t>$249</t>
        </is>
      </c>
      <c r="I33" s="15" t="n"/>
      <c r="J33" s="15" t="inlineStr">
        <is>
          <t>no Matrix v1.1 equivalent identified</t>
        </is>
      </c>
      <c r="K33" s="9" t="inlineStr">
        <is>
          <t>A</t>
        </is>
      </c>
      <c r="L33" s="15" t="inlineStr">
        <is>
          <t>MIGRATE-AS-IS</t>
        </is>
      </c>
      <c r="M33" s="15" t="inlineStr">
        <is>
          <t>Migrate as-is after Jackie spot-check confirms no business exception.</t>
        </is>
      </c>
      <c r="N33" s="15" t="inlineStr">
        <is>
          <t>No Matrix v1.1 replacement was identified in the current worksheet; keep unless Jackie rules otherwise.</t>
        </is>
      </c>
      <c r="O33" s="15" t="n"/>
      <c r="P33" s="15" t="n"/>
      <c r="Q33" s="10" t="inlineStr">
        <is>
          <t>MIGRATE</t>
        </is>
      </c>
      <c r="R33" s="10" t="n"/>
      <c r="S33" s="11">
        <f>IF(Q33="","",Q33&amp;" - source proposal: "&amp;L33)</f>
        <v/>
      </c>
    </row>
    <row r="34" ht="54" customHeight="1" s="16">
      <c r="A34" s="15" t="inlineStr">
        <is>
          <t>CAT-039</t>
        </is>
      </c>
      <c r="B34" s="15" t="inlineStr">
        <is>
          <t>JMP-CAT-METADATA</t>
        </is>
      </c>
      <c r="C34" s="15" t="n"/>
      <c r="D34" s="15" t="inlineStr">
        <is>
          <t>Metadata Optimization</t>
        </is>
      </c>
      <c r="E34" s="15" t="inlineStr">
        <is>
          <t>Catalog Services</t>
        </is>
      </c>
      <c r="F34" s="15" t="inlineStr">
        <is>
          <t>Worksheet</t>
        </is>
      </c>
      <c r="G34" s="15" t="inlineStr">
        <is>
          <t>Active</t>
        </is>
      </c>
      <c r="H34" s="15" t="inlineStr">
        <is>
          <t>$199</t>
        </is>
      </c>
      <c r="I34" s="15" t="n"/>
      <c r="J34" s="15" t="inlineStr">
        <is>
          <t>no Matrix v1.1 equivalent identified</t>
        </is>
      </c>
      <c r="K34" s="9" t="inlineStr">
        <is>
          <t>A</t>
        </is>
      </c>
      <c r="L34" s="15" t="inlineStr">
        <is>
          <t>MIGRATE-AS-IS</t>
        </is>
      </c>
      <c r="M34" s="15" t="inlineStr">
        <is>
          <t>Migrate as-is after Jackie spot-check confirms no business exception.</t>
        </is>
      </c>
      <c r="N34" s="15" t="inlineStr">
        <is>
          <t>No Matrix v1.1 replacement was identified in the current worksheet; keep unless Jackie rules otherwise.</t>
        </is>
      </c>
      <c r="O34" s="15" t="n"/>
      <c r="P34" s="15" t="n"/>
      <c r="Q34" s="10" t="inlineStr">
        <is>
          <t>MIGRATE</t>
        </is>
      </c>
      <c r="R34" s="10" t="n"/>
      <c r="S34" s="11">
        <f>IF(Q34="","",Q34&amp;" - source proposal: "&amp;L34)</f>
        <v/>
      </c>
    </row>
    <row r="35" ht="54" customHeight="1" s="16">
      <c r="A35" s="15" t="inlineStr">
        <is>
          <t>CAT-040</t>
        </is>
      </c>
      <c r="B35" s="15" t="inlineStr">
        <is>
          <t>JMP-CAT-PRICING</t>
        </is>
      </c>
      <c r="C35" s="15" t="n"/>
      <c r="D35" s="15" t="inlineStr">
        <is>
          <t>Book Pricing Strategy</t>
        </is>
      </c>
      <c r="E35" s="15" t="inlineStr">
        <is>
          <t>Catalog Services</t>
        </is>
      </c>
      <c r="F35" s="15" t="inlineStr">
        <is>
          <t>Worksheet</t>
        </is>
      </c>
      <c r="G35" s="15" t="inlineStr">
        <is>
          <t>Active</t>
        </is>
      </c>
      <c r="H35" s="15" t="inlineStr">
        <is>
          <t>$150</t>
        </is>
      </c>
      <c r="I35" s="15" t="n"/>
      <c r="J35" s="15" t="inlineStr">
        <is>
          <t>no Matrix v1.1 equivalent identified</t>
        </is>
      </c>
      <c r="K35" s="9" t="inlineStr">
        <is>
          <t>A</t>
        </is>
      </c>
      <c r="L35" s="15" t="inlineStr">
        <is>
          <t>MIGRATE-AS-IS</t>
        </is>
      </c>
      <c r="M35" s="15" t="inlineStr">
        <is>
          <t>Migrate as-is after Jackie spot-check confirms no business exception.</t>
        </is>
      </c>
      <c r="N35" s="15" t="inlineStr">
        <is>
          <t>No Matrix v1.1 replacement was identified in the current worksheet; keep unless Jackie rules otherwise.</t>
        </is>
      </c>
      <c r="O35" s="15" t="n"/>
      <c r="P35" s="15" t="n"/>
      <c r="Q35" s="10" t="inlineStr">
        <is>
          <t>MIGRATE</t>
        </is>
      </c>
      <c r="R35" s="10" t="n"/>
      <c r="S35" s="11">
        <f>IF(Q35="","",Q35&amp;" - source proposal: "&amp;L35)</f>
        <v/>
      </c>
    </row>
    <row r="36" ht="54" customHeight="1" s="16">
      <c r="A36" s="15" t="inlineStr">
        <is>
          <t>CAT-041</t>
        </is>
      </c>
      <c r="B36" s="15" t="inlineStr">
        <is>
          <t>JMP-CAT-REVISION</t>
        </is>
      </c>
      <c r="C36" s="15" t="n"/>
      <c r="D36" s="15" t="inlineStr">
        <is>
          <t>Revised Edition Service</t>
        </is>
      </c>
      <c r="E36" s="15" t="inlineStr">
        <is>
          <t>Catalog Services</t>
        </is>
      </c>
      <c r="F36" s="15" t="inlineStr">
        <is>
          <t>Worksheet</t>
        </is>
      </c>
      <c r="G36" s="15" t="inlineStr">
        <is>
          <t>Active</t>
        </is>
      </c>
      <c r="H36" s="15" t="inlineStr">
        <is>
          <t>$395</t>
        </is>
      </c>
      <c r="I36" s="15" t="n"/>
      <c r="J36" s="15" t="inlineStr">
        <is>
          <t>no Matrix v1.1 equivalent identified</t>
        </is>
      </c>
      <c r="K36" s="9" t="inlineStr">
        <is>
          <t>A</t>
        </is>
      </c>
      <c r="L36" s="15" t="inlineStr">
        <is>
          <t>MIGRATE-AS-IS</t>
        </is>
      </c>
      <c r="M36" s="15" t="inlineStr">
        <is>
          <t>Migrate as-is after Jackie spot-check confirms no business exception.</t>
        </is>
      </c>
      <c r="N36" s="15" t="inlineStr">
        <is>
          <t>No Matrix v1.1 replacement was identified in the current worksheet; keep unless Jackie rules otherwise.</t>
        </is>
      </c>
      <c r="O36" s="15" t="n"/>
      <c r="P36" s="15" t="n"/>
      <c r="Q36" s="10" t="inlineStr">
        <is>
          <t>MIGRATE</t>
        </is>
      </c>
      <c r="R36" s="10" t="n"/>
      <c r="S36" s="11">
        <f>IF(Q36="","",Q36&amp;" - source proposal: "&amp;L36)</f>
        <v/>
      </c>
    </row>
    <row r="37" ht="54" customHeight="1" s="16">
      <c r="A37" s="15" t="inlineStr">
        <is>
          <t>CAT-042</t>
        </is>
      </c>
      <c r="B37" s="15" t="inlineStr">
        <is>
          <t>JMP-CHILD-ILLUS</t>
        </is>
      </c>
      <c r="C37" s="15" t="inlineStr">
        <is>
          <t>Representative spot-check row</t>
        </is>
      </c>
      <c r="D37" s="15" t="inlineStr">
        <is>
          <t>Children's Book Illustration</t>
        </is>
      </c>
      <c r="E37" s="15" t="inlineStr">
        <is>
          <t>Children's Publishing</t>
        </is>
      </c>
      <c r="F37" s="15" t="inlineStr">
        <is>
          <t>Worksheet</t>
        </is>
      </c>
      <c r="G37" s="15" t="inlineStr">
        <is>
          <t>Active</t>
        </is>
      </c>
      <c r="H37" s="15" t="inlineStr">
        <is>
          <t>$150–$350 / illustration</t>
        </is>
      </c>
      <c r="I37" s="15" t="n"/>
      <c r="J37" s="15" t="inlineStr">
        <is>
          <t>no Matrix v1.1 equivalent identified</t>
        </is>
      </c>
      <c r="K37" s="9" t="inlineStr">
        <is>
          <t>A</t>
        </is>
      </c>
      <c r="L37" s="15" t="inlineStr">
        <is>
          <t>MIGRATE-AS-IS</t>
        </is>
      </c>
      <c r="M37" s="15" t="inlineStr">
        <is>
          <t>Migrate as-is after Jackie spot-check confirms no business exception.</t>
        </is>
      </c>
      <c r="N37" s="15" t="inlineStr">
        <is>
          <t>No Matrix v1.1 replacement was identified in the current worksheet; keep unless Jackie rules otherwise.</t>
        </is>
      </c>
      <c r="O37" s="15" t="n"/>
      <c r="P37" s="15" t="n"/>
      <c r="Q37" s="10" t="inlineStr">
        <is>
          <t>MIGRATE</t>
        </is>
      </c>
      <c r="R37" s="10" t="n"/>
      <c r="S37" s="11">
        <f>IF(Q37="","",Q37&amp;" - source proposal: "&amp;L37)</f>
        <v/>
      </c>
    </row>
    <row r="38" ht="54" customHeight="1" s="16">
      <c r="A38" s="15" t="inlineStr">
        <is>
          <t>CAT-043</t>
        </is>
      </c>
      <c r="B38" s="15" t="inlineStr">
        <is>
          <t>JMP-CHILD-LAYOUT</t>
        </is>
      </c>
      <c r="C38" s="15" t="n"/>
      <c r="D38" s="15" t="inlineStr">
        <is>
          <t>Illustrated Book Layout</t>
        </is>
      </c>
      <c r="E38" s="15" t="inlineStr">
        <is>
          <t>Children's Publishing</t>
        </is>
      </c>
      <c r="F38" s="15" t="inlineStr">
        <is>
          <t>Worksheet</t>
        </is>
      </c>
      <c r="G38" s="15" t="inlineStr">
        <is>
          <t>Active</t>
        </is>
      </c>
      <c r="H38" s="15" t="inlineStr">
        <is>
          <t>$595</t>
        </is>
      </c>
      <c r="I38" s="15" t="n"/>
      <c r="J38" s="15" t="inlineStr">
        <is>
          <t>no Matrix v1.1 equivalent identified</t>
        </is>
      </c>
      <c r="K38" s="9" t="inlineStr">
        <is>
          <t>A</t>
        </is>
      </c>
      <c r="L38" s="15" t="inlineStr">
        <is>
          <t>MIGRATE-AS-IS</t>
        </is>
      </c>
      <c r="M38" s="15" t="inlineStr">
        <is>
          <t>Migrate as-is after Jackie spot-check confirms no business exception.</t>
        </is>
      </c>
      <c r="N38" s="15" t="inlineStr">
        <is>
          <t>No Matrix v1.1 replacement was identified in the current worksheet; keep unless Jackie rules otherwise.</t>
        </is>
      </c>
      <c r="O38" s="15" t="n"/>
      <c r="P38" s="15" t="n"/>
      <c r="Q38" s="10" t="inlineStr">
        <is>
          <t>MIGRATE</t>
        </is>
      </c>
      <c r="R38" s="10" t="n"/>
      <c r="S38" s="11">
        <f>IF(Q38="","",Q38&amp;" - source proposal: "&amp;L38)</f>
        <v/>
      </c>
    </row>
    <row r="39" ht="54" customHeight="1" s="16">
      <c r="A39" s="15" t="inlineStr">
        <is>
          <t>CAT-044</t>
        </is>
      </c>
      <c r="B39" s="15" t="inlineStr">
        <is>
          <t>JMP-CHILD-PROD</t>
        </is>
      </c>
      <c r="C39" s="15" t="n"/>
      <c r="D39" s="15" t="inlineStr">
        <is>
          <t>Illustrated Book Production Setup</t>
        </is>
      </c>
      <c r="E39" s="15" t="inlineStr">
        <is>
          <t>Children's Publishing</t>
        </is>
      </c>
      <c r="F39" s="15" t="inlineStr">
        <is>
          <t>Worksheet</t>
        </is>
      </c>
      <c r="G39" s="15" t="inlineStr">
        <is>
          <t>Active</t>
        </is>
      </c>
      <c r="H39" s="15" t="inlineStr">
        <is>
          <t>$295</t>
        </is>
      </c>
      <c r="I39" s="15" t="n"/>
      <c r="J39" s="15" t="inlineStr">
        <is>
          <t>no Matrix v1.1 equivalent identified</t>
        </is>
      </c>
      <c r="K39" s="9" t="inlineStr">
        <is>
          <t>A</t>
        </is>
      </c>
      <c r="L39" s="15" t="inlineStr">
        <is>
          <t>MIGRATE-AS-IS</t>
        </is>
      </c>
      <c r="M39" s="15" t="inlineStr">
        <is>
          <t>Migrate as-is after Jackie spot-check confirms no business exception.</t>
        </is>
      </c>
      <c r="N39" s="15" t="inlineStr">
        <is>
          <t>No Matrix v1.1 replacement was identified in the current worksheet; keep unless Jackie rules otherwise.</t>
        </is>
      </c>
      <c r="O39" s="15" t="n"/>
      <c r="P39" s="15" t="n"/>
      <c r="Q39" s="10" t="inlineStr">
        <is>
          <t>MIGRATE</t>
        </is>
      </c>
      <c r="R39" s="10" t="n"/>
      <c r="S39" s="11">
        <f>IF(Q39="","",Q39&amp;" - source proposal: "&amp;L39)</f>
        <v/>
      </c>
    </row>
    <row r="40" ht="54" customHeight="1" s="16">
      <c r="A40" s="15" t="inlineStr">
        <is>
          <t>CAT-045</t>
        </is>
      </c>
      <c r="B40" s="15" t="inlineStr">
        <is>
          <t>JMP-DES-COVER</t>
        </is>
      </c>
      <c r="C40" s="15" t="inlineStr">
        <is>
          <t>Representative spot-check row</t>
        </is>
      </c>
      <c r="D40" s="15" t="inlineStr">
        <is>
          <t>Professional Cover Design</t>
        </is>
      </c>
      <c r="E40" s="15" t="inlineStr">
        <is>
          <t>Design and Production</t>
        </is>
      </c>
      <c r="F40" s="15" t="inlineStr">
        <is>
          <t>Worksheet</t>
        </is>
      </c>
      <c r="G40" s="15" t="inlineStr">
        <is>
          <t>Active</t>
        </is>
      </c>
      <c r="H40" s="15" t="inlineStr">
        <is>
          <t>$495</t>
        </is>
      </c>
      <c r="I40" s="15" t="n"/>
      <c r="J40" s="15" t="inlineStr">
        <is>
          <t>no Matrix v1.1 equivalent identified</t>
        </is>
      </c>
      <c r="K40" s="9" t="inlineStr">
        <is>
          <t>A</t>
        </is>
      </c>
      <c r="L40" s="15" t="inlineStr">
        <is>
          <t>MIGRATE-AS-IS</t>
        </is>
      </c>
      <c r="M40" s="15" t="inlineStr">
        <is>
          <t>Migrate as-is after Jackie spot-check confirms no business exception.</t>
        </is>
      </c>
      <c r="N40" s="15" t="inlineStr">
        <is>
          <t>No Matrix v1.1 replacement was identified in the current worksheet; keep unless Jackie rules otherwise.</t>
        </is>
      </c>
      <c r="O40" s="15" t="n"/>
      <c r="P40" s="15" t="n"/>
      <c r="Q40" s="10" t="inlineStr">
        <is>
          <t>MIGRATE</t>
        </is>
      </c>
      <c r="R40" s="10" t="n"/>
      <c r="S40" s="11">
        <f>IF(Q40="","",Q40&amp;" - source proposal: "&amp;L40)</f>
        <v/>
      </c>
    </row>
    <row r="41" ht="54" customHeight="1" s="16">
      <c r="A41" s="15" t="inlineStr">
        <is>
          <t>CAT-046</t>
        </is>
      </c>
      <c r="B41" s="15" t="inlineStr">
        <is>
          <t>JMP-DES-COVER-ADAPT</t>
        </is>
      </c>
      <c r="C41" s="15" t="n"/>
      <c r="D41" s="15" t="inlineStr">
        <is>
          <t>Cover Adaptation (new format)</t>
        </is>
      </c>
      <c r="E41" s="15" t="inlineStr">
        <is>
          <t>Design and Production</t>
        </is>
      </c>
      <c r="F41" s="15" t="inlineStr">
        <is>
          <t>Worksheet</t>
        </is>
      </c>
      <c r="G41" s="15" t="inlineStr">
        <is>
          <t>Active</t>
        </is>
      </c>
      <c r="H41" s="15" t="inlineStr">
        <is>
          <t>$95–$150</t>
        </is>
      </c>
      <c r="I41" s="15" t="n"/>
      <c r="J41" s="15" t="inlineStr">
        <is>
          <t>no Matrix v1.1 equivalent identified</t>
        </is>
      </c>
      <c r="K41" s="9" t="inlineStr">
        <is>
          <t>A</t>
        </is>
      </c>
      <c r="L41" s="15" t="inlineStr">
        <is>
          <t>MIGRATE-AS-IS</t>
        </is>
      </c>
      <c r="M41" s="15" t="inlineStr">
        <is>
          <t>Migrate as-is after Jackie spot-check confirms no business exception.</t>
        </is>
      </c>
      <c r="N41" s="15" t="inlineStr">
        <is>
          <t>No Matrix v1.1 replacement was identified in the current worksheet; keep unless Jackie rules otherwise.</t>
        </is>
      </c>
      <c r="O41" s="15" t="n"/>
      <c r="P41" s="15" t="n"/>
      <c r="Q41" s="10" t="inlineStr">
        <is>
          <t>MIGRATE</t>
        </is>
      </c>
      <c r="R41" s="10" t="n"/>
      <c r="S41" s="11">
        <f>IF(Q41="","",Q41&amp;" - source proposal: "&amp;L41)</f>
        <v/>
      </c>
    </row>
    <row r="42" ht="54" customHeight="1" s="16">
      <c r="A42" s="15" t="inlineStr">
        <is>
          <t>CAT-047</t>
        </is>
      </c>
      <c r="B42" s="15" t="inlineStr">
        <is>
          <t>JMP-DES-COVER-PREM</t>
        </is>
      </c>
      <c r="C42" s="15" t="n"/>
      <c r="D42" s="15" t="inlineStr">
        <is>
          <t>Premium Cover Design</t>
        </is>
      </c>
      <c r="E42" s="15" t="inlineStr">
        <is>
          <t>Design and Production</t>
        </is>
      </c>
      <c r="F42" s="15" t="inlineStr">
        <is>
          <t>Worksheet</t>
        </is>
      </c>
      <c r="G42" s="15" t="inlineStr">
        <is>
          <t>Active</t>
        </is>
      </c>
      <c r="H42" s="15" t="inlineStr">
        <is>
          <t>$895</t>
        </is>
      </c>
      <c r="I42" s="15" t="n"/>
      <c r="J42" s="15" t="inlineStr">
        <is>
          <t>no Matrix v1.1 equivalent identified</t>
        </is>
      </c>
      <c r="K42" s="9" t="inlineStr">
        <is>
          <t>A</t>
        </is>
      </c>
      <c r="L42" s="15" t="inlineStr">
        <is>
          <t>MIGRATE-AS-IS</t>
        </is>
      </c>
      <c r="M42" s="15" t="inlineStr">
        <is>
          <t>Migrate as-is after Jackie spot-check confirms no business exception.</t>
        </is>
      </c>
      <c r="N42" s="15" t="inlineStr">
        <is>
          <t>No Matrix v1.1 replacement was identified in the current worksheet; keep unless Jackie rules otherwise.</t>
        </is>
      </c>
      <c r="O42" s="15" t="n"/>
      <c r="P42" s="15" t="n"/>
      <c r="Q42" s="10" t="inlineStr">
        <is>
          <t>MIGRATE</t>
        </is>
      </c>
      <c r="R42" s="10" t="n"/>
      <c r="S42" s="11">
        <f>IF(Q42="","",Q42&amp;" - source proposal: "&amp;L42)</f>
        <v/>
      </c>
    </row>
    <row r="43" ht="54" customHeight="1" s="16">
      <c r="A43" s="15" t="inlineStr">
        <is>
          <t>CAT-048</t>
        </is>
      </c>
      <c r="B43" s="15" t="inlineStr">
        <is>
          <t>JMP-DES-DEVOTIONAL</t>
        </is>
      </c>
      <c r="C43" s="15" t="n"/>
      <c r="D43" s="15" t="inlineStr">
        <is>
          <t>Devotional / Curriculum Formatting</t>
        </is>
      </c>
      <c r="E43" s="15" t="inlineStr">
        <is>
          <t>Design and Production</t>
        </is>
      </c>
      <c r="F43" s="15" t="inlineStr">
        <is>
          <t>Worksheet</t>
        </is>
      </c>
      <c r="G43" s="15" t="inlineStr">
        <is>
          <t>Active</t>
        </is>
      </c>
      <c r="H43" s="15" t="inlineStr">
        <is>
          <t>$495</t>
        </is>
      </c>
      <c r="I43" s="15" t="n"/>
      <c r="J43" s="15" t="inlineStr">
        <is>
          <t>no Matrix v1.1 equivalent identified</t>
        </is>
      </c>
      <c r="K43" s="9" t="inlineStr">
        <is>
          <t>A</t>
        </is>
      </c>
      <c r="L43" s="15" t="inlineStr">
        <is>
          <t>MIGRATE-AS-IS</t>
        </is>
      </c>
      <c r="M43" s="15" t="inlineStr">
        <is>
          <t>Migrate as-is after Jackie spot-check confirms no business exception.</t>
        </is>
      </c>
      <c r="N43" s="15" t="inlineStr">
        <is>
          <t>No Matrix v1.1 replacement was identified in the current worksheet; keep unless Jackie rules otherwise.</t>
        </is>
      </c>
      <c r="O43" s="15" t="n"/>
      <c r="P43" s="15" t="n"/>
      <c r="Q43" s="10" t="inlineStr">
        <is>
          <t>MIGRATE</t>
        </is>
      </c>
      <c r="R43" s="10" t="n"/>
      <c r="S43" s="11">
        <f>IF(Q43="","",Q43&amp;" - source proposal: "&amp;L43)</f>
        <v/>
      </c>
    </row>
    <row r="44" ht="54" customHeight="1" s="16">
      <c r="A44" s="15" t="inlineStr">
        <is>
          <t>CAT-051</t>
        </is>
      </c>
      <c r="B44" s="15" t="inlineStr">
        <is>
          <t>JMP-DES-ILLUSTRATION</t>
        </is>
      </c>
      <c r="C44" s="15" t="n"/>
      <c r="D44" s="15" t="inlineStr">
        <is>
          <t>Illustration Integration</t>
        </is>
      </c>
      <c r="E44" s="15" t="inlineStr">
        <is>
          <t>Design and Production</t>
        </is>
      </c>
      <c r="F44" s="15" t="inlineStr">
        <is>
          <t>Worksheet</t>
        </is>
      </c>
      <c r="G44" s="15" t="inlineStr">
        <is>
          <t>Active</t>
        </is>
      </c>
      <c r="H44" s="15" t="inlineStr">
        <is>
          <t>$150</t>
        </is>
      </c>
      <c r="I44" s="15" t="n"/>
      <c r="J44" s="15" t="inlineStr">
        <is>
          <t>no Matrix v1.1 equivalent identified</t>
        </is>
      </c>
      <c r="K44" s="9" t="inlineStr">
        <is>
          <t>A</t>
        </is>
      </c>
      <c r="L44" s="15" t="inlineStr">
        <is>
          <t>MIGRATE-AS-IS</t>
        </is>
      </c>
      <c r="M44" s="15" t="inlineStr">
        <is>
          <t>Migrate as-is after Jackie spot-check confirms no business exception.</t>
        </is>
      </c>
      <c r="N44" s="15" t="inlineStr">
        <is>
          <t>No Matrix v1.1 replacement was identified in the current worksheet; keep unless Jackie rules otherwise.</t>
        </is>
      </c>
      <c r="O44" s="15" t="n"/>
      <c r="P44" s="15" t="n"/>
      <c r="Q44" s="10" t="inlineStr">
        <is>
          <t>MIGRATE</t>
        </is>
      </c>
      <c r="R44" s="10" t="n"/>
      <c r="S44" s="11">
        <f>IF(Q44="","",Q44&amp;" - source proposal: "&amp;L44)</f>
        <v/>
      </c>
    </row>
    <row r="45" ht="54" customHeight="1" s="16">
      <c r="A45" s="15" t="inlineStr">
        <is>
          <t>CAT-054</t>
        </is>
      </c>
      <c r="B45" s="15" t="inlineStr">
        <is>
          <t>JMP-DES-LAYOUT</t>
        </is>
      </c>
      <c r="C45" s="15" t="n"/>
      <c r="D45" s="15" t="inlineStr">
        <is>
          <t>Interior Layout &amp; Typesetting</t>
        </is>
      </c>
      <c r="E45" s="15" t="inlineStr">
        <is>
          <t>Design and Production</t>
        </is>
      </c>
      <c r="F45" s="15" t="inlineStr">
        <is>
          <t>Worksheet</t>
        </is>
      </c>
      <c r="G45" s="15" t="inlineStr">
        <is>
          <t>Active</t>
        </is>
      </c>
      <c r="H45" s="15" t="inlineStr">
        <is>
          <t>$495</t>
        </is>
      </c>
      <c r="I45" s="15" t="n"/>
      <c r="J45" s="15" t="inlineStr">
        <is>
          <t>no Matrix v1.1 equivalent identified</t>
        </is>
      </c>
      <c r="K45" s="9" t="inlineStr">
        <is>
          <t>A</t>
        </is>
      </c>
      <c r="L45" s="15" t="inlineStr">
        <is>
          <t>MIGRATE-AS-IS</t>
        </is>
      </c>
      <c r="M45" s="15" t="inlineStr">
        <is>
          <t>Migrate as-is after Jackie spot-check confirms no business exception.</t>
        </is>
      </c>
      <c r="N45" s="15" t="inlineStr">
        <is>
          <t>No Matrix v1.1 replacement was identified in the current worksheet; keep unless Jackie rules otherwise.</t>
        </is>
      </c>
      <c r="O45" s="15" t="n"/>
      <c r="P45" s="15" t="n"/>
      <c r="Q45" s="10" t="inlineStr">
        <is>
          <t>MIGRATE</t>
        </is>
      </c>
      <c r="R45" s="10" t="n"/>
      <c r="S45" s="11">
        <f>IF(Q45="","",Q45&amp;" - source proposal: "&amp;L45)</f>
        <v/>
      </c>
    </row>
    <row r="46" ht="54" customHeight="1" s="16">
      <c r="A46" s="15" t="inlineStr">
        <is>
          <t>CAT-055</t>
        </is>
      </c>
      <c r="B46" s="15" t="inlineStr">
        <is>
          <t>JMP-DES-PRINT-ADD</t>
        </is>
      </c>
      <c r="C46" s="15" t="n"/>
      <c r="D46" s="15" t="inlineStr">
        <is>
          <t>Additional Print Format Upgrade</t>
        </is>
      </c>
      <c r="E46" s="15" t="inlineStr">
        <is>
          <t>Design and Production</t>
        </is>
      </c>
      <c r="F46" s="15" t="inlineStr">
        <is>
          <t>Worksheet</t>
        </is>
      </c>
      <c r="G46" s="15" t="inlineStr">
        <is>
          <t>Active</t>
        </is>
      </c>
      <c r="H46" s="15" t="inlineStr">
        <is>
          <t>$295</t>
        </is>
      </c>
      <c r="I46" s="15" t="n"/>
      <c r="J46" s="15" t="inlineStr">
        <is>
          <t>no Matrix v1.1 equivalent identified</t>
        </is>
      </c>
      <c r="K46" s="9" t="inlineStr">
        <is>
          <t>A</t>
        </is>
      </c>
      <c r="L46" s="15" t="inlineStr">
        <is>
          <t>MIGRATE-AS-IS</t>
        </is>
      </c>
      <c r="M46" s="15" t="inlineStr">
        <is>
          <t>Migrate as-is after Jackie spot-check confirms no business exception.</t>
        </is>
      </c>
      <c r="N46" s="15" t="inlineStr">
        <is>
          <t>No Matrix v1.1 replacement was identified in the current worksheet; keep unless Jackie rules otherwise.</t>
        </is>
      </c>
      <c r="O46" s="15" t="n"/>
      <c r="P46" s="15" t="n"/>
      <c r="Q46" s="10" t="inlineStr">
        <is>
          <t>MIGRATE</t>
        </is>
      </c>
      <c r="R46" s="10" t="n"/>
      <c r="S46" s="11">
        <f>IF(Q46="","",Q46&amp;" - source proposal: "&amp;L46)</f>
        <v/>
      </c>
    </row>
    <row r="47" ht="54" customHeight="1" s="16">
      <c r="A47" s="15" t="inlineStr">
        <is>
          <t>CAT-056</t>
        </is>
      </c>
      <c r="B47" s="15" t="inlineStr">
        <is>
          <t>JMP-DES-PROOF-PRINT</t>
        </is>
      </c>
      <c r="C47" s="15" t="n"/>
      <c r="D47" s="15" t="inlineStr">
        <is>
          <t>Physical Print Proof</t>
        </is>
      </c>
      <c r="E47" s="15" t="inlineStr">
        <is>
          <t>Design and Production</t>
        </is>
      </c>
      <c r="F47" s="15" t="inlineStr">
        <is>
          <t>Worksheet</t>
        </is>
      </c>
      <c r="G47" s="15" t="inlineStr">
        <is>
          <t>Active</t>
        </is>
      </c>
      <c r="H47" s="15" t="inlineStr">
        <is>
          <t>$45–$75 + shipping</t>
        </is>
      </c>
      <c r="I47" s="15" t="n"/>
      <c r="J47" s="15" t="inlineStr">
        <is>
          <t>no Matrix v1.1 equivalent identified</t>
        </is>
      </c>
      <c r="K47" s="9" t="inlineStr">
        <is>
          <t>A</t>
        </is>
      </c>
      <c r="L47" s="15" t="inlineStr">
        <is>
          <t>MIGRATE-AS-IS</t>
        </is>
      </c>
      <c r="M47" s="15" t="inlineStr">
        <is>
          <t>Migrate as-is after Jackie spot-check confirms no business exception.</t>
        </is>
      </c>
      <c r="N47" s="15" t="inlineStr">
        <is>
          <t>No Matrix v1.1 replacement was identified in the current worksheet; keep unless Jackie rules otherwise.</t>
        </is>
      </c>
      <c r="O47" s="15" t="n"/>
      <c r="P47" s="15" t="n"/>
      <c r="Q47" s="10" t="inlineStr">
        <is>
          <t>MIGRATE</t>
        </is>
      </c>
      <c r="R47" s="10" t="n"/>
      <c r="S47" s="11">
        <f>IF(Q47="","",Q47&amp;" - source proposal: "&amp;L47)</f>
        <v/>
      </c>
    </row>
    <row r="48" ht="54" customHeight="1" s="16">
      <c r="A48" s="15" t="inlineStr">
        <is>
          <t>CAT-057</t>
        </is>
      </c>
      <c r="B48" s="15" t="inlineStr">
        <is>
          <t>JMP-DES-REVISION</t>
        </is>
      </c>
      <c r="C48" s="15" t="n"/>
      <c r="D48" s="15" t="inlineStr">
        <is>
          <t>Interior Revision (Post-Layout)</t>
        </is>
      </c>
      <c r="E48" s="15" t="inlineStr">
        <is>
          <t>Design and Production</t>
        </is>
      </c>
      <c r="F48" s="15" t="inlineStr">
        <is>
          <t>Worksheet</t>
        </is>
      </c>
      <c r="G48" s="15" t="inlineStr">
        <is>
          <t>Active</t>
        </is>
      </c>
      <c r="H48" s="15" t="inlineStr">
        <is>
          <t>$150 flat / $75/hr</t>
        </is>
      </c>
      <c r="I48" s="15" t="n"/>
      <c r="J48" s="15" t="inlineStr">
        <is>
          <t>no Matrix v1.1 equivalent identified</t>
        </is>
      </c>
      <c r="K48" s="9" t="inlineStr">
        <is>
          <t>A</t>
        </is>
      </c>
      <c r="L48" s="15" t="inlineStr">
        <is>
          <t>MIGRATE-AS-IS</t>
        </is>
      </c>
      <c r="M48" s="15" t="inlineStr">
        <is>
          <t>Migrate as-is after Jackie spot-check confirms no business exception.</t>
        </is>
      </c>
      <c r="N48" s="15" t="inlineStr">
        <is>
          <t>No Matrix v1.1 replacement was identified in the current worksheet; keep unless Jackie rules otherwise.</t>
        </is>
      </c>
      <c r="O48" s="15" t="n"/>
      <c r="P48" s="15" t="n"/>
      <c r="Q48" s="10" t="inlineStr">
        <is>
          <t>MIGRATE</t>
        </is>
      </c>
      <c r="R48" s="10" t="n"/>
      <c r="S48" s="11">
        <f>IF(Q48="","",Q48&amp;" - source proposal: "&amp;L48)</f>
        <v/>
      </c>
    </row>
    <row r="49" ht="54" customHeight="1" s="16">
      <c r="A49" s="15" t="inlineStr">
        <is>
          <t>CAT-058</t>
        </is>
      </c>
      <c r="B49" s="15" t="inlineStr">
        <is>
          <t>JMP-DIST-ANNUAL</t>
        </is>
      </c>
      <c r="C49" s="15" t="inlineStr">
        <is>
          <t>Representative spot-check row</t>
        </is>
      </c>
      <c r="D49" s="15" t="inlineStr">
        <is>
          <t>Annual Distribution &amp; Maintenance</t>
        </is>
      </c>
      <c r="E49" s="15" t="inlineStr">
        <is>
          <t>Distribution and Post-Launch</t>
        </is>
      </c>
      <c r="F49" s="15" t="inlineStr">
        <is>
          <t>Worksheet</t>
        </is>
      </c>
      <c r="G49" s="15" t="inlineStr">
        <is>
          <t>Active</t>
        </is>
      </c>
      <c r="H49" s="15" t="inlineStr">
        <is>
          <t>$49 / title / year</t>
        </is>
      </c>
      <c r="I49" s="15" t="n"/>
      <c r="J49" s="15" t="inlineStr">
        <is>
          <t>no Matrix v1.1 equivalent identified</t>
        </is>
      </c>
      <c r="K49" s="9" t="inlineStr">
        <is>
          <t>A</t>
        </is>
      </c>
      <c r="L49" s="15" t="inlineStr">
        <is>
          <t>MIGRATE-AS-IS</t>
        </is>
      </c>
      <c r="M49" s="15" t="inlineStr">
        <is>
          <t>Migrate as-is after Jackie spot-check confirms no business exception.</t>
        </is>
      </c>
      <c r="N49" s="15" t="inlineStr">
        <is>
          <t>No Matrix v1.1 replacement was identified in the current worksheet; keep unless Jackie rules otherwise.</t>
        </is>
      </c>
      <c r="O49" s="15" t="n"/>
      <c r="P49" s="15" t="n"/>
      <c r="Q49" s="10" t="inlineStr">
        <is>
          <t>MIGRATE</t>
        </is>
      </c>
      <c r="R49" s="10" t="n"/>
      <c r="S49" s="11">
        <f>IF(Q49="","",Q49&amp;" - source proposal: "&amp;L49)</f>
        <v/>
      </c>
    </row>
    <row r="50" ht="54" customHeight="1" s="16">
      <c r="A50" s="15" t="inlineStr">
        <is>
          <t>CAT-059</t>
        </is>
      </c>
      <c r="B50" s="15" t="inlineStr">
        <is>
          <t>JMP-DIST-BULK</t>
        </is>
      </c>
      <c r="C50" s="15" t="n"/>
      <c r="D50" s="15" t="inlineStr">
        <is>
          <t>Bulk Author Copy Order Support</t>
        </is>
      </c>
      <c r="E50" s="15" t="inlineStr">
        <is>
          <t>Distribution and Post-Launch</t>
        </is>
      </c>
      <c r="F50" s="15" t="inlineStr">
        <is>
          <t>Worksheet</t>
        </is>
      </c>
      <c r="G50" s="15" t="inlineStr">
        <is>
          <t>Active</t>
        </is>
      </c>
      <c r="H50" s="15" t="inlineStr">
        <is>
          <t>$95</t>
        </is>
      </c>
      <c r="I50" s="15" t="n"/>
      <c r="J50" s="15" t="inlineStr">
        <is>
          <t>no Matrix v1.1 equivalent identified</t>
        </is>
      </c>
      <c r="K50" s="9" t="inlineStr">
        <is>
          <t>A</t>
        </is>
      </c>
      <c r="L50" s="15" t="inlineStr">
        <is>
          <t>MIGRATE-AS-IS</t>
        </is>
      </c>
      <c r="M50" s="15" t="inlineStr">
        <is>
          <t>Migrate as-is after Jackie spot-check confirms no business exception.</t>
        </is>
      </c>
      <c r="N50" s="15" t="inlineStr">
        <is>
          <t>No Matrix v1.1 replacement was identified in the current worksheet; keep unless Jackie rules otherwise.</t>
        </is>
      </c>
      <c r="O50" s="15" t="n"/>
      <c r="P50" s="15" t="n"/>
      <c r="Q50" s="10" t="inlineStr">
        <is>
          <t>MIGRATE</t>
        </is>
      </c>
      <c r="R50" s="10" t="n"/>
      <c r="S50" s="11">
        <f>IF(Q50="","",Q50&amp;" - source proposal: "&amp;L50)</f>
        <v/>
      </c>
    </row>
    <row r="51" ht="54" customHeight="1" s="16">
      <c r="A51" s="15" t="inlineStr">
        <is>
          <t>CAT-060</t>
        </is>
      </c>
      <c r="B51" s="15" t="inlineStr">
        <is>
          <t>JMP-DIST-CHURCH</t>
        </is>
      </c>
      <c r="C51" s="15" t="n"/>
      <c r="D51" s="15" t="inlineStr">
        <is>
          <t>Church Bookstore Placement</t>
        </is>
      </c>
      <c r="E51" s="15" t="inlineStr">
        <is>
          <t>Distribution and Post-Launch</t>
        </is>
      </c>
      <c r="F51" s="15" t="inlineStr">
        <is>
          <t>Worksheet</t>
        </is>
      </c>
      <c r="G51" s="15" t="inlineStr">
        <is>
          <t>Active</t>
        </is>
      </c>
      <c r="H51" s="15" t="inlineStr">
        <is>
          <t>$195</t>
        </is>
      </c>
      <c r="I51" s="15" t="n"/>
      <c r="J51" s="15" t="inlineStr">
        <is>
          <t>no Matrix v1.1 equivalent identified</t>
        </is>
      </c>
      <c r="K51" s="9" t="inlineStr">
        <is>
          <t>A</t>
        </is>
      </c>
      <c r="L51" s="15" t="inlineStr">
        <is>
          <t>MIGRATE-AS-IS</t>
        </is>
      </c>
      <c r="M51" s="15" t="inlineStr">
        <is>
          <t>Migrate as-is after Jackie spot-check confirms no business exception.</t>
        </is>
      </c>
      <c r="N51" s="15" t="inlineStr">
        <is>
          <t>No Matrix v1.1 replacement was identified in the current worksheet; keep unless Jackie rules otherwise.</t>
        </is>
      </c>
      <c r="O51" s="15" t="n"/>
      <c r="P51" s="15" t="n"/>
      <c r="Q51" s="10" t="inlineStr">
        <is>
          <t>MIGRATE</t>
        </is>
      </c>
      <c r="R51" s="10" t="n"/>
      <c r="S51" s="11">
        <f>IF(Q51="","",Q51&amp;" - source proposal: "&amp;L51)</f>
        <v/>
      </c>
    </row>
    <row r="52" ht="54" customHeight="1" s="16">
      <c r="A52" s="15" t="inlineStr">
        <is>
          <t>CAT-061</t>
        </is>
      </c>
      <c r="B52" s="15" t="inlineStr">
        <is>
          <t>JMP-DIST-CONFERENCE</t>
        </is>
      </c>
      <c r="C52" s="15" t="n"/>
      <c r="D52" s="15" t="inlineStr">
        <is>
          <t>Conference &amp; Event Sales Setup</t>
        </is>
      </c>
      <c r="E52" s="15" t="inlineStr">
        <is>
          <t>Distribution and Post-Launch</t>
        </is>
      </c>
      <c r="F52" s="15" t="inlineStr">
        <is>
          <t>Worksheet</t>
        </is>
      </c>
      <c r="G52" s="15" t="inlineStr">
        <is>
          <t>Active</t>
        </is>
      </c>
      <c r="H52" s="15" t="inlineStr">
        <is>
          <t>$195</t>
        </is>
      </c>
      <c r="I52" s="15" t="n"/>
      <c r="J52" s="15" t="inlineStr">
        <is>
          <t>no Matrix v1.1 equivalent identified</t>
        </is>
      </c>
      <c r="K52" s="9" t="inlineStr">
        <is>
          <t>A</t>
        </is>
      </c>
      <c r="L52" s="15" t="inlineStr">
        <is>
          <t>MIGRATE-AS-IS</t>
        </is>
      </c>
      <c r="M52" s="15" t="inlineStr">
        <is>
          <t>Migrate as-is after Jackie spot-check confirms no business exception.</t>
        </is>
      </c>
      <c r="N52" s="15" t="inlineStr">
        <is>
          <t>No Matrix v1.1 replacement was identified in the current worksheet; keep unless Jackie rules otherwise.</t>
        </is>
      </c>
      <c r="O52" s="15" t="n"/>
      <c r="P52" s="15" t="n"/>
      <c r="Q52" s="10" t="inlineStr">
        <is>
          <t>MIGRATE</t>
        </is>
      </c>
      <c r="R52" s="10" t="n"/>
      <c r="S52" s="11">
        <f>IF(Q52="","",Q52&amp;" - source proposal: "&amp;L52)</f>
        <v/>
      </c>
    </row>
    <row r="53" ht="54" customHeight="1" s="16">
      <c r="A53" s="15" t="inlineStr">
        <is>
          <t>CAT-062</t>
        </is>
      </c>
      <c r="B53" s="15" t="inlineStr">
        <is>
          <t>JMP-DIST-FAITH</t>
        </is>
      </c>
      <c r="C53" s="15" t="n"/>
      <c r="D53" s="15" t="inlineStr">
        <is>
          <t>Faith Market Distribution (CBA / Church)</t>
        </is>
      </c>
      <c r="E53" s="15" t="inlineStr">
        <is>
          <t>Distribution and Post-Launch</t>
        </is>
      </c>
      <c r="F53" s="15" t="inlineStr">
        <is>
          <t>Worksheet</t>
        </is>
      </c>
      <c r="G53" s="15" t="inlineStr">
        <is>
          <t>Active</t>
        </is>
      </c>
      <c r="H53" s="15" t="inlineStr">
        <is>
          <t>$295</t>
        </is>
      </c>
      <c r="I53" s="15" t="n"/>
      <c r="J53" s="15" t="inlineStr">
        <is>
          <t>no Matrix v1.1 equivalent identified</t>
        </is>
      </c>
      <c r="K53" s="9" t="inlineStr">
        <is>
          <t>A</t>
        </is>
      </c>
      <c r="L53" s="15" t="inlineStr">
        <is>
          <t>MIGRATE-AS-IS</t>
        </is>
      </c>
      <c r="M53" s="15" t="inlineStr">
        <is>
          <t>Migrate as-is after Jackie spot-check confirms no business exception.</t>
        </is>
      </c>
      <c r="N53" s="15" t="inlineStr">
        <is>
          <t>No Matrix v1.1 replacement was identified in the current worksheet; keep unless Jackie rules otherwise.</t>
        </is>
      </c>
      <c r="O53" s="15" t="n"/>
      <c r="P53" s="15" t="n"/>
      <c r="Q53" s="10" t="inlineStr">
        <is>
          <t>MIGRATE</t>
        </is>
      </c>
      <c r="R53" s="10" t="n"/>
      <c r="S53" s="11">
        <f>IF(Q53="","",Q53&amp;" - source proposal: "&amp;L53)</f>
        <v/>
      </c>
    </row>
    <row r="54" ht="54" customHeight="1" s="16">
      <c r="A54" s="15" t="inlineStr">
        <is>
          <t>CAT-064</t>
        </is>
      </c>
      <c r="B54" s="15" t="inlineStr">
        <is>
          <t>JMP-DIST-LIBRARY</t>
        </is>
      </c>
      <c r="C54" s="15" t="n"/>
      <c r="D54" s="15" t="inlineStr">
        <is>
          <t>Expanded Library Distribution</t>
        </is>
      </c>
      <c r="E54" s="15" t="inlineStr">
        <is>
          <t>Distribution and Post-Launch</t>
        </is>
      </c>
      <c r="F54" s="15" t="inlineStr">
        <is>
          <t>Worksheet</t>
        </is>
      </c>
      <c r="G54" s="15" t="inlineStr">
        <is>
          <t>Active</t>
        </is>
      </c>
      <c r="H54" s="15" t="inlineStr">
        <is>
          <t>$195</t>
        </is>
      </c>
      <c r="I54" s="15" t="n"/>
      <c r="J54" s="15" t="inlineStr">
        <is>
          <t>no Matrix v1.1 equivalent identified</t>
        </is>
      </c>
      <c r="K54" s="9" t="inlineStr">
        <is>
          <t>A</t>
        </is>
      </c>
      <c r="L54" s="15" t="inlineStr">
        <is>
          <t>MIGRATE-AS-IS</t>
        </is>
      </c>
      <c r="M54" s="15" t="inlineStr">
        <is>
          <t>Migrate as-is after Jackie spot-check confirms no business exception.</t>
        </is>
      </c>
      <c r="N54" s="15" t="inlineStr">
        <is>
          <t>No Matrix v1.1 replacement was identified in the current worksheet; keep unless Jackie rules otherwise.</t>
        </is>
      </c>
      <c r="O54" s="15" t="n"/>
      <c r="P54" s="15" t="n"/>
      <c r="Q54" s="10" t="inlineStr">
        <is>
          <t>MIGRATE</t>
        </is>
      </c>
      <c r="R54" s="10" t="n"/>
      <c r="S54" s="11">
        <f>IF(Q54="","",Q54&amp;" - source proposal: "&amp;L54)</f>
        <v/>
      </c>
    </row>
    <row r="55" ht="54" customHeight="1" s="16">
      <c r="A55" s="15" t="inlineStr">
        <is>
          <t>CAT-065</t>
        </is>
      </c>
      <c r="B55" s="15" t="inlineStr">
        <is>
          <t>JMP-DIST-LSI-UPGRADE</t>
        </is>
      </c>
      <c r="C55" s="15" t="n"/>
      <c r="D55" s="15" t="inlineStr">
        <is>
          <t>LSI Distribution Upgrade</t>
        </is>
      </c>
      <c r="E55" s="15" t="inlineStr">
        <is>
          <t>Uncategorized</t>
        </is>
      </c>
      <c r="F55" s="15" t="inlineStr">
        <is>
          <t>Worksheet</t>
        </is>
      </c>
      <c r="G55" s="15" t="inlineStr">
        <is>
          <t>Active</t>
        </is>
      </c>
      <c r="H55" s="15" t="inlineStr">
        <is>
          <t>$125</t>
        </is>
      </c>
      <c r="I55" s="15" t="n"/>
      <c r="J55" s="15" t="inlineStr">
        <is>
          <t>no Matrix v1.1 equivalent identified</t>
        </is>
      </c>
      <c r="K55" s="9" t="inlineStr">
        <is>
          <t>A</t>
        </is>
      </c>
      <c r="L55" s="15" t="inlineStr">
        <is>
          <t>MIGRATE-AS-IS</t>
        </is>
      </c>
      <c r="M55" s="15" t="inlineStr">
        <is>
          <t>Migrate as-is after Jackie spot-check confirms no business exception.</t>
        </is>
      </c>
      <c r="N55" s="15" t="inlineStr">
        <is>
          <t>No Matrix v1.1 replacement was identified in the current worksheet; keep unless Jackie rules otherwise.</t>
        </is>
      </c>
      <c r="O55" s="15" t="n"/>
      <c r="P55" s="15" t="n"/>
      <c r="Q55" s="10" t="inlineStr">
        <is>
          <t>MIGRATE</t>
        </is>
      </c>
      <c r="R55" s="10" t="n"/>
      <c r="S55" s="11">
        <f>IF(Q55="","",Q55&amp;" - source proposal: "&amp;L55)</f>
        <v/>
      </c>
    </row>
    <row r="56" ht="54" customHeight="1" s="16">
      <c r="A56" s="15" t="inlineStr">
        <is>
          <t>CAT-066</t>
        </is>
      </c>
      <c r="B56" s="15" t="inlineStr">
        <is>
          <t>JMP-DIST-TRANSFER</t>
        </is>
      </c>
      <c r="C56" s="15" t="n"/>
      <c r="D56" s="15" t="inlineStr">
        <is>
          <t>Title Transfer / Republishing Setup</t>
        </is>
      </c>
      <c r="E56" s="15" t="inlineStr">
        <is>
          <t>Distribution and Post-Launch</t>
        </is>
      </c>
      <c r="F56" s="15" t="inlineStr">
        <is>
          <t>Worksheet</t>
        </is>
      </c>
      <c r="G56" s="15" t="inlineStr">
        <is>
          <t>Active</t>
        </is>
      </c>
      <c r="H56" s="15" t="inlineStr">
        <is>
          <t>$295</t>
        </is>
      </c>
      <c r="I56" s="15" t="n"/>
      <c r="J56" s="15" t="inlineStr">
        <is>
          <t>no Matrix v1.1 equivalent identified</t>
        </is>
      </c>
      <c r="K56" s="9" t="inlineStr">
        <is>
          <t>A</t>
        </is>
      </c>
      <c r="L56" s="15" t="inlineStr">
        <is>
          <t>MIGRATE-AS-IS</t>
        </is>
      </c>
      <c r="M56" s="15" t="inlineStr">
        <is>
          <t>Migrate as-is after Jackie spot-check confirms no business exception.</t>
        </is>
      </c>
      <c r="N56" s="15" t="inlineStr">
        <is>
          <t>No Matrix v1.1 replacement was identified in the current worksheet; keep unless Jackie rules otherwise.</t>
        </is>
      </c>
      <c r="O56" s="15" t="n"/>
      <c r="P56" s="15" t="n"/>
      <c r="Q56" s="10" t="inlineStr">
        <is>
          <t>MIGRATE</t>
        </is>
      </c>
      <c r="R56" s="10" t="n"/>
      <c r="S56" s="11">
        <f>IF(Q56="","",Q56&amp;" - source proposal: "&amp;L56)</f>
        <v/>
      </c>
    </row>
    <row r="57" ht="54" customHeight="1" s="16">
      <c r="A57" s="15" t="inlineStr">
        <is>
          <t>CAT-068</t>
        </is>
      </c>
      <c r="B57" s="15" t="inlineStr">
        <is>
          <t>JMP-EDIT-COPY</t>
        </is>
      </c>
      <c r="C57" s="15" t="n"/>
      <c r="D57" s="15" t="inlineStr">
        <is>
          <t>Copy Editing</t>
        </is>
      </c>
      <c r="E57" s="15" t="inlineStr">
        <is>
          <t>Editorial Services</t>
        </is>
      </c>
      <c r="F57" s="15" t="inlineStr">
        <is>
          <t>Worksheet</t>
        </is>
      </c>
      <c r="G57" s="15" t="inlineStr">
        <is>
          <t>Active</t>
        </is>
      </c>
      <c r="H57" s="15" t="inlineStr">
        <is>
          <t>$0.035 / word</t>
        </is>
      </c>
      <c r="I57" s="15" t="n"/>
      <c r="J57" s="15" t="inlineStr">
        <is>
          <t>no Matrix v1.1 equivalent identified</t>
        </is>
      </c>
      <c r="K57" s="9" t="inlineStr">
        <is>
          <t>A</t>
        </is>
      </c>
      <c r="L57" s="15" t="inlineStr">
        <is>
          <t>MIGRATE-AS-IS</t>
        </is>
      </c>
      <c r="M57" s="15" t="inlineStr">
        <is>
          <t>Migrate as-is after Jackie spot-check confirms no business exception.</t>
        </is>
      </c>
      <c r="N57" s="15" t="inlineStr">
        <is>
          <t>No Matrix v1.1 replacement was identified in the current worksheet; keep unless Jackie rules otherwise.</t>
        </is>
      </c>
      <c r="O57" s="15" t="n"/>
      <c r="P57" s="15" t="n"/>
      <c r="Q57" s="10" t="inlineStr">
        <is>
          <t>MIGRATE</t>
        </is>
      </c>
      <c r="R57" s="10" t="n"/>
      <c r="S57" s="11">
        <f>IF(Q57="","",Q57&amp;" - source proposal: "&amp;L57)</f>
        <v/>
      </c>
    </row>
    <row r="58" ht="54" customHeight="1" s="16">
      <c r="A58" s="15" t="inlineStr">
        <is>
          <t>CAT-069</t>
        </is>
      </c>
      <c r="B58" s="15" t="inlineStr">
        <is>
          <t>JMP-EDIT-DEV</t>
        </is>
      </c>
      <c r="C58" s="15" t="n"/>
      <c r="D58" s="15" t="inlineStr">
        <is>
          <t>Developmental Editing</t>
        </is>
      </c>
      <c r="E58" s="15" t="inlineStr">
        <is>
          <t>Editorial Services</t>
        </is>
      </c>
      <c r="F58" s="15" t="inlineStr">
        <is>
          <t>Worksheet</t>
        </is>
      </c>
      <c r="G58" s="15" t="inlineStr">
        <is>
          <t>Active</t>
        </is>
      </c>
      <c r="H58" s="15" t="inlineStr">
        <is>
          <t>$0.08 / word</t>
        </is>
      </c>
      <c r="I58" s="15" t="n"/>
      <c r="J58" s="15" t="inlineStr">
        <is>
          <t>no Matrix v1.1 equivalent identified</t>
        </is>
      </c>
      <c r="K58" s="9" t="inlineStr">
        <is>
          <t>A</t>
        </is>
      </c>
      <c r="L58" s="15" t="inlineStr">
        <is>
          <t>MIGRATE-AS-IS</t>
        </is>
      </c>
      <c r="M58" s="15" t="inlineStr">
        <is>
          <t>Migrate as-is after Jackie spot-check confirms no business exception.</t>
        </is>
      </c>
      <c r="N58" s="15" t="inlineStr">
        <is>
          <t>No Matrix v1.1 replacement was identified in the current worksheet; keep unless Jackie rules otherwise.</t>
        </is>
      </c>
      <c r="O58" s="15" t="n"/>
      <c r="P58" s="15" t="n"/>
      <c r="Q58" s="10" t="inlineStr">
        <is>
          <t>MIGRATE</t>
        </is>
      </c>
      <c r="R58" s="10" t="n"/>
      <c r="S58" s="11">
        <f>IF(Q58="","",Q58&amp;" - source proposal: "&amp;L58)</f>
        <v/>
      </c>
    </row>
    <row r="59" ht="54" customHeight="1" s="16">
      <c r="A59" s="15" t="inlineStr">
        <is>
          <t>CAT-070</t>
        </is>
      </c>
      <c r="B59" s="15" t="inlineStr">
        <is>
          <t>JMP-EDIT-EVAL</t>
        </is>
      </c>
      <c r="C59" s="15" t="n"/>
      <c r="D59" s="15" t="inlineStr">
        <is>
          <t>Manuscript Evaluation</t>
        </is>
      </c>
      <c r="E59" s="15" t="inlineStr">
        <is>
          <t>Editorial Services</t>
        </is>
      </c>
      <c r="F59" s="15" t="inlineStr">
        <is>
          <t>Worksheet</t>
        </is>
      </c>
      <c r="G59" s="15" t="inlineStr">
        <is>
          <t>Active</t>
        </is>
      </c>
      <c r="H59" s="15" t="inlineStr">
        <is>
          <t>$295</t>
        </is>
      </c>
      <c r="I59" s="15" t="n"/>
      <c r="J59" s="15" t="inlineStr">
        <is>
          <t>no Matrix v1.1 equivalent identified</t>
        </is>
      </c>
      <c r="K59" s="9" t="inlineStr">
        <is>
          <t>A</t>
        </is>
      </c>
      <c r="L59" s="15" t="inlineStr">
        <is>
          <t>MIGRATE-AS-IS</t>
        </is>
      </c>
      <c r="M59" s="15" t="inlineStr">
        <is>
          <t>Migrate as-is after Jackie spot-check confirms no business exception.</t>
        </is>
      </c>
      <c r="N59" s="15" t="inlineStr">
        <is>
          <t>No Matrix v1.1 replacement was identified in the current worksheet; keep unless Jackie rules otherwise.</t>
        </is>
      </c>
      <c r="O59" s="15" t="n"/>
      <c r="P59" s="15" t="n"/>
      <c r="Q59" s="10" t="inlineStr">
        <is>
          <t>MIGRATE</t>
        </is>
      </c>
      <c r="R59" s="10" t="n"/>
      <c r="S59" s="11">
        <f>IF(Q59="","",Q59&amp;" - source proposal: "&amp;L59)</f>
        <v/>
      </c>
    </row>
    <row r="60" ht="54" customHeight="1" s="16">
      <c r="A60" s="15" t="inlineStr">
        <is>
          <t>CAT-072</t>
        </is>
      </c>
      <c r="B60" s="15" t="inlineStr">
        <is>
          <t>JMP-EDIT-LINE</t>
        </is>
      </c>
      <c r="C60" s="15" t="n"/>
      <c r="D60" s="15" t="inlineStr">
        <is>
          <t>Line Editing</t>
        </is>
      </c>
      <c r="E60" s="15" t="inlineStr">
        <is>
          <t>Editorial Services</t>
        </is>
      </c>
      <c r="F60" s="15" t="inlineStr">
        <is>
          <t>Worksheet</t>
        </is>
      </c>
      <c r="G60" s="15" t="inlineStr">
        <is>
          <t>Active</t>
        </is>
      </c>
      <c r="H60" s="15" t="inlineStr">
        <is>
          <t>$0.05 / word</t>
        </is>
      </c>
      <c r="I60" s="15" t="n"/>
      <c r="J60" s="15" t="inlineStr">
        <is>
          <t>no Matrix v1.1 equivalent identified</t>
        </is>
      </c>
      <c r="K60" s="9" t="inlineStr">
        <is>
          <t>A</t>
        </is>
      </c>
      <c r="L60" s="15" t="inlineStr">
        <is>
          <t>MIGRATE-AS-IS</t>
        </is>
      </c>
      <c r="M60" s="15" t="inlineStr">
        <is>
          <t>Migrate as-is after Jackie spot-check confirms no business exception.</t>
        </is>
      </c>
      <c r="N60" s="15" t="inlineStr">
        <is>
          <t>No Matrix v1.1 replacement was identified in the current worksheet; keep unless Jackie rules otherwise.</t>
        </is>
      </c>
      <c r="O60" s="15" t="n"/>
      <c r="P60" s="15" t="n"/>
      <c r="Q60" s="10" t="inlineStr">
        <is>
          <t>MIGRATE</t>
        </is>
      </c>
      <c r="R60" s="10" t="n"/>
      <c r="S60" s="11">
        <f>IF(Q60="","",Q60&amp;" - source proposal: "&amp;L60)</f>
        <v/>
      </c>
    </row>
    <row r="61" ht="54" customHeight="1" s="16">
      <c r="A61" s="15" t="inlineStr">
        <is>
          <t>CAT-073</t>
        </is>
      </c>
      <c r="B61" s="15" t="inlineStr">
        <is>
          <t>JMP-EDIT-PROOF</t>
        </is>
      </c>
      <c r="C61" s="15" t="n"/>
      <c r="D61" s="15" t="inlineStr">
        <is>
          <t>Proofreading</t>
        </is>
      </c>
      <c r="E61" s="15" t="inlineStr">
        <is>
          <t>Editorial Services</t>
        </is>
      </c>
      <c r="F61" s="15" t="inlineStr">
        <is>
          <t>Worksheet</t>
        </is>
      </c>
      <c r="G61" s="15" t="inlineStr">
        <is>
          <t>Active</t>
        </is>
      </c>
      <c r="H61" s="15" t="inlineStr">
        <is>
          <t>$0.02 / word</t>
        </is>
      </c>
      <c r="I61" s="15" t="n"/>
      <c r="J61" s="15" t="inlineStr">
        <is>
          <t>no Matrix v1.1 equivalent identified</t>
        </is>
      </c>
      <c r="K61" s="9" t="inlineStr">
        <is>
          <t>A</t>
        </is>
      </c>
      <c r="L61" s="15" t="inlineStr">
        <is>
          <t>MIGRATE-AS-IS</t>
        </is>
      </c>
      <c r="M61" s="15" t="inlineStr">
        <is>
          <t>Migrate as-is after Jackie spot-check confirms no business exception.</t>
        </is>
      </c>
      <c r="N61" s="15" t="inlineStr">
        <is>
          <t>No Matrix v1.1 replacement was identified in the current worksheet; keep unless Jackie rules otherwise.</t>
        </is>
      </c>
      <c r="O61" s="15" t="n"/>
      <c r="P61" s="15" t="n"/>
      <c r="Q61" s="10" t="inlineStr">
        <is>
          <t>MIGRATE</t>
        </is>
      </c>
      <c r="R61" s="10" t="n"/>
      <c r="S61" s="11">
        <f>IF(Q61="","",Q61&amp;" - source proposal: "&amp;L61)</f>
        <v/>
      </c>
    </row>
    <row r="62" ht="54" customHeight="1" s="16">
      <c r="A62" s="15" t="inlineStr">
        <is>
          <t>CAT-074</t>
        </is>
      </c>
      <c r="B62" s="15" t="inlineStr">
        <is>
          <t>JMP-EDU-BIBLESTUDY</t>
        </is>
      </c>
      <c r="C62" s="15" t="n"/>
      <c r="D62" s="15" t="inlineStr">
        <is>
          <t>Bible Study Kit Creation</t>
        </is>
      </c>
      <c r="E62" s="15" t="inlineStr">
        <is>
          <t>Education and Legal</t>
        </is>
      </c>
      <c r="F62" s="15" t="inlineStr">
        <is>
          <t>Worksheet</t>
        </is>
      </c>
      <c r="G62" s="15" t="inlineStr">
        <is>
          <t>Active</t>
        </is>
      </c>
      <c r="H62" s="15" t="inlineStr">
        <is>
          <t>$495</t>
        </is>
      </c>
      <c r="I62" s="15" t="n"/>
      <c r="J62" s="15" t="inlineStr">
        <is>
          <t>no Matrix v1.1 equivalent identified</t>
        </is>
      </c>
      <c r="K62" s="9" t="inlineStr">
        <is>
          <t>A</t>
        </is>
      </c>
      <c r="L62" s="15" t="inlineStr">
        <is>
          <t>MIGRATE-AS-IS</t>
        </is>
      </c>
      <c r="M62" s="15" t="inlineStr">
        <is>
          <t>Migrate as-is after Jackie spot-check confirms no business exception.</t>
        </is>
      </c>
      <c r="N62" s="15" t="inlineStr">
        <is>
          <t>No Matrix v1.1 replacement was identified in the current worksheet; keep unless Jackie rules otherwise.</t>
        </is>
      </c>
      <c r="O62" s="15" t="n"/>
      <c r="P62" s="15" t="n"/>
      <c r="Q62" s="10" t="inlineStr">
        <is>
          <t>MIGRATE</t>
        </is>
      </c>
      <c r="R62" s="10" t="n"/>
      <c r="S62" s="11">
        <f>IF(Q62="","",Q62&amp;" - source proposal: "&amp;L62)</f>
        <v/>
      </c>
    </row>
    <row r="63" ht="54" customHeight="1" s="16">
      <c r="A63" s="15" t="inlineStr">
        <is>
          <t>CAT-075</t>
        </is>
      </c>
      <c r="B63" s="15" t="inlineStr">
        <is>
          <t>JMP-EDU-COURSE</t>
        </is>
      </c>
      <c r="C63" s="15" t="n"/>
      <c r="D63" s="15" t="inlineStr">
        <is>
          <t>Self-Paced Publishing Course Access</t>
        </is>
      </c>
      <c r="E63" s="15" t="inlineStr">
        <is>
          <t>Education and Legal</t>
        </is>
      </c>
      <c r="F63" s="15" t="inlineStr">
        <is>
          <t>Worksheet</t>
        </is>
      </c>
      <c r="G63" s="15" t="inlineStr">
        <is>
          <t>Active</t>
        </is>
      </c>
      <c r="H63" s="15" t="inlineStr">
        <is>
          <t>$197</t>
        </is>
      </c>
      <c r="I63" s="15" t="n"/>
      <c r="J63" s="15" t="inlineStr">
        <is>
          <t>no Matrix v1.1 equivalent identified</t>
        </is>
      </c>
      <c r="K63" s="9" t="inlineStr">
        <is>
          <t>A</t>
        </is>
      </c>
      <c r="L63" s="15" t="inlineStr">
        <is>
          <t>MIGRATE-AS-IS</t>
        </is>
      </c>
      <c r="M63" s="15" t="inlineStr">
        <is>
          <t>Migrate as-is after Jackie spot-check confirms no business exception.</t>
        </is>
      </c>
      <c r="N63" s="15" t="inlineStr">
        <is>
          <t>No Matrix v1.1 replacement was identified in the current worksheet; keep unless Jackie rules otherwise.</t>
        </is>
      </c>
      <c r="O63" s="15" t="n"/>
      <c r="P63" s="15" t="n"/>
      <c r="Q63" s="10" t="inlineStr">
        <is>
          <t>MIGRATE</t>
        </is>
      </c>
      <c r="R63" s="10" t="n"/>
      <c r="S63" s="11">
        <f>IF(Q63="","",Q63&amp;" - source proposal: "&amp;L63)</f>
        <v/>
      </c>
    </row>
    <row r="64" ht="54" customHeight="1" s="16">
      <c r="A64" s="15" t="inlineStr">
        <is>
          <t>CAT-077</t>
        </is>
      </c>
      <c r="B64" s="15" t="inlineStr">
        <is>
          <t>JMP-EDU-WORKSHOP</t>
        </is>
      </c>
      <c r="C64" s="15" t="n"/>
      <c r="D64" s="15" t="inlineStr">
        <is>
          <t>Author Workshop (Group, Virtual)</t>
        </is>
      </c>
      <c r="E64" s="15" t="inlineStr">
        <is>
          <t>Education and Legal</t>
        </is>
      </c>
      <c r="F64" s="15" t="inlineStr">
        <is>
          <t>Worksheet</t>
        </is>
      </c>
      <c r="G64" s="15" t="inlineStr">
        <is>
          <t>Active</t>
        </is>
      </c>
      <c r="H64" s="15" t="inlineStr">
        <is>
          <t>$97 / attendee</t>
        </is>
      </c>
      <c r="I64" s="15" t="n"/>
      <c r="J64" s="15" t="inlineStr">
        <is>
          <t>no Matrix v1.1 equivalent identified</t>
        </is>
      </c>
      <c r="K64" s="9" t="inlineStr">
        <is>
          <t>A</t>
        </is>
      </c>
      <c r="L64" s="15" t="inlineStr">
        <is>
          <t>MIGRATE-AS-IS</t>
        </is>
      </c>
      <c r="M64" s="15" t="inlineStr">
        <is>
          <t>Migrate as-is after Jackie spot-check confirms no business exception.</t>
        </is>
      </c>
      <c r="N64" s="15" t="inlineStr">
        <is>
          <t>No Matrix v1.1 replacement was identified in the current worksheet; keep unless Jackie rules otherwise.</t>
        </is>
      </c>
      <c r="O64" s="15" t="n"/>
      <c r="P64" s="15" t="n"/>
      <c r="Q64" s="10" t="inlineStr">
        <is>
          <t>MIGRATE</t>
        </is>
      </c>
      <c r="R64" s="10" t="n"/>
      <c r="S64" s="11">
        <f>IF(Q64="","",Q64&amp;" - source proposal: "&amp;L64)</f>
        <v/>
      </c>
    </row>
    <row r="65" ht="54" customHeight="1" s="16">
      <c r="A65" s="15" t="inlineStr">
        <is>
          <t>CAT-079</t>
        </is>
      </c>
      <c r="B65" s="15" t="inlineStr">
        <is>
          <t>JMP-GHOST-EXTENDED</t>
        </is>
      </c>
      <c r="C65" s="15" t="n"/>
      <c r="D65" s="15" t="inlineStr">
        <is>
          <t>Ghostwriting – Extended (50K–75K words)</t>
        </is>
      </c>
      <c r="E65" s="15" t="inlineStr">
        <is>
          <t>Uncategorized</t>
        </is>
      </c>
      <c r="F65" s="15" t="inlineStr">
        <is>
          <t>Worksheet</t>
        </is>
      </c>
      <c r="G65" s="15" t="inlineStr">
        <is>
          <t>Active</t>
        </is>
      </c>
      <c r="H65" s="15" t="inlineStr">
        <is>
          <t>$25,000</t>
        </is>
      </c>
      <c r="I65" s="15" t="n"/>
      <c r="J65" s="15" t="inlineStr">
        <is>
          <t>no Matrix v1.1 equivalent identified</t>
        </is>
      </c>
      <c r="K65" s="9" t="inlineStr">
        <is>
          <t>A</t>
        </is>
      </c>
      <c r="L65" s="15" t="inlineStr">
        <is>
          <t>MIGRATE-AS-IS</t>
        </is>
      </c>
      <c r="M65" s="15" t="inlineStr">
        <is>
          <t>Migrate as-is after Jackie spot-check confirms no business exception.</t>
        </is>
      </c>
      <c r="N65" s="15" t="inlineStr">
        <is>
          <t>No Matrix v1.1 replacement was identified in the current worksheet; keep unless Jackie rules otherwise.</t>
        </is>
      </c>
      <c r="O65" s="15" t="n"/>
      <c r="P65" s="15" t="n"/>
      <c r="Q65" s="10" t="inlineStr">
        <is>
          <t>MIGRATE</t>
        </is>
      </c>
      <c r="R65" s="10" t="n"/>
      <c r="S65" s="11">
        <f>IF(Q65="","",Q65&amp;" - source proposal: "&amp;L65)</f>
        <v/>
      </c>
    </row>
    <row r="66" ht="54" customHeight="1" s="16">
      <c r="A66" s="15" t="inlineStr">
        <is>
          <t>CAT-080</t>
        </is>
      </c>
      <c r="B66" s="15" t="inlineStr">
        <is>
          <t>JMP-GHOST-PREMIUM</t>
        </is>
      </c>
      <c r="C66" s="15" t="n"/>
      <c r="D66" s="15" t="inlineStr">
        <is>
          <t>Ghostwriting – Premium (75K–100K words)</t>
        </is>
      </c>
      <c r="E66" s="15" t="inlineStr">
        <is>
          <t>Uncategorized</t>
        </is>
      </c>
      <c r="F66" s="15" t="inlineStr">
        <is>
          <t>Worksheet</t>
        </is>
      </c>
      <c r="G66" s="15" t="inlineStr">
        <is>
          <t>Active</t>
        </is>
      </c>
      <c r="H66" s="15" t="inlineStr">
        <is>
          <t>$35,000</t>
        </is>
      </c>
      <c r="I66" s="15" t="n"/>
      <c r="J66" s="15" t="inlineStr">
        <is>
          <t>no Matrix v1.1 equivalent identified</t>
        </is>
      </c>
      <c r="K66" s="9" t="inlineStr">
        <is>
          <t>A</t>
        </is>
      </c>
      <c r="L66" s="15" t="inlineStr">
        <is>
          <t>MIGRATE-AS-IS</t>
        </is>
      </c>
      <c r="M66" s="15" t="inlineStr">
        <is>
          <t>Migrate as-is after Jackie spot-check confirms no business exception.</t>
        </is>
      </c>
      <c r="N66" s="15" t="inlineStr">
        <is>
          <t>No Matrix v1.1 replacement was identified in the current worksheet; keep unless Jackie rules otherwise.</t>
        </is>
      </c>
      <c r="O66" s="15" t="n"/>
      <c r="P66" s="15" t="n"/>
      <c r="Q66" s="10" t="inlineStr">
        <is>
          <t>MIGRATE</t>
        </is>
      </c>
      <c r="R66" s="10" t="n"/>
      <c r="S66" s="11">
        <f>IF(Q66="","",Q66&amp;" - source proposal: "&amp;L66)</f>
        <v/>
      </c>
    </row>
    <row r="67" ht="54" customHeight="1" s="16">
      <c r="A67" s="15" t="inlineStr">
        <is>
          <t>CAT-081</t>
        </is>
      </c>
      <c r="B67" s="15" t="inlineStr">
        <is>
          <t>JMP-GHOST-SHORT</t>
        </is>
      </c>
      <c r="C67" s="15" t="n"/>
      <c r="D67" s="15" t="inlineStr">
        <is>
          <t>Ghostwriting – Short (10K–25K words)</t>
        </is>
      </c>
      <c r="E67" s="15" t="inlineStr">
        <is>
          <t>Uncategorized</t>
        </is>
      </c>
      <c r="F67" s="15" t="inlineStr">
        <is>
          <t>Worksheet</t>
        </is>
      </c>
      <c r="G67" s="15" t="inlineStr">
        <is>
          <t>Active</t>
        </is>
      </c>
      <c r="H67" s="15" t="inlineStr">
        <is>
          <t>$7,500</t>
        </is>
      </c>
      <c r="I67" s="15" t="n"/>
      <c r="J67" s="15" t="inlineStr">
        <is>
          <t>no Matrix v1.1 equivalent identified</t>
        </is>
      </c>
      <c r="K67" s="9" t="inlineStr">
        <is>
          <t>A</t>
        </is>
      </c>
      <c r="L67" s="15" t="inlineStr">
        <is>
          <t>MIGRATE-AS-IS</t>
        </is>
      </c>
      <c r="M67" s="15" t="inlineStr">
        <is>
          <t>Migrate as-is after Jackie spot-check confirms no business exception.</t>
        </is>
      </c>
      <c r="N67" s="15" t="inlineStr">
        <is>
          <t>No Matrix v1.1 replacement was identified in the current worksheet; keep unless Jackie rules otherwise.</t>
        </is>
      </c>
      <c r="O67" s="15" t="n"/>
      <c r="P67" s="15" t="n"/>
      <c r="Q67" s="10" t="inlineStr">
        <is>
          <t>MIGRATE</t>
        </is>
      </c>
      <c r="R67" s="10" t="n"/>
      <c r="S67" s="11">
        <f>IF(Q67="","",Q67&amp;" - source proposal: "&amp;L67)</f>
        <v/>
      </c>
    </row>
    <row r="68" ht="54" customHeight="1" s="16">
      <c r="A68" s="15" t="inlineStr">
        <is>
          <t>CAT-082</t>
        </is>
      </c>
      <c r="B68" s="15" t="inlineStr">
        <is>
          <t>JMP-GHOST-STANDARD</t>
        </is>
      </c>
      <c r="C68" s="15" t="n"/>
      <c r="D68" s="15" t="inlineStr">
        <is>
          <t>Ghostwriting – Standard (25K–50K words)</t>
        </is>
      </c>
      <c r="E68" s="15" t="inlineStr">
        <is>
          <t>Uncategorized</t>
        </is>
      </c>
      <c r="F68" s="15" t="inlineStr">
        <is>
          <t>Worksheet</t>
        </is>
      </c>
      <c r="G68" s="15" t="inlineStr">
        <is>
          <t>Active</t>
        </is>
      </c>
      <c r="H68" s="15" t="inlineStr">
        <is>
          <t>$15,000</t>
        </is>
      </c>
      <c r="I68" s="15" t="n"/>
      <c r="J68" s="15" t="inlineStr">
        <is>
          <t>no Matrix v1.1 equivalent identified</t>
        </is>
      </c>
      <c r="K68" s="9" t="inlineStr">
        <is>
          <t>A</t>
        </is>
      </c>
      <c r="L68" s="15" t="inlineStr">
        <is>
          <t>MIGRATE-AS-IS</t>
        </is>
      </c>
      <c r="M68" s="15" t="inlineStr">
        <is>
          <t>Migrate as-is after Jackie spot-check confirms no business exception.</t>
        </is>
      </c>
      <c r="N68" s="15" t="inlineStr">
        <is>
          <t>No Matrix v1.1 replacement was identified in the current worksheet; keep unless Jackie rules otherwise.</t>
        </is>
      </c>
      <c r="O68" s="15" t="n"/>
      <c r="P68" s="15" t="n"/>
      <c r="Q68" s="10" t="inlineStr">
        <is>
          <t>MIGRATE</t>
        </is>
      </c>
      <c r="R68" s="10" t="n"/>
      <c r="S68" s="11">
        <f>IF(Q68="","",Q68&amp;" - source proposal: "&amp;L68)</f>
        <v/>
      </c>
    </row>
    <row r="69" ht="54" customHeight="1" s="16">
      <c r="A69" s="15" t="inlineStr">
        <is>
          <t>CAT-086</t>
        </is>
      </c>
      <c r="B69" s="15" t="inlineStr">
        <is>
          <t>JMP-LEGAL-COPYRIGHT</t>
        </is>
      </c>
      <c r="C69" s="15" t="n"/>
      <c r="D69" s="15" t="inlineStr">
        <is>
          <t>Copyright Registration Filing</t>
        </is>
      </c>
      <c r="E69" s="15" t="inlineStr">
        <is>
          <t>Rights and Legal</t>
        </is>
      </c>
      <c r="F69" s="15" t="inlineStr">
        <is>
          <t>Worksheet</t>
        </is>
      </c>
      <c r="G69" s="15" t="inlineStr">
        <is>
          <t>Active</t>
        </is>
      </c>
      <c r="H69" s="15" t="inlineStr">
        <is>
          <t>$95–$125</t>
        </is>
      </c>
      <c r="I69" s="15" t="n"/>
      <c r="J69" s="15" t="inlineStr">
        <is>
          <t>no Matrix v1.1 equivalent identified</t>
        </is>
      </c>
      <c r="K69" s="9" t="inlineStr">
        <is>
          <t>A</t>
        </is>
      </c>
      <c r="L69" s="15" t="inlineStr">
        <is>
          <t>MIGRATE-AS-IS</t>
        </is>
      </c>
      <c r="M69" s="15" t="inlineStr">
        <is>
          <t>Migrate as-is after Jackie spot-check confirms no business exception.</t>
        </is>
      </c>
      <c r="N69" s="15" t="inlineStr">
        <is>
          <t>No Matrix v1.1 replacement was identified in the current worksheet; keep unless Jackie rules otherwise.</t>
        </is>
      </c>
      <c r="O69" s="15" t="n"/>
      <c r="P69" s="15" t="n"/>
      <c r="Q69" s="10" t="inlineStr">
        <is>
          <t>MIGRATE</t>
        </is>
      </c>
      <c r="R69" s="10" t="n"/>
      <c r="S69" s="11">
        <f>IF(Q69="","",Q69&amp;" - source proposal: "&amp;L69)</f>
        <v/>
      </c>
    </row>
    <row r="70" ht="54" customHeight="1" s="16">
      <c r="A70" s="15" t="inlineStr">
        <is>
          <t>CAT-088</t>
        </is>
      </c>
      <c r="B70" s="15" t="inlineStr">
        <is>
          <t>JMP-LEGAL-REVIEW</t>
        </is>
      </c>
      <c r="C70" s="15" t="n"/>
      <c r="D70" s="15" t="inlineStr">
        <is>
          <t>Publishing Agreement Review Guidance</t>
        </is>
      </c>
      <c r="E70" s="15" t="inlineStr">
        <is>
          <t>Education and Legal</t>
        </is>
      </c>
      <c r="F70" s="15" t="inlineStr">
        <is>
          <t>Worksheet</t>
        </is>
      </c>
      <c r="G70" s="15" t="inlineStr">
        <is>
          <t>Active</t>
        </is>
      </c>
      <c r="H70" s="15" t="inlineStr">
        <is>
          <t>$195</t>
        </is>
      </c>
      <c r="I70" s="15" t="n"/>
      <c r="J70" s="15" t="inlineStr">
        <is>
          <t>no Matrix v1.1 equivalent identified</t>
        </is>
      </c>
      <c r="K70" s="9" t="inlineStr">
        <is>
          <t>A</t>
        </is>
      </c>
      <c r="L70" s="15" t="inlineStr">
        <is>
          <t>MIGRATE-AS-IS</t>
        </is>
      </c>
      <c r="M70" s="15" t="inlineStr">
        <is>
          <t>Migrate as-is after Jackie spot-check confirms no business exception.</t>
        </is>
      </c>
      <c r="N70" s="15" t="inlineStr">
        <is>
          <t>No Matrix v1.1 replacement was identified in the current worksheet; keep unless Jackie rules otherwise.</t>
        </is>
      </c>
      <c r="O70" s="15" t="n"/>
      <c r="P70" s="15" t="n"/>
      <c r="Q70" s="10" t="inlineStr">
        <is>
          <t>MIGRATE</t>
        </is>
      </c>
      <c r="R70" s="10" t="n"/>
      <c r="S70" s="11">
        <f>IF(Q70="","",Q70&amp;" - source proposal: "&amp;L70)</f>
        <v/>
      </c>
    </row>
    <row r="71" ht="54" customHeight="1" s="16">
      <c r="A71" s="15" t="inlineStr">
        <is>
          <t>CAT-089</t>
        </is>
      </c>
      <c r="B71" s="15" t="inlineStr">
        <is>
          <t>JMP-MKT-ADSMGT</t>
        </is>
      </c>
      <c r="C71" s="15" t="n"/>
      <c r="D71" s="15" t="inlineStr">
        <is>
          <t>Amazon Ads Management</t>
        </is>
      </c>
      <c r="E71" s="15" t="inlineStr">
        <is>
          <t>Marketing and Launch</t>
        </is>
      </c>
      <c r="F71" s="15" t="inlineStr">
        <is>
          <t>Worksheet</t>
        </is>
      </c>
      <c r="G71" s="15" t="inlineStr">
        <is>
          <t>Active</t>
        </is>
      </c>
      <c r="H71" s="15" t="inlineStr">
        <is>
          <t>$250 / month</t>
        </is>
      </c>
      <c r="I71" s="15" t="n"/>
      <c r="J71" s="15" t="inlineStr">
        <is>
          <t>no Matrix v1.1 equivalent identified</t>
        </is>
      </c>
      <c r="K71" s="9" t="inlineStr">
        <is>
          <t>A</t>
        </is>
      </c>
      <c r="L71" s="15" t="inlineStr">
        <is>
          <t>MIGRATE-AS-IS</t>
        </is>
      </c>
      <c r="M71" s="15" t="inlineStr">
        <is>
          <t>Migrate as-is after Jackie spot-check confirms no business exception.</t>
        </is>
      </c>
      <c r="N71" s="15" t="inlineStr">
        <is>
          <t>No Matrix v1.1 replacement was identified in the current worksheet; keep unless Jackie rules otherwise.</t>
        </is>
      </c>
      <c r="O71" s="15" t="n"/>
      <c r="P71" s="15" t="n"/>
      <c r="Q71" s="10" t="inlineStr">
        <is>
          <t>MIGRATE</t>
        </is>
      </c>
      <c r="R71" s="10" t="n"/>
      <c r="S71" s="11">
        <f>IF(Q71="","",Q71&amp;" - source proposal: "&amp;L71)</f>
        <v/>
      </c>
    </row>
    <row r="72" ht="54" customHeight="1" s="16">
      <c r="A72" s="15" t="inlineStr">
        <is>
          <t>CAT-090</t>
        </is>
      </c>
      <c r="B72" s="15" t="inlineStr">
        <is>
          <t>JMP-MKT-ADSSET</t>
        </is>
      </c>
      <c r="C72" s="15" t="n"/>
      <c r="D72" s="15" t="inlineStr">
        <is>
          <t>Amazon Ads Setup</t>
        </is>
      </c>
      <c r="E72" s="15" t="inlineStr">
        <is>
          <t>Marketing and Launch</t>
        </is>
      </c>
      <c r="F72" s="15" t="inlineStr">
        <is>
          <t>Worksheet</t>
        </is>
      </c>
      <c r="G72" s="15" t="inlineStr">
        <is>
          <t>Active</t>
        </is>
      </c>
      <c r="H72" s="15" t="inlineStr">
        <is>
          <t>$350</t>
        </is>
      </c>
      <c r="I72" s="15" t="n"/>
      <c r="J72" s="15" t="inlineStr">
        <is>
          <t>no Matrix v1.1 equivalent identified</t>
        </is>
      </c>
      <c r="K72" s="9" t="inlineStr">
        <is>
          <t>A</t>
        </is>
      </c>
      <c r="L72" s="15" t="inlineStr">
        <is>
          <t>MIGRATE-AS-IS</t>
        </is>
      </c>
      <c r="M72" s="15" t="inlineStr">
        <is>
          <t>Migrate as-is after Jackie spot-check confirms no business exception.</t>
        </is>
      </c>
      <c r="N72" s="15" t="inlineStr">
        <is>
          <t>No Matrix v1.1 replacement was identified in the current worksheet; keep unless Jackie rules otherwise.</t>
        </is>
      </c>
      <c r="O72" s="15" t="n"/>
      <c r="P72" s="15" t="n"/>
      <c r="Q72" s="10" t="inlineStr">
        <is>
          <t>MIGRATE</t>
        </is>
      </c>
      <c r="R72" s="10" t="n"/>
      <c r="S72" s="11">
        <f>IF(Q72="","",Q72&amp;" - source proposal: "&amp;L72)</f>
        <v/>
      </c>
    </row>
    <row r="73" ht="54" customHeight="1" s="16">
      <c r="A73" s="15" t="inlineStr">
        <is>
          <t>CAT-091</t>
        </is>
      </c>
      <c r="B73" s="15" t="inlineStr">
        <is>
          <t>JMP-MKT-ARC</t>
        </is>
      </c>
      <c r="C73" s="15" t="n"/>
      <c r="D73" s="15" t="inlineStr">
        <is>
          <t>ARC Campaign Management</t>
        </is>
      </c>
      <c r="E73" s="15" t="inlineStr">
        <is>
          <t>Marketing and Launch</t>
        </is>
      </c>
      <c r="F73" s="15" t="inlineStr">
        <is>
          <t>Worksheet</t>
        </is>
      </c>
      <c r="G73" s="15" t="inlineStr">
        <is>
          <t>Active</t>
        </is>
      </c>
      <c r="H73" s="15" t="inlineStr">
        <is>
          <t>$650</t>
        </is>
      </c>
      <c r="I73" s="15" t="n"/>
      <c r="J73" s="15" t="inlineStr">
        <is>
          <t>no Matrix v1.1 equivalent identified</t>
        </is>
      </c>
      <c r="K73" s="9" t="inlineStr">
        <is>
          <t>A</t>
        </is>
      </c>
      <c r="L73" s="15" t="inlineStr">
        <is>
          <t>MIGRATE-AS-IS</t>
        </is>
      </c>
      <c r="M73" s="15" t="inlineStr">
        <is>
          <t>Migrate as-is after Jackie spot-check confirms no business exception.</t>
        </is>
      </c>
      <c r="N73" s="15" t="inlineStr">
        <is>
          <t>No Matrix v1.1 replacement was identified in the current worksheet; keep unless Jackie rules otherwise.</t>
        </is>
      </c>
      <c r="O73" s="15" t="n"/>
      <c r="P73" s="15" t="n"/>
      <c r="Q73" s="10" t="inlineStr">
        <is>
          <t>MIGRATE</t>
        </is>
      </c>
      <c r="R73" s="10" t="n"/>
      <c r="S73" s="11">
        <f>IF(Q73="","",Q73&amp;" - source proposal: "&amp;L73)</f>
        <v/>
      </c>
    </row>
    <row r="74" ht="54" customHeight="1" s="16">
      <c r="A74" s="15" t="inlineStr">
        <is>
          <t>CAT-092</t>
        </is>
      </c>
      <c r="B74" s="15" t="inlineStr">
        <is>
          <t>JMP-MKT-DESC</t>
        </is>
      </c>
      <c r="C74" s="15" t="n"/>
      <c r="D74" s="15" t="inlineStr">
        <is>
          <t>Book Description &amp; Sales Copy Writing</t>
        </is>
      </c>
      <c r="E74" s="15" t="inlineStr">
        <is>
          <t>Marketing and Launch</t>
        </is>
      </c>
      <c r="F74" s="15" t="inlineStr">
        <is>
          <t>Worksheet</t>
        </is>
      </c>
      <c r="G74" s="15" t="inlineStr">
        <is>
          <t>Active</t>
        </is>
      </c>
      <c r="H74" s="15" t="inlineStr">
        <is>
          <t>$195</t>
        </is>
      </c>
      <c r="I74" s="15" t="n"/>
      <c r="J74" s="15" t="inlineStr">
        <is>
          <t>no Matrix v1.1 equivalent identified</t>
        </is>
      </c>
      <c r="K74" s="9" t="inlineStr">
        <is>
          <t>A</t>
        </is>
      </c>
      <c r="L74" s="15" t="inlineStr">
        <is>
          <t>MIGRATE-AS-IS</t>
        </is>
      </c>
      <c r="M74" s="15" t="inlineStr">
        <is>
          <t>Migrate as-is after Jackie spot-check confirms no business exception.</t>
        </is>
      </c>
      <c r="N74" s="15" t="inlineStr">
        <is>
          <t>No Matrix v1.1 replacement was identified in the current worksheet; keep unless Jackie rules otherwise.</t>
        </is>
      </c>
      <c r="O74" s="15" t="n"/>
      <c r="P74" s="15" t="n"/>
      <c r="Q74" s="10" t="inlineStr">
        <is>
          <t>MIGRATE</t>
        </is>
      </c>
      <c r="R74" s="10" t="n"/>
      <c r="S74" s="11">
        <f>IF(Q74="","",Q74&amp;" - source proposal: "&amp;L74)</f>
        <v/>
      </c>
    </row>
    <row r="75" ht="54" customHeight="1" s="16">
      <c r="A75" s="15" t="inlineStr">
        <is>
          <t>CAT-093</t>
        </is>
      </c>
      <c r="B75" s="15" t="inlineStr">
        <is>
          <t>JMP-MKT-INGRAMADS</t>
        </is>
      </c>
      <c r="C75" s="15" t="n"/>
      <c r="D75" s="15" t="inlineStr">
        <is>
          <t>Ingram iD Campaign Setup</t>
        </is>
      </c>
      <c r="E75" s="15" t="inlineStr">
        <is>
          <t>Marketing and Launch</t>
        </is>
      </c>
      <c r="F75" s="15" t="inlineStr">
        <is>
          <t>Worksheet</t>
        </is>
      </c>
      <c r="G75" s="15" t="inlineStr">
        <is>
          <t>Active</t>
        </is>
      </c>
      <c r="H75" s="15" t="inlineStr">
        <is>
          <t>$195–$295</t>
        </is>
      </c>
      <c r="I75" s="15" t="n"/>
      <c r="J75" s="15" t="inlineStr">
        <is>
          <t>no Matrix v1.1 equivalent identified</t>
        </is>
      </c>
      <c r="K75" s="9" t="inlineStr">
        <is>
          <t>A</t>
        </is>
      </c>
      <c r="L75" s="15" t="inlineStr">
        <is>
          <t>MIGRATE-AS-IS</t>
        </is>
      </c>
      <c r="M75" s="15" t="inlineStr">
        <is>
          <t>Migrate as-is after Jackie spot-check confirms no business exception.</t>
        </is>
      </c>
      <c r="N75" s="15" t="inlineStr">
        <is>
          <t>No Matrix v1.1 replacement was identified in the current worksheet; keep unless Jackie rules otherwise.</t>
        </is>
      </c>
      <c r="O75" s="15" t="n"/>
      <c r="P75" s="15" t="n"/>
      <c r="Q75" s="10" t="inlineStr">
        <is>
          <t>MIGRATE</t>
        </is>
      </c>
      <c r="R75" s="10" t="n"/>
      <c r="S75" s="11">
        <f>IF(Q75="","",Q75&amp;" - source proposal: "&amp;L75)</f>
        <v/>
      </c>
    </row>
    <row r="76" ht="54" customHeight="1" s="16">
      <c r="A76" s="15" t="inlineStr">
        <is>
          <t>CAT-094</t>
        </is>
      </c>
      <c r="B76" s="15" t="inlineStr">
        <is>
          <t>JMP-MKT-LAUNCH</t>
        </is>
      </c>
      <c r="C76" s="15" t="n"/>
      <c r="D76" s="15" t="inlineStr">
        <is>
          <t>Book Launch Strategy Session</t>
        </is>
      </c>
      <c r="E76" s="15" t="inlineStr">
        <is>
          <t>Marketing and Launch</t>
        </is>
      </c>
      <c r="F76" s="15" t="inlineStr">
        <is>
          <t>Worksheet</t>
        </is>
      </c>
      <c r="G76" s="15" t="inlineStr">
        <is>
          <t>Active</t>
        </is>
      </c>
      <c r="H76" s="15" t="inlineStr">
        <is>
          <t>$395</t>
        </is>
      </c>
      <c r="I76" s="15" t="n"/>
      <c r="J76" s="15" t="inlineStr">
        <is>
          <t>no Matrix v1.1 equivalent identified</t>
        </is>
      </c>
      <c r="K76" s="9" t="inlineStr">
        <is>
          <t>A</t>
        </is>
      </c>
      <c r="L76" s="15" t="inlineStr">
        <is>
          <t>MIGRATE-AS-IS</t>
        </is>
      </c>
      <c r="M76" s="15" t="inlineStr">
        <is>
          <t>Migrate as-is after Jackie spot-check confirms no business exception.</t>
        </is>
      </c>
      <c r="N76" s="15" t="inlineStr">
        <is>
          <t>No Matrix v1.1 replacement was identified in the current worksheet; keep unless Jackie rules otherwise.</t>
        </is>
      </c>
      <c r="O76" s="15" t="n"/>
      <c r="P76" s="15" t="n"/>
      <c r="Q76" s="10" t="inlineStr">
        <is>
          <t>MIGRATE</t>
        </is>
      </c>
      <c r="R76" s="10" t="n"/>
      <c r="S76" s="11">
        <f>IF(Q76="","",Q76&amp;" - source proposal: "&amp;L76)</f>
        <v/>
      </c>
    </row>
    <row r="77" ht="54" customHeight="1" s="16">
      <c r="A77" s="15" t="inlineStr">
        <is>
          <t>CAT-095</t>
        </is>
      </c>
      <c r="B77" s="15" t="inlineStr">
        <is>
          <t>JMP-MKT-LAUNCHKIT</t>
        </is>
      </c>
      <c r="C77" s="15" t="n"/>
      <c r="D77" s="15" t="inlineStr">
        <is>
          <t>Complete Launch Marketing Program</t>
        </is>
      </c>
      <c r="E77" s="15" t="inlineStr">
        <is>
          <t>Marketing and Launch</t>
        </is>
      </c>
      <c r="F77" s="15" t="inlineStr">
        <is>
          <t>Worksheet</t>
        </is>
      </c>
      <c r="G77" s="15" t="inlineStr">
        <is>
          <t>Active</t>
        </is>
      </c>
      <c r="H77" s="15" t="inlineStr">
        <is>
          <t>$1,995</t>
        </is>
      </c>
      <c r="I77" s="15" t="n"/>
      <c r="J77" s="15" t="inlineStr">
        <is>
          <t>no Matrix v1.1 equivalent identified</t>
        </is>
      </c>
      <c r="K77" s="9" t="inlineStr">
        <is>
          <t>A</t>
        </is>
      </c>
      <c r="L77" s="15" t="inlineStr">
        <is>
          <t>MIGRATE-AS-IS</t>
        </is>
      </c>
      <c r="M77" s="15" t="inlineStr">
        <is>
          <t>Migrate as-is after Jackie spot-check confirms no business exception.</t>
        </is>
      </c>
      <c r="N77" s="15" t="inlineStr">
        <is>
          <t>No Matrix v1.1 replacement was identified in the current worksheet; keep unless Jackie rules otherwise.</t>
        </is>
      </c>
      <c r="O77" s="15" t="n"/>
      <c r="P77" s="15" t="n"/>
      <c r="Q77" s="10" t="inlineStr">
        <is>
          <t>MIGRATE</t>
        </is>
      </c>
      <c r="R77" s="10" t="n"/>
      <c r="S77" s="11">
        <f>IF(Q77="","",Q77&amp;" - source proposal: "&amp;L77)</f>
        <v/>
      </c>
    </row>
    <row r="78" ht="54" customHeight="1" s="16">
      <c r="A78" s="15" t="inlineStr">
        <is>
          <t>CAT-096</t>
        </is>
      </c>
      <c r="B78" s="15" t="inlineStr">
        <is>
          <t>JMP-MKT-PREORDER</t>
        </is>
      </c>
      <c r="C78" s="15" t="n"/>
      <c r="D78" s="15" t="inlineStr">
        <is>
          <t>Pre-Order Campaign Setup</t>
        </is>
      </c>
      <c r="E78" s="15" t="inlineStr">
        <is>
          <t>Marketing and Launch</t>
        </is>
      </c>
      <c r="F78" s="15" t="inlineStr">
        <is>
          <t>Worksheet</t>
        </is>
      </c>
      <c r="G78" s="15" t="inlineStr">
        <is>
          <t>Active</t>
        </is>
      </c>
      <c r="H78" s="15" t="inlineStr">
        <is>
          <t>$195–$295</t>
        </is>
      </c>
      <c r="I78" s="15" t="n"/>
      <c r="J78" s="15" t="inlineStr">
        <is>
          <t>no Matrix v1.1 equivalent identified</t>
        </is>
      </c>
      <c r="K78" s="9" t="inlineStr">
        <is>
          <t>A</t>
        </is>
      </c>
      <c r="L78" s="15" t="inlineStr">
        <is>
          <t>MIGRATE-AS-IS</t>
        </is>
      </c>
      <c r="M78" s="15" t="inlineStr">
        <is>
          <t>Migrate as-is after Jackie spot-check confirms no business exception.</t>
        </is>
      </c>
      <c r="N78" s="15" t="inlineStr">
        <is>
          <t>No Matrix v1.1 replacement was identified in the current worksheet; keep unless Jackie rules otherwise.</t>
        </is>
      </c>
      <c r="O78" s="15" t="n"/>
      <c r="P78" s="15" t="n"/>
      <c r="Q78" s="10" t="inlineStr">
        <is>
          <t>MIGRATE</t>
        </is>
      </c>
      <c r="R78" s="10" t="n"/>
      <c r="S78" s="11">
        <f>IF(Q78="","",Q78&amp;" - source proposal: "&amp;L78)</f>
        <v/>
      </c>
    </row>
    <row r="79" ht="54" customHeight="1" s="16">
      <c r="A79" s="15" t="inlineStr">
        <is>
          <t>CAT-097</t>
        </is>
      </c>
      <c r="B79" s="15" t="inlineStr">
        <is>
          <t>JMP-MKT-PRESS</t>
        </is>
      </c>
      <c r="C79" s="15" t="n"/>
      <c r="D79" s="15" t="inlineStr">
        <is>
          <t>Press Release Distribution</t>
        </is>
      </c>
      <c r="E79" s="15" t="inlineStr">
        <is>
          <t>Marketing and Launch</t>
        </is>
      </c>
      <c r="F79" s="15" t="inlineStr">
        <is>
          <t>Worksheet</t>
        </is>
      </c>
      <c r="G79" s="15" t="inlineStr">
        <is>
          <t>Active</t>
        </is>
      </c>
      <c r="H79" s="15" t="inlineStr">
        <is>
          <t>$495</t>
        </is>
      </c>
      <c r="I79" s="15" t="n"/>
      <c r="J79" s="15" t="inlineStr">
        <is>
          <t>no Matrix v1.1 equivalent identified</t>
        </is>
      </c>
      <c r="K79" s="9" t="inlineStr">
        <is>
          <t>A</t>
        </is>
      </c>
      <c r="L79" s="15" t="inlineStr">
        <is>
          <t>MIGRATE-AS-IS</t>
        </is>
      </c>
      <c r="M79" s="15" t="inlineStr">
        <is>
          <t>Migrate as-is after Jackie spot-check confirms no business exception.</t>
        </is>
      </c>
      <c r="N79" s="15" t="inlineStr">
        <is>
          <t>No Matrix v1.1 replacement was identified in the current worksheet; keep unless Jackie rules otherwise.</t>
        </is>
      </c>
      <c r="O79" s="15" t="n"/>
      <c r="P79" s="15" t="n"/>
      <c r="Q79" s="10" t="inlineStr">
        <is>
          <t>MIGRATE</t>
        </is>
      </c>
      <c r="R79" s="10" t="n"/>
      <c r="S79" s="11">
        <f>IF(Q79="","",Q79&amp;" - source proposal: "&amp;L79)</f>
        <v/>
      </c>
    </row>
    <row r="80" ht="54" customHeight="1" s="16">
      <c r="A80" s="15" t="inlineStr">
        <is>
          <t>CAT-098</t>
        </is>
      </c>
      <c r="B80" s="15" t="inlineStr">
        <is>
          <t>JMP-MKT-REELS</t>
        </is>
      </c>
      <c r="C80" s="15" t="n"/>
      <c r="D80" s="15" t="inlineStr">
        <is>
          <t>BookTok / Reels Video Package</t>
        </is>
      </c>
      <c r="E80" s="15" t="inlineStr">
        <is>
          <t>Marketing and Launch</t>
        </is>
      </c>
      <c r="F80" s="15" t="inlineStr">
        <is>
          <t>Worksheet</t>
        </is>
      </c>
      <c r="G80" s="15" t="inlineStr">
        <is>
          <t>Active</t>
        </is>
      </c>
      <c r="H80" s="15" t="inlineStr">
        <is>
          <t>$495</t>
        </is>
      </c>
      <c r="I80" s="15" t="n"/>
      <c r="J80" s="15" t="inlineStr">
        <is>
          <t>no Matrix v1.1 equivalent identified</t>
        </is>
      </c>
      <c r="K80" s="9" t="inlineStr">
        <is>
          <t>A</t>
        </is>
      </c>
      <c r="L80" s="15" t="inlineStr">
        <is>
          <t>MIGRATE-AS-IS</t>
        </is>
      </c>
      <c r="M80" s="15" t="inlineStr">
        <is>
          <t>Migrate as-is after Jackie spot-check confirms no business exception.</t>
        </is>
      </c>
      <c r="N80" s="15" t="inlineStr">
        <is>
          <t>No Matrix v1.1 replacement was identified in the current worksheet; keep unless Jackie rules otherwise.</t>
        </is>
      </c>
      <c r="O80" s="15" t="n"/>
      <c r="P80" s="15" t="n"/>
      <c r="Q80" s="10" t="inlineStr">
        <is>
          <t>MIGRATE</t>
        </is>
      </c>
      <c r="R80" s="10" t="n"/>
      <c r="S80" s="11">
        <f>IF(Q80="","",Q80&amp;" - source proposal: "&amp;L80)</f>
        <v/>
      </c>
    </row>
    <row r="81" ht="54" customHeight="1" s="16">
      <c r="A81" s="15" t="inlineStr">
        <is>
          <t>CAT-100</t>
        </is>
      </c>
      <c r="B81" s="15" t="inlineStr">
        <is>
          <t>JMP-MKT-SOCIAL</t>
        </is>
      </c>
      <c r="C81" s="15" t="n"/>
      <c r="D81" s="15" t="inlineStr">
        <is>
          <t>Social Media Promotion Package</t>
        </is>
      </c>
      <c r="E81" s="15" t="inlineStr">
        <is>
          <t>Marketing and Launch</t>
        </is>
      </c>
      <c r="F81" s="15" t="inlineStr">
        <is>
          <t>Worksheet</t>
        </is>
      </c>
      <c r="G81" s="15" t="inlineStr">
        <is>
          <t>Active</t>
        </is>
      </c>
      <c r="H81" s="15" t="inlineStr">
        <is>
          <t>$395</t>
        </is>
      </c>
      <c r="I81" s="15" t="n"/>
      <c r="J81" s="15" t="inlineStr">
        <is>
          <t>no Matrix v1.1 equivalent identified</t>
        </is>
      </c>
      <c r="K81" s="9" t="inlineStr">
        <is>
          <t>A</t>
        </is>
      </c>
      <c r="L81" s="15" t="inlineStr">
        <is>
          <t>MIGRATE-AS-IS</t>
        </is>
      </c>
      <c r="M81" s="15" t="inlineStr">
        <is>
          <t>Migrate as-is after Jackie spot-check confirms no business exception.</t>
        </is>
      </c>
      <c r="N81" s="15" t="inlineStr">
        <is>
          <t>No Matrix v1.1 replacement was identified in the current worksheet; keep unless Jackie rules otherwise.</t>
        </is>
      </c>
      <c r="O81" s="15" t="n"/>
      <c r="P81" s="15" t="n"/>
      <c r="Q81" s="10" t="inlineStr">
        <is>
          <t>MIGRATE</t>
        </is>
      </c>
      <c r="R81" s="10" t="n"/>
      <c r="S81" s="11">
        <f>IF(Q81="","",Q81&amp;" - source proposal: "&amp;L81)</f>
        <v/>
      </c>
    </row>
    <row r="82" ht="54" customHeight="1" s="16">
      <c r="A82" s="15" t="inlineStr">
        <is>
          <t>CAT-102</t>
        </is>
      </c>
      <c r="B82" s="15" t="inlineStr">
        <is>
          <t>JMP-OPS-RUSH</t>
        </is>
      </c>
      <c r="C82" s="15" t="n"/>
      <c r="D82" s="15" t="inlineStr">
        <is>
          <t>Rush Production Upgrade</t>
        </is>
      </c>
      <c r="E82" s="15" t="inlineStr">
        <is>
          <t>Marketing and Launch</t>
        </is>
      </c>
      <c r="F82" s="15" t="inlineStr">
        <is>
          <t>Worksheet</t>
        </is>
      </c>
      <c r="G82" s="15" t="inlineStr">
        <is>
          <t>Active</t>
        </is>
      </c>
      <c r="H82" s="15" t="inlineStr">
        <is>
          <t>+25% of service total</t>
        </is>
      </c>
      <c r="I82" s="15" t="n"/>
      <c r="J82" s="15" t="inlineStr">
        <is>
          <t>no Matrix v1.1 equivalent identified</t>
        </is>
      </c>
      <c r="K82" s="9" t="inlineStr">
        <is>
          <t>A</t>
        </is>
      </c>
      <c r="L82" s="15" t="inlineStr">
        <is>
          <t>MIGRATE-AS-IS</t>
        </is>
      </c>
      <c r="M82" s="15" t="inlineStr">
        <is>
          <t>Migrate as-is after Jackie spot-check confirms no business exception.</t>
        </is>
      </c>
      <c r="N82" s="15" t="inlineStr">
        <is>
          <t>No Matrix v1.1 replacement was identified in the current worksheet; keep unless Jackie rules otherwise.</t>
        </is>
      </c>
      <c r="O82" s="15" t="n"/>
      <c r="P82" s="15" t="n"/>
      <c r="Q82" s="10" t="inlineStr">
        <is>
          <t>MIGRATE</t>
        </is>
      </c>
      <c r="R82" s="10" t="n"/>
      <c r="S82" s="11">
        <f>IF(Q82="","",Q82&amp;" - source proposal: "&amp;L82)</f>
        <v/>
      </c>
    </row>
    <row r="83" ht="54" customHeight="1" s="16">
      <c r="A83" s="15" t="inlineStr">
        <is>
          <t>CAT-103</t>
        </is>
      </c>
      <c r="B83" s="15" t="inlineStr">
        <is>
          <t>JMP-PARTNER-PARTNER</t>
        </is>
      </c>
      <c r="C83" s="15" t="n"/>
      <c r="D83" s="15" t="inlineStr">
        <is>
          <t>Publishing Partner (≤2 titles/yr)</t>
        </is>
      </c>
      <c r="E83" s="15" t="inlineStr">
        <is>
          <t>Uncategorized</t>
        </is>
      </c>
      <c r="F83" s="15" t="inlineStr">
        <is>
          <t>Worksheet</t>
        </is>
      </c>
      <c r="G83" s="15" t="inlineStr">
        <is>
          <t>Active</t>
        </is>
      </c>
      <c r="H83" s="15" t="inlineStr">
        <is>
          <t>$9,000/yr</t>
        </is>
      </c>
      <c r="I83" s="15" t="n"/>
      <c r="J83" s="15" t="inlineStr">
        <is>
          <t>no Matrix v1.1 equivalent identified</t>
        </is>
      </c>
      <c r="K83" s="9" t="inlineStr">
        <is>
          <t>A</t>
        </is>
      </c>
      <c r="L83" s="15" t="inlineStr">
        <is>
          <t>MIGRATE-AS-IS</t>
        </is>
      </c>
      <c r="M83" s="15" t="inlineStr">
        <is>
          <t>Migrate as-is after Jackie spot-check confirms no business exception.</t>
        </is>
      </c>
      <c r="N83" s="15" t="inlineStr">
        <is>
          <t>No Matrix v1.1 replacement was identified in the current worksheet; keep unless Jackie rules otherwise.</t>
        </is>
      </c>
      <c r="O83" s="15" t="n"/>
      <c r="P83" s="15" t="n"/>
      <c r="Q83" s="10" t="inlineStr">
        <is>
          <t>MIGRATE</t>
        </is>
      </c>
      <c r="R83" s="10" t="n"/>
      <c r="S83" s="11">
        <f>IF(Q83="","",Q83&amp;" - source proposal: "&amp;L83)</f>
        <v/>
      </c>
    </row>
    <row r="84" ht="54" customHeight="1" s="16">
      <c r="A84" s="15" t="inlineStr">
        <is>
          <t>CAT-104</t>
        </is>
      </c>
      <c r="B84" s="15" t="inlineStr">
        <is>
          <t>JMP-PARTNER-SIGNATURE</t>
        </is>
      </c>
      <c r="C84" s="15" t="n"/>
      <c r="D84" s="15" t="inlineStr">
        <is>
          <t>Signature Author (≤3 titles/yr)</t>
        </is>
      </c>
      <c r="E84" s="15" t="inlineStr">
        <is>
          <t>Uncategorized</t>
        </is>
      </c>
      <c r="F84" s="15" t="inlineStr">
        <is>
          <t>Worksheet</t>
        </is>
      </c>
      <c r="G84" s="15" t="inlineStr">
        <is>
          <t>Active</t>
        </is>
      </c>
      <c r="H84" s="15" t="inlineStr">
        <is>
          <t>$15,000/yr</t>
        </is>
      </c>
      <c r="I84" s="15" t="n"/>
      <c r="J84" s="15" t="inlineStr">
        <is>
          <t>no Matrix v1.1 equivalent identified</t>
        </is>
      </c>
      <c r="K84" s="9" t="inlineStr">
        <is>
          <t>A</t>
        </is>
      </c>
      <c r="L84" s="15" t="inlineStr">
        <is>
          <t>MIGRATE-AS-IS</t>
        </is>
      </c>
      <c r="M84" s="15" t="inlineStr">
        <is>
          <t>Migrate as-is after Jackie spot-check confirms no business exception.</t>
        </is>
      </c>
      <c r="N84" s="15" t="inlineStr">
        <is>
          <t>No Matrix v1.1 replacement was identified in the current worksheet; keep unless Jackie rules otherwise.</t>
        </is>
      </c>
      <c r="O84" s="15" t="n"/>
      <c r="P84" s="15" t="n"/>
      <c r="Q84" s="10" t="inlineStr">
        <is>
          <t>MIGRATE</t>
        </is>
      </c>
      <c r="R84" s="10" t="n"/>
      <c r="S84" s="11">
        <f>IF(Q84="","",Q84&amp;" - source proposal: "&amp;L84)</f>
        <v/>
      </c>
    </row>
    <row r="85" ht="54" customHeight="1" s="16">
      <c r="A85" s="15" t="inlineStr">
        <is>
          <t>CAT-105</t>
        </is>
      </c>
      <c r="B85" s="15" t="inlineStr">
        <is>
          <t>JMP-PKG-CHILD</t>
        </is>
      </c>
      <c r="C85" s="15" t="n"/>
      <c r="D85" s="15" t="inlineStr">
        <is>
          <t>Children's Book Publishing Package (author provides art)</t>
        </is>
      </c>
      <c r="E85" s="15" t="inlineStr">
        <is>
          <t>Children's Publishing</t>
        </is>
      </c>
      <c r="F85" s="15" t="inlineStr">
        <is>
          <t>Worksheet</t>
        </is>
      </c>
      <c r="G85" s="15" t="inlineStr">
        <is>
          <t>Active</t>
        </is>
      </c>
      <c r="H85" s="15" t="inlineStr">
        <is>
          <t>$2,495</t>
        </is>
      </c>
      <c r="I85" s="15" t="n"/>
      <c r="J85" s="15" t="inlineStr">
        <is>
          <t>no Matrix v1.1 equivalent identified</t>
        </is>
      </c>
      <c r="K85" s="9" t="inlineStr">
        <is>
          <t>A</t>
        </is>
      </c>
      <c r="L85" s="15" t="inlineStr">
        <is>
          <t>MIGRATE-AS-IS</t>
        </is>
      </c>
      <c r="M85" s="15" t="inlineStr">
        <is>
          <t>Migrate as-is after Jackie spot-check confirms no business exception.</t>
        </is>
      </c>
      <c r="N85" s="15" t="inlineStr">
        <is>
          <t>No Matrix v1.1 replacement was identified in the current worksheet; keep unless Jackie rules otherwise.</t>
        </is>
      </c>
      <c r="O85" s="15" t="n"/>
      <c r="P85" s="15" t="n"/>
      <c r="Q85" s="10" t="inlineStr">
        <is>
          <t>MIGRATE</t>
        </is>
      </c>
      <c r="R85" s="10" t="n"/>
      <c r="S85" s="11">
        <f>IF(Q85="","",Q85&amp;" - source proposal: "&amp;L85)</f>
        <v/>
      </c>
    </row>
    <row r="86" ht="54" customHeight="1" s="16">
      <c r="A86" s="15" t="inlineStr">
        <is>
          <t>CAT-106</t>
        </is>
      </c>
      <c r="B86" s="15" t="inlineStr">
        <is>
          <t>JMP-PKG-PRO</t>
        </is>
      </c>
      <c r="C86" s="15" t="n"/>
      <c r="D86" s="15" t="inlineStr">
        <is>
          <t>Professional Publishing Package (up to 75K words)</t>
        </is>
      </c>
      <c r="E86" s="15" t="inlineStr">
        <is>
          <t>Publishing Packages</t>
        </is>
      </c>
      <c r="F86" s="15" t="inlineStr">
        <is>
          <t>Worksheet; Matrix v1.1</t>
        </is>
      </c>
      <c r="G86" s="15" t="inlineStr">
        <is>
          <t>Active</t>
        </is>
      </c>
      <c r="H86" s="15" t="inlineStr">
        <is>
          <t>$4,500</t>
        </is>
      </c>
      <c r="I86" s="15" t="inlineStr">
        <is>
          <t>JMP-PKG-PRO: $4,500</t>
        </is>
      </c>
      <c r="J86" s="15" t="inlineStr">
        <is>
          <t>no</t>
        </is>
      </c>
      <c r="K86" s="9" t="inlineStr">
        <is>
          <t>A</t>
        </is>
      </c>
      <c r="L86" s="15" t="inlineStr">
        <is>
          <t>MIGRATE-AS-IS</t>
        </is>
      </c>
      <c r="M86" s="15" t="inlineStr">
        <is>
          <t>Migrate as-is after Jackie spot-check confirms no business exception.</t>
        </is>
      </c>
      <c r="N86" s="15" t="inlineStr">
        <is>
          <t>No Matrix v1.1 replacement was identified in the current worksheet; keep unless Jackie rules otherwise.</t>
        </is>
      </c>
      <c r="O86" s="15" t="inlineStr">
        <is>
          <t>JMP-PKG-PRO</t>
        </is>
      </c>
      <c r="P86" s="15" t="inlineStr">
        <is>
          <t>JMP-PKG-PRO: $4,500</t>
        </is>
      </c>
      <c r="Q86" s="10" t="inlineStr">
        <is>
          <t>MIGRATE</t>
        </is>
      </c>
      <c r="R86" s="10" t="n"/>
      <c r="S86" s="11">
        <f>IF(Q86="","",Q86&amp;" - source proposal: "&amp;L86)</f>
        <v/>
      </c>
    </row>
    <row r="87" ht="54" customHeight="1" s="16">
      <c r="A87" s="15" t="inlineStr">
        <is>
          <t>CAT-108</t>
        </is>
      </c>
      <c r="B87" s="15" t="inlineStr">
        <is>
          <t>JMP-PKG-STARTER</t>
        </is>
      </c>
      <c r="C87" s="15" t="n"/>
      <c r="D87" s="15" t="inlineStr">
        <is>
          <t>Starter Publishing Package (up to 50K words)</t>
        </is>
      </c>
      <c r="E87" s="15" t="inlineStr">
        <is>
          <t>Publishing Packages</t>
        </is>
      </c>
      <c r="F87" s="15" t="inlineStr">
        <is>
          <t>Worksheet; Matrix v1.1</t>
        </is>
      </c>
      <c r="G87" s="15" t="inlineStr">
        <is>
          <t>Active</t>
        </is>
      </c>
      <c r="H87" s="15" t="inlineStr">
        <is>
          <t>$1,999</t>
        </is>
      </c>
      <c r="I87" s="15" t="inlineStr">
        <is>
          <t>JMP-PKG-STARTER: $1,999</t>
        </is>
      </c>
      <c r="J87" s="15" t="inlineStr">
        <is>
          <t>no</t>
        </is>
      </c>
      <c r="K87" s="9" t="inlineStr">
        <is>
          <t>A</t>
        </is>
      </c>
      <c r="L87" s="15" t="inlineStr">
        <is>
          <t>MIGRATE-AS-IS</t>
        </is>
      </c>
      <c r="M87" s="15" t="inlineStr">
        <is>
          <t>Migrate as-is after Jackie spot-check confirms no business exception.</t>
        </is>
      </c>
      <c r="N87" s="15" t="inlineStr">
        <is>
          <t>No Matrix v1.1 replacement was identified in the current worksheet; keep unless Jackie rules otherwise.</t>
        </is>
      </c>
      <c r="O87" s="15" t="inlineStr">
        <is>
          <t>JMP-PKG-STARTER</t>
        </is>
      </c>
      <c r="P87" s="15" t="inlineStr">
        <is>
          <t>JMP-PKG-STARTER: $1,999</t>
        </is>
      </c>
      <c r="Q87" s="10" t="inlineStr">
        <is>
          <t>MIGRATE</t>
        </is>
      </c>
      <c r="R87" s="10" t="n"/>
      <c r="S87" s="11">
        <f>IF(Q87="","",Q87&amp;" - source proposal: "&amp;L87)</f>
        <v/>
      </c>
    </row>
    <row r="88" ht="54" customHeight="1" s="16">
      <c r="A88" s="15" t="inlineStr">
        <is>
          <t>CAT-109</t>
        </is>
      </c>
      <c r="B88" s="15" t="inlineStr">
        <is>
          <t>JMP-POST-ROYALTY</t>
        </is>
      </c>
      <c r="C88" s="15" t="n"/>
      <c r="D88" s="15" t="inlineStr">
        <is>
          <t>Royalty Reporting Dashboard</t>
        </is>
      </c>
      <c r="E88" s="15" t="inlineStr">
        <is>
          <t>Distribution and Post-Launch</t>
        </is>
      </c>
      <c r="F88" s="15" t="inlineStr">
        <is>
          <t>Worksheet</t>
        </is>
      </c>
      <c r="G88" s="15" t="inlineStr">
        <is>
          <t>Active</t>
        </is>
      </c>
      <c r="H88" s="15" t="inlineStr">
        <is>
          <t>Included (Support, Marketing, AI plans)</t>
        </is>
      </c>
      <c r="I88" s="15" t="n"/>
      <c r="J88" s="15" t="inlineStr">
        <is>
          <t>no Matrix v1.1 equivalent identified</t>
        </is>
      </c>
      <c r="K88" s="9" t="inlineStr">
        <is>
          <t>A</t>
        </is>
      </c>
      <c r="L88" s="15" t="inlineStr">
        <is>
          <t>MIGRATE-AS-IS</t>
        </is>
      </c>
      <c r="M88" s="15" t="inlineStr">
        <is>
          <t>Migrate as-is after Jackie spot-check confirms no business exception.</t>
        </is>
      </c>
      <c r="N88" s="15" t="inlineStr">
        <is>
          <t>No Matrix v1.1 replacement was identified in the current worksheet; keep unless Jackie rules otherwise.</t>
        </is>
      </c>
      <c r="O88" s="15" t="n"/>
      <c r="P88" s="15" t="n"/>
      <c r="Q88" s="10" t="inlineStr">
        <is>
          <t>MIGRATE</t>
        </is>
      </c>
      <c r="R88" s="10" t="n"/>
      <c r="S88" s="11">
        <f>IF(Q88="","",Q88&amp;" - source proposal: "&amp;L88)</f>
        <v/>
      </c>
    </row>
    <row r="89" ht="54" customHeight="1" s="16">
      <c r="A89" s="15" t="inlineStr">
        <is>
          <t>CAT-113</t>
        </is>
      </c>
      <c r="B89" s="15" t="inlineStr">
        <is>
          <t>JMP-RIGHTS-CATALOG</t>
        </is>
      </c>
      <c r="C89" s="15" t="n"/>
      <c r="D89" s="15" t="inlineStr">
        <is>
          <t>Rights Catalog Creation</t>
        </is>
      </c>
      <c r="E89" s="15" t="inlineStr">
        <is>
          <t>Rights and Legal</t>
        </is>
      </c>
      <c r="F89" s="15" t="inlineStr">
        <is>
          <t>Worksheet</t>
        </is>
      </c>
      <c r="G89" s="15" t="inlineStr">
        <is>
          <t>Active</t>
        </is>
      </c>
      <c r="H89" s="15" t="inlineStr">
        <is>
          <t>$750</t>
        </is>
      </c>
      <c r="I89" s="15" t="n"/>
      <c r="J89" s="15" t="inlineStr">
        <is>
          <t>no Matrix v1.1 equivalent identified</t>
        </is>
      </c>
      <c r="K89" s="9" t="inlineStr">
        <is>
          <t>A</t>
        </is>
      </c>
      <c r="L89" s="15" t="inlineStr">
        <is>
          <t>MIGRATE-AS-IS</t>
        </is>
      </c>
      <c r="M89" s="15" t="inlineStr">
        <is>
          <t>Migrate as-is after Jackie spot-check confirms no business exception.</t>
        </is>
      </c>
      <c r="N89" s="15" t="inlineStr">
        <is>
          <t>No Matrix v1.1 replacement was identified in the current worksheet; keep unless Jackie rules otherwise.</t>
        </is>
      </c>
      <c r="O89" s="15" t="n"/>
      <c r="P89" s="15" t="n"/>
      <c r="Q89" s="10" t="inlineStr">
        <is>
          <t>MIGRATE</t>
        </is>
      </c>
      <c r="R89" s="10" t="n"/>
      <c r="S89" s="11">
        <f>IF(Q89="","",Q89&amp;" - source proposal: "&amp;L89)</f>
        <v/>
      </c>
    </row>
    <row r="90" ht="54" customHeight="1" s="16">
      <c r="A90" s="15" t="inlineStr">
        <is>
          <t>CAT-116</t>
        </is>
      </c>
      <c r="B90" s="15" t="inlineStr">
        <is>
          <t>JMP-RIGHTS-MINISTRY</t>
        </is>
      </c>
      <c r="C90" s="15" t="n"/>
      <c r="D90" s="15" t="inlineStr">
        <is>
          <t>Ministry Bulk Licensing</t>
        </is>
      </c>
      <c r="E90" s="15" t="inlineStr">
        <is>
          <t>Rights and Legal</t>
        </is>
      </c>
      <c r="F90" s="15" t="inlineStr">
        <is>
          <t>Worksheet</t>
        </is>
      </c>
      <c r="G90" s="15" t="inlineStr">
        <is>
          <t>Active</t>
        </is>
      </c>
      <c r="H90" s="15" t="inlineStr">
        <is>
          <t>20% commission</t>
        </is>
      </c>
      <c r="I90" s="15" t="n"/>
      <c r="J90" s="15" t="inlineStr">
        <is>
          <t>no Matrix v1.1 equivalent identified</t>
        </is>
      </c>
      <c r="K90" s="9" t="inlineStr">
        <is>
          <t>A</t>
        </is>
      </c>
      <c r="L90" s="15" t="inlineStr">
        <is>
          <t>MIGRATE-AS-IS</t>
        </is>
      </c>
      <c r="M90" s="15" t="inlineStr">
        <is>
          <t>Migrate as-is after Jackie spot-check confirms no business exception.</t>
        </is>
      </c>
      <c r="N90" s="15" t="inlineStr">
        <is>
          <t>No Matrix v1.1 replacement was identified in the current worksheet; keep unless Jackie rules otherwise.</t>
        </is>
      </c>
      <c r="O90" s="15" t="n"/>
      <c r="P90" s="15" t="n"/>
      <c r="Q90" s="10" t="inlineStr">
        <is>
          <t>MIGRATE</t>
        </is>
      </c>
      <c r="R90" s="10" t="n"/>
      <c r="S90" s="11">
        <f>IF(Q90="","",Q90&amp;" - source proposal: "&amp;L90)</f>
        <v/>
      </c>
    </row>
    <row r="91" ht="54" customHeight="1" s="16">
      <c r="A91" s="15" t="inlineStr">
        <is>
          <t>CAT-117</t>
        </is>
      </c>
      <c r="B91" s="15" t="inlineStr">
        <is>
          <t>JMP-SUB-AI</t>
        </is>
      </c>
      <c r="C91" s="15" t="n"/>
      <c r="D91" s="15" t="inlineStr">
        <is>
          <t>AI Author Plan</t>
        </is>
      </c>
      <c r="E91" s="15" t="inlineStr">
        <is>
          <t>Subscriptions</t>
        </is>
      </c>
      <c r="F91" s="15" t="inlineStr">
        <is>
          <t>Worksheet</t>
        </is>
      </c>
      <c r="G91" s="15" t="inlineStr">
        <is>
          <t>Active</t>
        </is>
      </c>
      <c r="H91" s="15" t="inlineStr">
        <is>
          <t>$249 / month</t>
        </is>
      </c>
      <c r="I91" s="15" t="n"/>
      <c r="J91" s="15" t="inlineStr">
        <is>
          <t>no Matrix v1.1 equivalent identified</t>
        </is>
      </c>
      <c r="K91" s="9" t="inlineStr">
        <is>
          <t>A</t>
        </is>
      </c>
      <c r="L91" s="15" t="inlineStr">
        <is>
          <t>MIGRATE-AS-IS</t>
        </is>
      </c>
      <c r="M91" s="15" t="inlineStr">
        <is>
          <t>Migrate as-is after Jackie spot-check confirms no business exception.</t>
        </is>
      </c>
      <c r="N91" s="15" t="inlineStr">
        <is>
          <t>No Matrix v1.1 replacement was identified in the current worksheet; keep unless Jackie rules otherwise.</t>
        </is>
      </c>
      <c r="O91" s="15" t="n"/>
      <c r="P91" s="15" t="n"/>
      <c r="Q91" s="10" t="inlineStr">
        <is>
          <t>MIGRATE</t>
        </is>
      </c>
      <c r="R91" s="10" t="n"/>
      <c r="S91" s="11">
        <f>IF(Q91="","",Q91&amp;" - source proposal: "&amp;L91)</f>
        <v/>
      </c>
    </row>
    <row r="92" ht="54" customHeight="1" s="16">
      <c r="A92" s="15" t="inlineStr">
        <is>
          <t>CAT-118</t>
        </is>
      </c>
      <c r="B92" s="15" t="inlineStr">
        <is>
          <t>JMP-SUB-COMMUNITY</t>
        </is>
      </c>
      <c r="C92" s="15" t="n"/>
      <c r="D92" s="15" t="inlineStr">
        <is>
          <t>Author Community Membership</t>
        </is>
      </c>
      <c r="E92" s="15" t="inlineStr">
        <is>
          <t>Subscriptions</t>
        </is>
      </c>
      <c r="F92" s="15" t="inlineStr">
        <is>
          <t>Worksheet</t>
        </is>
      </c>
      <c r="G92" s="15" t="inlineStr">
        <is>
          <t>Active</t>
        </is>
      </c>
      <c r="H92" s="15" t="inlineStr">
        <is>
          <t>$79 / month</t>
        </is>
      </c>
      <c r="I92" s="15" t="n"/>
      <c r="J92" s="15" t="inlineStr">
        <is>
          <t>no Matrix v1.1 equivalent identified</t>
        </is>
      </c>
      <c r="K92" s="9" t="inlineStr">
        <is>
          <t>A</t>
        </is>
      </c>
      <c r="L92" s="15" t="inlineStr">
        <is>
          <t>MIGRATE-AS-IS</t>
        </is>
      </c>
      <c r="M92" s="15" t="inlineStr">
        <is>
          <t>Migrate as-is after Jackie spot-check confirms no business exception.</t>
        </is>
      </c>
      <c r="N92" s="15" t="inlineStr">
        <is>
          <t>No Matrix v1.1 replacement was identified in the current worksheet; keep unless Jackie rules otherwise.</t>
        </is>
      </c>
      <c r="O92" s="15" t="n"/>
      <c r="P92" s="15" t="n"/>
      <c r="Q92" s="10" t="inlineStr">
        <is>
          <t>MIGRATE</t>
        </is>
      </c>
      <c r="R92" s="10" t="n"/>
      <c r="S92" s="11">
        <f>IF(Q92="","",Q92&amp;" - source proposal: "&amp;L92)</f>
        <v/>
      </c>
    </row>
    <row r="93" ht="54" customHeight="1" s="16">
      <c r="A93" s="15" t="inlineStr">
        <is>
          <t>CAT-119</t>
        </is>
      </c>
      <c r="B93" s="15" t="inlineStr">
        <is>
          <t>JMP-SUB-MARKETING</t>
        </is>
      </c>
      <c r="C93" s="15" t="n"/>
      <c r="D93" s="15" t="inlineStr">
        <is>
          <t>Marketing Support Plan</t>
        </is>
      </c>
      <c r="E93" s="15" t="inlineStr">
        <is>
          <t>Subscriptions</t>
        </is>
      </c>
      <c r="F93" s="15" t="inlineStr">
        <is>
          <t>Worksheet</t>
        </is>
      </c>
      <c r="G93" s="15" t="inlineStr">
        <is>
          <t>Active</t>
        </is>
      </c>
      <c r="H93" s="15" t="inlineStr">
        <is>
          <t>$199 / month</t>
        </is>
      </c>
      <c r="I93" s="15" t="n"/>
      <c r="J93" s="15" t="inlineStr">
        <is>
          <t>no Matrix v1.1 equivalent identified</t>
        </is>
      </c>
      <c r="K93" s="9" t="inlineStr">
        <is>
          <t>A</t>
        </is>
      </c>
      <c r="L93" s="15" t="inlineStr">
        <is>
          <t>MIGRATE-AS-IS</t>
        </is>
      </c>
      <c r="M93" s="15" t="inlineStr">
        <is>
          <t>Migrate as-is after Jackie spot-check confirms no business exception.</t>
        </is>
      </c>
      <c r="N93" s="15" t="inlineStr">
        <is>
          <t>No Matrix v1.1 replacement was identified in the current worksheet; keep unless Jackie rules otherwise.</t>
        </is>
      </c>
      <c r="O93" s="15" t="n"/>
      <c r="P93" s="15" t="n"/>
      <c r="Q93" s="10" t="inlineStr">
        <is>
          <t>MIGRATE</t>
        </is>
      </c>
      <c r="R93" s="10" t="n"/>
      <c r="S93" s="11">
        <f>IF(Q93="","",Q93&amp;" - source proposal: "&amp;L93)</f>
        <v/>
      </c>
    </row>
    <row r="94" ht="54" customHeight="1" s="16">
      <c r="A94" s="15" t="inlineStr">
        <is>
          <t>CAT-120</t>
        </is>
      </c>
      <c r="B94" s="15" t="inlineStr">
        <is>
          <t>JMP-SUB-SUPPORT</t>
        </is>
      </c>
      <c r="C94" s="15" t="n"/>
      <c r="D94" s="15" t="inlineStr">
        <is>
          <t>Author Support Plan</t>
        </is>
      </c>
      <c r="E94" s="15" t="inlineStr">
        <is>
          <t>Subscriptions</t>
        </is>
      </c>
      <c r="F94" s="15" t="inlineStr">
        <is>
          <t>Worksheet</t>
        </is>
      </c>
      <c r="G94" s="15" t="inlineStr">
        <is>
          <t>Active</t>
        </is>
      </c>
      <c r="H94" s="15" t="inlineStr">
        <is>
          <t>$149 / month</t>
        </is>
      </c>
      <c r="I94" s="15" t="n"/>
      <c r="J94" s="15" t="inlineStr">
        <is>
          <t>no Matrix v1.1 equivalent identified</t>
        </is>
      </c>
      <c r="K94" s="9" t="inlineStr">
        <is>
          <t>A</t>
        </is>
      </c>
      <c r="L94" s="15" t="inlineStr">
        <is>
          <t>MIGRATE-AS-IS</t>
        </is>
      </c>
      <c r="M94" s="15" t="inlineStr">
        <is>
          <t>Migrate as-is after Jackie spot-check confirms no business exception.</t>
        </is>
      </c>
      <c r="N94" s="15" t="inlineStr">
        <is>
          <t>No Matrix v1.1 replacement was identified in the current worksheet; keep unless Jackie rules otherwise.</t>
        </is>
      </c>
      <c r="O94" s="15" t="n"/>
      <c r="P94" s="15" t="n"/>
      <c r="Q94" s="10" t="inlineStr">
        <is>
          <t>MIGRATE</t>
        </is>
      </c>
      <c r="R94" s="10" t="n"/>
      <c r="S94" s="11">
        <f>IF(Q94="","",Q94&amp;" - source proposal: "&amp;L94)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S94"/>
  <dataValidations count="1">
    <dataValidation sqref="Q2:Q94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1" topLeftCell="A2" activePane="bottomLeft" state="frozen"/>
      <selection pane="bottomLeft" activeCell="Q8" sqref="Q8"/>
    </sheetView>
  </sheetViews>
  <sheetFormatPr baseColWidth="10" defaultColWidth="8.83203125" defaultRowHeight="15"/>
  <cols>
    <col width="12" customWidth="1" style="16" min="1" max="1"/>
    <col width="24" customWidth="1" style="16" min="2" max="2"/>
    <col width="34" customWidth="1" style="16" min="3" max="3"/>
    <col width="24" customWidth="1" style="16" min="4" max="4"/>
    <col width="28" customWidth="1" style="16" min="5" max="6"/>
    <col width="22" customWidth="1" style="16" min="7" max="7"/>
    <col width="32" customWidth="1" style="16" min="8" max="8"/>
    <col width="46" customWidth="1" style="16" min="9" max="9"/>
    <col width="14" customWidth="1" style="16" min="10" max="10"/>
    <col width="22" customWidth="1" style="16" min="11" max="11"/>
    <col width="44" customWidth="1" style="16" min="12" max="12"/>
    <col width="50" customWidth="1" style="16" min="13" max="13"/>
    <col width="30" customWidth="1" style="16" min="14" max="14"/>
    <col width="32" customWidth="1" style="16" min="15" max="15"/>
    <col width="18" customWidth="1" style="16" min="16" max="16"/>
    <col width="36" customWidth="1" style="16" min="17" max="17"/>
    <col width="38" customWidth="1" style="16" min="18" max="18"/>
  </cols>
  <sheetData>
    <row r="1" ht="34" customHeight="1" s="16">
      <c r="A1" s="8" t="inlineStr">
        <is>
          <t>Row ID</t>
        </is>
      </c>
      <c r="B1" s="8" t="inlineStr">
        <is>
          <t>SKU</t>
        </is>
      </c>
      <c r="C1" s="8" t="inlineStr">
        <is>
          <t>Product/Service Name</t>
        </is>
      </c>
      <c r="D1" s="8" t="inlineStr">
        <is>
          <t>Category</t>
        </is>
      </c>
      <c r="E1" s="8" t="inlineStr">
        <is>
          <t>Source</t>
        </is>
      </c>
      <c r="F1" s="8" t="inlineStr">
        <is>
          <t>Current Status</t>
        </is>
      </c>
      <c r="G1" s="8" t="inlineStr">
        <is>
          <t>Current Price</t>
        </is>
      </c>
      <c r="H1" s="8" t="inlineStr">
        <is>
          <t>Matrix v1.1 Price</t>
        </is>
      </c>
      <c r="I1" s="8" t="inlineStr">
        <is>
          <t>Conflict</t>
        </is>
      </c>
      <c r="J1" s="8" t="inlineStr">
        <is>
          <t>Proposed Class</t>
        </is>
      </c>
      <c r="K1" s="8" t="inlineStr">
        <is>
          <t>Proposed Disposition</t>
        </is>
      </c>
      <c r="L1" s="8" t="inlineStr">
        <is>
          <t>Recommendation</t>
        </is>
      </c>
      <c r="M1" s="8" t="inlineStr">
        <is>
          <t>Reason</t>
        </is>
      </c>
      <c r="N1" s="8" t="inlineStr">
        <is>
          <t>Replacement SKU</t>
        </is>
      </c>
      <c r="O1" s="8" t="inlineStr">
        <is>
          <t>Replacement Price</t>
        </is>
      </c>
      <c r="P1" s="8" t="inlineStr">
        <is>
          <t>Jackie Ruling</t>
        </is>
      </c>
      <c r="Q1" s="8" t="inlineStr">
        <is>
          <t>Jackie Notes</t>
        </is>
      </c>
      <c r="R1" s="8" t="inlineStr">
        <is>
          <t>Final Disposition</t>
        </is>
      </c>
    </row>
    <row r="2" ht="54" customHeight="1" s="16">
      <c r="A2" s="13" t="inlineStr">
        <is>
          <t>CAT-013</t>
        </is>
      </c>
      <c r="B2" s="13" t="inlineStr">
        <is>
          <t>JMP-AUDIO-AI</t>
        </is>
      </c>
      <c r="C2" s="13" t="inlineStr">
        <is>
          <t>AI Audiobook Production</t>
        </is>
      </c>
      <c r="D2" s="13" t="inlineStr">
        <is>
          <t>Audio</t>
        </is>
      </c>
      <c r="E2" s="13" t="inlineStr">
        <is>
          <t>Worksheet; Matrix v1.1</t>
        </is>
      </c>
      <c r="F2" s="13" t="inlineStr">
        <is>
          <t>Legacy conflict / superseded candidate</t>
        </is>
      </c>
      <c r="G2" s="13" t="inlineStr">
        <is>
          <t>$699</t>
        </is>
      </c>
      <c r="H2" s="13" t="inlineStr">
        <is>
          <t>JMP-AUD-SYNTH-STD: $500 through 8 PFH; $50/PFH overage</t>
        </is>
      </c>
      <c r="I2" s="13" t="inlineStr">
        <is>
          <t>yes - legacy $699 add-on conflicts with Matrix $500/up to 8 PFH policy</t>
        </is>
      </c>
      <c r="J2" s="13" t="inlineStr">
        <is>
          <t>B</t>
        </is>
      </c>
      <c r="K2" s="13" t="inlineStr">
        <is>
          <t>SUPERSEDED</t>
        </is>
      </c>
      <c r="L2" s="13" t="inlineStr">
        <is>
          <t>Retire or merge into replacement authority after Jackie confirms supersession.</t>
        </is>
      </c>
      <c r="M2" s="13" t="inlineStr">
        <is>
          <t>Known conflict: yes - legacy $699 add-on conflicts with Matrix $500/up to 8 PFH policy. Current/legacy value should not control if Matrix authority replaces it.</t>
        </is>
      </c>
      <c r="N2" s="13" t="inlineStr">
        <is>
          <t>JMP-AUD-SYNTH-STD</t>
        </is>
      </c>
      <c r="O2" s="13" t="inlineStr">
        <is>
          <t>JMP-AUD-SYNTH-STD: $500 through 8 PFH; $50/PFH overage</t>
        </is>
      </c>
      <c r="P2" s="10" t="inlineStr">
        <is>
          <t>AMEND</t>
        </is>
      </c>
      <c r="Q2" s="19" t="inlineStr">
        <is>
          <t>Retain the SKU, update pricing to Matrix v1.1 ($500 through 8 PFH, then $50/PFH). This is an active service with outdated pricing, not something to retire.</t>
        </is>
      </c>
      <c r="R2" s="11">
        <f>IF(P2="","",P2&amp;" - source proposal: "&amp;K2)</f>
        <v/>
      </c>
    </row>
    <row r="3" ht="54" customHeight="1" s="16">
      <c r="A3" s="13" t="inlineStr">
        <is>
          <t>CAT-015</t>
        </is>
      </c>
      <c r="B3" s="13" t="inlineStr">
        <is>
          <t>JMP-AUDIO-PRO</t>
        </is>
      </c>
      <c r="C3" s="13" t="inlineStr">
        <is>
          <t>Professional Narrated Audiobook</t>
        </is>
      </c>
      <c r="D3" s="13" t="inlineStr">
        <is>
          <t>Audio</t>
        </is>
      </c>
      <c r="E3" s="13" t="inlineStr">
        <is>
          <t>Worksheet; Matrix v1.1</t>
        </is>
      </c>
      <c r="F3" s="13" t="inlineStr">
        <is>
          <t>Legacy conflict / superseded candidate</t>
        </is>
      </c>
      <c r="G3" s="13" t="inlineStr">
        <is>
          <t>$3,000–$5,000</t>
        </is>
      </c>
      <c r="H3" s="13" t="inlineStr">
        <is>
          <t>JMP-AUD-HUMAN-SV: From $400/PFH</t>
        </is>
      </c>
      <c r="I3" s="13" t="inlineStr">
        <is>
          <t>yes - legacy flat/range price conflicts with per-finished-hour Matrix model</t>
        </is>
      </c>
      <c r="J3" s="13" t="inlineStr">
        <is>
          <t>B</t>
        </is>
      </c>
      <c r="K3" s="13" t="inlineStr">
        <is>
          <t>SUPERSEDED</t>
        </is>
      </c>
      <c r="L3" s="13" t="inlineStr">
        <is>
          <t>Retire or merge into replacement authority after Jackie confirms supersession.</t>
        </is>
      </c>
      <c r="M3" s="13" t="inlineStr">
        <is>
          <t>Known conflict: yes - legacy flat/range price conflicts with per-finished-hour Matrix model. Current/legacy value should not control if Matrix authority replaces it.</t>
        </is>
      </c>
      <c r="N3" s="13" t="inlineStr">
        <is>
          <t>JMP-AUD-HUMAN-SV</t>
        </is>
      </c>
      <c r="O3" s="13" t="inlineStr">
        <is>
          <t>JMP-AUD-HUMAN-SV: From $400/PFH</t>
        </is>
      </c>
      <c r="P3" s="10" t="inlineStr">
        <is>
          <t>AMEND</t>
        </is>
      </c>
      <c r="Q3" s="19" t="inlineStr">
        <is>
          <t>Replace the legacy $3,000–$5,000 flat range with the approved “From $400/PFH” pricing. Keep the SKU because the service still exists.</t>
        </is>
      </c>
      <c r="R3" s="11">
        <f>IF(P3="","",P3&amp;" - source proposal: "&amp;K3)</f>
        <v/>
      </c>
    </row>
    <row r="4" ht="54" customHeight="1" s="16">
      <c r="A4" s="13" t="inlineStr">
        <is>
          <t>CAT-049</t>
        </is>
      </c>
      <c r="B4" s="13" t="inlineStr">
        <is>
          <t>JMP-DES-EBOOK</t>
        </is>
      </c>
      <c r="C4" s="13" t="inlineStr">
        <is>
          <t>eBook Conversion</t>
        </is>
      </c>
      <c r="D4" s="13" t="inlineStr">
        <is>
          <t>Design and Production</t>
        </is>
      </c>
      <c r="E4" s="13" t="inlineStr">
        <is>
          <t>Worksheet; Matrix v1.1</t>
        </is>
      </c>
      <c r="F4" s="13" t="inlineStr">
        <is>
          <t>Legacy conflict / superseded candidate</t>
        </is>
      </c>
      <c r="G4" s="13" t="inlineStr">
        <is>
          <t>$195</t>
        </is>
      </c>
      <c r="H4" s="13" t="inlineStr">
        <is>
          <t>JMP-EDT-EB-STD: $350</t>
        </is>
      </c>
      <c r="I4" s="13" t="inlineStr">
        <is>
          <t>yes - legacy design SKU price/taxonomy conflicts with Matrix edition add-on</t>
        </is>
      </c>
      <c r="J4" s="13" t="inlineStr">
        <is>
          <t>B</t>
        </is>
      </c>
      <c r="K4" s="13" t="inlineStr">
        <is>
          <t>SUPERSEDED</t>
        </is>
      </c>
      <c r="L4" s="13" t="inlineStr">
        <is>
          <t>Retire or merge into replacement authority after Jackie confirms supersession.</t>
        </is>
      </c>
      <c r="M4" s="13" t="inlineStr">
        <is>
          <t>Known conflict: yes - legacy design SKU price/taxonomy conflicts with Matrix edition add-on. Current/legacy value should not control if Matrix authority replaces it.</t>
        </is>
      </c>
      <c r="N4" s="13" t="inlineStr">
        <is>
          <t>JMP-EDT-EB-STD</t>
        </is>
      </c>
      <c r="O4" s="13" t="inlineStr">
        <is>
          <t>JMP-EDT-EB-STD: $350</t>
        </is>
      </c>
      <c r="P4" s="10" t="inlineStr">
        <is>
          <t>AMEND</t>
        </is>
      </c>
      <c r="Q4" s="19" t="inlineStr">
        <is>
          <t>Rename/reclassify to PF-03 Standard Digital (EPUB) production and update to the $350 Matrix price.</t>
        </is>
      </c>
      <c r="R4" s="11">
        <f>IF(P4="","",P4&amp;" - source proposal: "&amp;K4)</f>
        <v/>
      </c>
    </row>
    <row r="5" ht="54" customHeight="1" s="16">
      <c r="A5" s="13" t="inlineStr">
        <is>
          <t>CAT-050</t>
        </is>
      </c>
      <c r="B5" s="13" t="inlineStr">
        <is>
          <t>JMP-DES-HARDCOVER</t>
        </is>
      </c>
      <c r="C5" s="13" t="inlineStr">
        <is>
          <t>Hardcover Formatting</t>
        </is>
      </c>
      <c r="D5" s="13" t="inlineStr">
        <is>
          <t>Design and Production</t>
        </is>
      </c>
      <c r="E5" s="13" t="inlineStr">
        <is>
          <t>Worksheet; Matrix v1.1</t>
        </is>
      </c>
      <c r="F5" s="13" t="inlineStr">
        <is>
          <t>Legacy conflict / superseded candidate</t>
        </is>
      </c>
      <c r="G5" s="13" t="inlineStr">
        <is>
          <t>$195</t>
        </is>
      </c>
      <c r="H5" s="13" t="inlineStr">
        <is>
          <t>JMP-EDT-HC-STD: $350</t>
        </is>
      </c>
      <c r="I5" s="13" t="inlineStr">
        <is>
          <t>yes - legacy design SKU price/taxonomy conflicts with Matrix edition add-on</t>
        </is>
      </c>
      <c r="J5" s="13" t="inlineStr">
        <is>
          <t>B</t>
        </is>
      </c>
      <c r="K5" s="13" t="inlineStr">
        <is>
          <t>SUPERSEDED</t>
        </is>
      </c>
      <c r="L5" s="13" t="inlineStr">
        <is>
          <t>Retire or merge into replacement authority after Jackie confirms supersession.</t>
        </is>
      </c>
      <c r="M5" s="13" t="inlineStr">
        <is>
          <t>Known conflict: yes - legacy design SKU price/taxonomy conflicts with Matrix edition add-on. Current/legacy value should not control if Matrix authority replaces it.</t>
        </is>
      </c>
      <c r="N5" s="13" t="inlineStr">
        <is>
          <t>JMP-EDT-HC-STD</t>
        </is>
      </c>
      <c r="O5" s="13" t="inlineStr">
        <is>
          <t>JMP-EDT-HC-STD: $350</t>
        </is>
      </c>
      <c r="P5" s="10" t="inlineStr">
        <is>
          <t>AMEND</t>
        </is>
      </c>
      <c r="Q5" s="19" t="inlineStr">
        <is>
          <t>Update to the approved hardcover add-on ($350). This becomes PF-02 support.</t>
        </is>
      </c>
      <c r="R5" s="11">
        <f>IF(P5="","",P5&amp;" - source proposal: "&amp;K5)</f>
        <v/>
      </c>
    </row>
    <row r="6" ht="54" customHeight="1" s="16">
      <c r="A6" s="13" t="inlineStr">
        <is>
          <t>CAT-053</t>
        </is>
      </c>
      <c r="B6" s="13" t="inlineStr">
        <is>
          <t>JMP-DES-LARGEPRINT</t>
        </is>
      </c>
      <c r="C6" s="13" t="inlineStr">
        <is>
          <t>Large Print Formatting</t>
        </is>
      </c>
      <c r="D6" s="13" t="inlineStr">
        <is>
          <t>Design and Production</t>
        </is>
      </c>
      <c r="E6" s="13" t="inlineStr">
        <is>
          <t>Worksheet; Matrix v1.1</t>
        </is>
      </c>
      <c r="F6" s="13" t="inlineStr">
        <is>
          <t>Legacy conflict / superseded candidate</t>
        </is>
      </c>
      <c r="G6" s="13" t="inlineStr">
        <is>
          <t>$195</t>
        </is>
      </c>
      <c r="H6" s="13" t="inlineStr">
        <is>
          <t>JMP-EDT-LP-STD: $350</t>
        </is>
      </c>
      <c r="I6" s="13" t="inlineStr">
        <is>
          <t>yes - legacy design SKU price/taxonomy conflicts with Matrix edition add-on</t>
        </is>
      </c>
      <c r="J6" s="13" t="inlineStr">
        <is>
          <t>B</t>
        </is>
      </c>
      <c r="K6" s="13" t="inlineStr">
        <is>
          <t>SUPERSEDED</t>
        </is>
      </c>
      <c r="L6" s="13" t="inlineStr">
        <is>
          <t>Retire or merge into replacement authority after Jackie confirms supersession.</t>
        </is>
      </c>
      <c r="M6" s="13" t="inlineStr">
        <is>
          <t>Known conflict: yes - legacy design SKU price/taxonomy conflicts with Matrix edition add-on. Current/legacy value should not control if Matrix authority replaces it.</t>
        </is>
      </c>
      <c r="N6" s="13" t="inlineStr">
        <is>
          <t>JMP-EDT-LP-STD</t>
        </is>
      </c>
      <c r="O6" s="13" t="inlineStr">
        <is>
          <t>JMP-EDT-LP-STD: $350</t>
        </is>
      </c>
      <c r="P6" s="10" t="inlineStr">
        <is>
          <t>AMEND</t>
        </is>
      </c>
      <c r="Q6" s="19" t="inlineStr">
        <is>
          <t>Update to the approved hardcover add-on ($350). This becomes PF-02 support.</t>
        </is>
      </c>
      <c r="R6" s="11">
        <f>IF(P6="","",P6&amp;" - source proposal: "&amp;K6)</f>
        <v/>
      </c>
    </row>
    <row r="7" ht="54" customHeight="1" s="16">
      <c r="A7" s="14" t="inlineStr">
        <is>
          <t>CAT-099</t>
        </is>
      </c>
      <c r="B7" s="14" t="inlineStr">
        <is>
          <t>JMP-MKT-SERIAL</t>
        </is>
      </c>
      <c r="C7" s="14" t="inlineStr">
        <is>
          <t>Serialization Strategy</t>
        </is>
      </c>
      <c r="D7" s="14" t="inlineStr">
        <is>
          <t>Marketing and Launch</t>
        </is>
      </c>
      <c r="E7" s="14" t="inlineStr">
        <is>
          <t>Worksheet; Matrix v1.1</t>
        </is>
      </c>
      <c r="F7" s="14" t="inlineStr">
        <is>
          <t>Active conflict / amend before migration</t>
        </is>
      </c>
      <c r="G7" s="14" t="inlineStr">
        <is>
          <t>$195</t>
        </is>
      </c>
      <c r="H7" s="14" t="inlineStr">
        <is>
          <t>JMP-SER-DIGITAL-06: $600; JMP-SER-DIGITAL-12: $1,000</t>
        </is>
      </c>
      <c r="I7" s="14" t="inlineStr">
        <is>
          <t>yes - legacy marketing serial service scope conflicts or overlaps with Matrix serialized release programs</t>
        </is>
      </c>
      <c r="J7" s="14" t="inlineStr">
        <is>
          <t>C</t>
        </is>
      </c>
      <c r="K7" s="14" t="inlineStr">
        <is>
          <t>MIGRATE-AMENDED</t>
        </is>
      </c>
      <c r="L7" s="14" t="inlineStr">
        <is>
          <t>Migrate only with the stated amendment after Jackie ruling.</t>
        </is>
      </c>
      <c r="M7" s="14" t="inlineStr">
        <is>
          <t>Known conflict requires amended migration: yes - legacy marketing serial service scope conflicts or overlaps with Matrix serialized release programs.</t>
        </is>
      </c>
      <c r="N7" s="14" t="inlineStr">
        <is>
          <t>JMP-SER-DIGITAL-06 / JMP-SER-DIGITAL-12</t>
        </is>
      </c>
      <c r="O7" s="14" t="inlineStr">
        <is>
          <t>JMP-SER-DIGITAL-06: $600; JMP-SER-DIGITAL-12: $1,000</t>
        </is>
      </c>
      <c r="P7" s="10" t="inlineStr">
        <is>
          <t>AMEND</t>
        </is>
      </c>
      <c r="Q7" s="19" t="inlineStr">
        <is>
          <t>Replace the legacy $195 with the approved serialization pricing ($600 / 6 installments, $1,000 / 12 installments).</t>
        </is>
      </c>
      <c r="R7" s="11">
        <f>IF(P7="","",P7&amp;" - source proposal: "&amp;K7)</f>
        <v/>
      </c>
    </row>
    <row r="8" ht="54" customHeight="1" s="16">
      <c r="A8" s="13" t="inlineStr">
        <is>
          <t>CAT-107</t>
        </is>
      </c>
      <c r="B8" s="13" t="inlineStr">
        <is>
          <t>JMP-PKG-SIGNATURE</t>
        </is>
      </c>
      <c r="C8" s="13" t="inlineStr">
        <is>
          <t>Signature Publishing Partnership (up to 100K words)</t>
        </is>
      </c>
      <c r="D8" s="13" t="inlineStr">
        <is>
          <t>Publishing Packages</t>
        </is>
      </c>
      <c r="E8" s="13" t="inlineStr">
        <is>
          <t>Worksheet; Matrix v1.1</t>
        </is>
      </c>
      <c r="F8" s="13" t="inlineStr">
        <is>
          <t>Legacy conflict / superseded candidate</t>
        </is>
      </c>
      <c r="G8" s="13" t="inlineStr">
        <is>
          <t>$7,500</t>
        </is>
      </c>
      <c r="H8" s="13" t="inlineStr">
        <is>
          <t>JMP-PKG-PREMIER: $7,500; JM Signature funding track</t>
        </is>
      </c>
      <c r="I8" s="13" t="inlineStr">
        <is>
          <t>yes - legacy package conflates package tier with Traditional/JM Signature track</t>
        </is>
      </c>
      <c r="J8" s="13" t="inlineStr">
        <is>
          <t>B</t>
        </is>
      </c>
      <c r="K8" s="13" t="inlineStr">
        <is>
          <t>SUPERSEDED</t>
        </is>
      </c>
      <c r="L8" s="13" t="inlineStr">
        <is>
          <t>Retire or merge into replacement authority after Jackie confirms supersession.</t>
        </is>
      </c>
      <c r="M8" s="13" t="inlineStr">
        <is>
          <t>Known conflict: yes - legacy package conflates package tier with Traditional/JM Signature track. Current/legacy value should not control if Matrix authority replaces it.</t>
        </is>
      </c>
      <c r="N8" s="13" t="inlineStr">
        <is>
          <t>JMP-PKG-PREMIER / JM Signature funding track</t>
        </is>
      </c>
      <c r="O8" s="13" t="inlineStr">
        <is>
          <t>JMP-PKG-PREMIER: $7,500; JM Signature funding track</t>
        </is>
      </c>
      <c r="P8" s="10" t="inlineStr">
        <is>
          <t>MIGRATE</t>
        </is>
      </c>
      <c r="Q8" s="19" t="inlineStr">
        <is>
          <t>Keep exactly as-is. This is not a pricing conflict—it is a legitimate package. The note about Traditional/JM Signature is an architectural note for the entitlement engine, not a reason to amend the product.</t>
        </is>
      </c>
      <c r="R8" s="11">
        <f>IF(P8="","",P8&amp;" - source proposal: "&amp;K8)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R8"/>
  <dataValidations count="1">
    <dataValidation sqref="P2:P8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Q4" sqref="Q4"/>
    </sheetView>
  </sheetViews>
  <sheetFormatPr baseColWidth="10" defaultColWidth="8.83203125" defaultRowHeight="15"/>
  <cols>
    <col width="12" customWidth="1" style="16" min="1" max="1"/>
    <col width="24" customWidth="1" style="16" min="2" max="2"/>
    <col width="34" customWidth="1" style="16" min="3" max="3"/>
    <col width="24" customWidth="1" style="16" min="4" max="4"/>
    <col width="28" customWidth="1" style="16" min="5" max="6"/>
    <col width="22" customWidth="1" style="16" min="7" max="7"/>
    <col width="32" customWidth="1" style="16" min="8" max="8"/>
    <col width="46" customWidth="1" style="16" min="9" max="9"/>
    <col width="14" customWidth="1" style="16" min="10" max="10"/>
    <col width="22" customWidth="1" style="16" min="11" max="11"/>
    <col width="44" customWidth="1" style="16" min="12" max="12"/>
    <col width="50" customWidth="1" style="16" min="13" max="13"/>
    <col width="30" customWidth="1" style="16" min="14" max="14"/>
    <col width="32" customWidth="1" style="16" min="15" max="15"/>
    <col width="18" customWidth="1" style="16" min="16" max="16"/>
    <col width="36" customWidth="1" style="16" min="17" max="17"/>
    <col width="38" customWidth="1" style="16" min="18" max="18"/>
  </cols>
  <sheetData>
    <row r="1" ht="34" customHeight="1" s="16">
      <c r="A1" s="8" t="inlineStr">
        <is>
          <t>Row ID</t>
        </is>
      </c>
      <c r="B1" s="8" t="inlineStr">
        <is>
          <t>SKU</t>
        </is>
      </c>
      <c r="C1" s="8" t="inlineStr">
        <is>
          <t>Product/Service Name</t>
        </is>
      </c>
      <c r="D1" s="8" t="inlineStr">
        <is>
          <t>Category</t>
        </is>
      </c>
      <c r="E1" s="8" t="inlineStr">
        <is>
          <t>Source</t>
        </is>
      </c>
      <c r="F1" s="8" t="inlineStr">
        <is>
          <t>Current Status</t>
        </is>
      </c>
      <c r="G1" s="8" t="inlineStr">
        <is>
          <t>Current Price</t>
        </is>
      </c>
      <c r="H1" s="8" t="inlineStr">
        <is>
          <t>Matrix v1.1 Price</t>
        </is>
      </c>
      <c r="I1" s="8" t="inlineStr">
        <is>
          <t>Conflict</t>
        </is>
      </c>
      <c r="J1" s="8" t="inlineStr">
        <is>
          <t>Proposed Class</t>
        </is>
      </c>
      <c r="K1" s="8" t="inlineStr">
        <is>
          <t>Proposed Disposition</t>
        </is>
      </c>
      <c r="L1" s="8" t="inlineStr">
        <is>
          <t>Recommendation</t>
        </is>
      </c>
      <c r="M1" s="8" t="inlineStr">
        <is>
          <t>Reason</t>
        </is>
      </c>
      <c r="N1" s="8" t="inlineStr">
        <is>
          <t>Replacement SKU</t>
        </is>
      </c>
      <c r="O1" s="8" t="inlineStr">
        <is>
          <t>Replacement Price</t>
        </is>
      </c>
      <c r="P1" s="8" t="inlineStr">
        <is>
          <t>Jackie Ruling</t>
        </is>
      </c>
      <c r="Q1" s="8" t="inlineStr">
        <is>
          <t>Jackie Notes</t>
        </is>
      </c>
      <c r="R1" s="8" t="inlineStr">
        <is>
          <t>Final Disposition</t>
        </is>
      </c>
    </row>
    <row r="2" ht="54" customHeight="1" s="16">
      <c r="A2" s="14" t="inlineStr">
        <is>
          <t>CAT-014</t>
        </is>
      </c>
      <c r="B2" s="14" t="inlineStr">
        <is>
          <t>JMP-AUDIO-DIST</t>
        </is>
      </c>
      <c r="C2" s="14" t="inlineStr">
        <is>
          <t>Audiobook Distribution Setup</t>
        </is>
      </c>
      <c r="D2" s="14" t="inlineStr">
        <is>
          <t>Audio</t>
        </is>
      </c>
      <c r="E2" s="14" t="inlineStr">
        <is>
          <t>Worksheet</t>
        </is>
      </c>
      <c r="F2" s="14" t="inlineStr">
        <is>
          <t>Active conflict / amend before migration</t>
        </is>
      </c>
      <c r="G2" s="14" t="inlineStr">
        <is>
          <t>$195</t>
        </is>
      </c>
      <c r="H2" s="14" t="n"/>
      <c r="I2" s="14" t="inlineStr">
        <is>
          <t>yes - not covered in Matrix; verify double-charge risk with $30 annual distribution fee</t>
        </is>
      </c>
      <c r="J2" s="14" t="inlineStr">
        <is>
          <t>C</t>
        </is>
      </c>
      <c r="K2" s="14" t="inlineStr">
        <is>
          <t>MIGRATE-AMENDED</t>
        </is>
      </c>
      <c r="L2" s="14" t="inlineStr">
        <is>
          <t>Migrate only with the stated amendment after Jackie ruling.</t>
        </is>
      </c>
      <c r="M2" s="14" t="inlineStr">
        <is>
          <t>Known conflict requires amended migration: yes - not covered in Matrix; verify double-charge risk with $30 annual distribution fee.</t>
        </is>
      </c>
      <c r="N2" s="14" t="n"/>
      <c r="O2" s="14" t="n"/>
      <c r="P2" s="10" t="inlineStr">
        <is>
          <t>AMEND</t>
        </is>
      </c>
      <c r="Q2" s="19" t="inlineStr">
        <is>
          <t>Amend and rename as Audiobook Distribution Coordination. This SKU applies only when JMP is distributing author-supplied, completed audiobook masters without producing PF-04. Distribution coordination is included when the author purchases or selects PF-04 and may not be charged twice. The $30 annual distribution fee applies to print formats and does not govern audiobook distribution. Retain the current price only provisionally until Matrix v1.1 formally establishes standalone audio-distribution pricing.</t>
        </is>
      </c>
      <c r="R2" s="11">
        <f>IF(P2="","",P2&amp;" - source proposal: "&amp;K2)</f>
        <v/>
      </c>
    </row>
    <row r="3" ht="54" customHeight="1" s="16">
      <c r="A3" s="14" t="inlineStr">
        <is>
          <t>CAT-099</t>
        </is>
      </c>
      <c r="B3" s="14" t="inlineStr">
        <is>
          <t>JMP-MKT-SERIAL</t>
        </is>
      </c>
      <c r="C3" s="14" t="inlineStr">
        <is>
          <t>Serialization Strategy</t>
        </is>
      </c>
      <c r="D3" s="14" t="inlineStr">
        <is>
          <t>Marketing and Launch</t>
        </is>
      </c>
      <c r="E3" s="14" t="inlineStr">
        <is>
          <t>Worksheet; Matrix v1.1</t>
        </is>
      </c>
      <c r="F3" s="14" t="inlineStr">
        <is>
          <t>Active conflict / amend before migration</t>
        </is>
      </c>
      <c r="G3" s="14" t="inlineStr">
        <is>
          <t>$195</t>
        </is>
      </c>
      <c r="H3" s="14" t="inlineStr">
        <is>
          <t>JMP-SER-DIGITAL-06: $600; JMP-SER-DIGITAL-12: $1,000</t>
        </is>
      </c>
      <c r="I3" s="14" t="inlineStr">
        <is>
          <t>yes - legacy marketing serial service scope conflicts or overlaps with Matrix serialized release programs</t>
        </is>
      </c>
      <c r="J3" s="14" t="inlineStr">
        <is>
          <t>C</t>
        </is>
      </c>
      <c r="K3" s="14" t="inlineStr">
        <is>
          <t>MIGRATE-AMENDED</t>
        </is>
      </c>
      <c r="L3" s="14" t="inlineStr">
        <is>
          <t>Migrate only with the stated amendment after Jackie ruling.</t>
        </is>
      </c>
      <c r="M3" s="14" t="inlineStr">
        <is>
          <t>Known conflict requires amended migration: yes - legacy marketing serial service scope conflicts or overlaps with Matrix serialized release programs.</t>
        </is>
      </c>
      <c r="N3" s="14" t="inlineStr">
        <is>
          <t>JMP-SER-DIGITAL-06 / JMP-SER-DIGITAL-12</t>
        </is>
      </c>
      <c r="O3" s="14" t="inlineStr">
        <is>
          <t>JMP-SER-DIGITAL-06: $600; JMP-SER-DIGITAL-12: $1,000</t>
        </is>
      </c>
      <c r="P3" s="10" t="inlineStr">
        <is>
          <t>MERGE</t>
        </is>
      </c>
      <c r="Q3" s="19" t="inlineStr">
        <is>
          <t>Merge the legacy Serialization Strategy SKU into JMP-SER-DIGITAL-06 and JMP-SER-DIGITAL-12. Retire JMP-MKT-SERIAL and the $195 legacy price. Serialization is governed as a release model, priced at $600 for six installments and $1,000 for twelve installments—not as a marketing add-on.</t>
        </is>
      </c>
      <c r="R3" s="11">
        <f>IF(P3="","",P3&amp;" - source proposal: "&amp;K3)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R3"/>
  <dataValidations count="1">
    <dataValidation sqref="P2:P3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zoomScale="150" zoomScaleNormal="150" workbookViewId="0">
      <pane ySplit="1" topLeftCell="A2" activePane="bottomLeft" state="frozen"/>
      <selection pane="bottomLeft" activeCell="Q21" sqref="Q21"/>
    </sheetView>
  </sheetViews>
  <sheetFormatPr baseColWidth="10" defaultColWidth="8.83203125" defaultRowHeight="15"/>
  <cols>
    <col width="12" customWidth="1" style="16" min="1" max="1"/>
    <col width="24" customWidth="1" style="16" min="2" max="2"/>
    <col width="34" customWidth="1" style="16" min="3" max="3"/>
    <col width="24" customWidth="1" style="16" min="4" max="4"/>
    <col width="28" customWidth="1" style="16" min="5" max="6"/>
    <col width="22" customWidth="1" style="16" min="7" max="7"/>
    <col width="32" customWidth="1" style="16" min="8" max="8"/>
    <col width="46" customWidth="1" style="16" min="9" max="9"/>
    <col width="14" customWidth="1" style="16" min="10" max="10"/>
    <col width="22" customWidth="1" style="16" min="11" max="11"/>
    <col width="44" customWidth="1" style="16" min="12" max="12"/>
    <col width="50" customWidth="1" style="16" min="13" max="13"/>
    <col width="30" customWidth="1" style="16" min="14" max="14"/>
    <col width="32" customWidth="1" style="16" min="15" max="15"/>
    <col width="34" customWidth="1" style="16" min="16" max="16"/>
    <col width="18" customWidth="1" style="16" min="17" max="17"/>
    <col width="36" customWidth="1" style="16" min="18" max="18"/>
    <col width="38" customWidth="1" style="16" min="19" max="19"/>
  </cols>
  <sheetData>
    <row r="1" ht="34" customHeight="1" s="16">
      <c r="A1" s="8" t="inlineStr">
        <is>
          <t>Row ID</t>
        </is>
      </c>
      <c r="B1" s="8" t="inlineStr">
        <is>
          <t>SKU</t>
        </is>
      </c>
      <c r="C1" s="8" t="inlineStr">
        <is>
          <t>Product/Service Name</t>
        </is>
      </c>
      <c r="D1" s="8" t="inlineStr">
        <is>
          <t>Category</t>
        </is>
      </c>
      <c r="E1" s="8" t="inlineStr">
        <is>
          <t>Source</t>
        </is>
      </c>
      <c r="F1" s="8" t="inlineStr">
        <is>
          <t>Current Status</t>
        </is>
      </c>
      <c r="G1" s="8" t="inlineStr">
        <is>
          <t>Current Price</t>
        </is>
      </c>
      <c r="H1" s="8" t="inlineStr">
        <is>
          <t>Matrix v1.1 Price</t>
        </is>
      </c>
      <c r="I1" s="8" t="inlineStr">
        <is>
          <t>Conflict</t>
        </is>
      </c>
      <c r="J1" s="8" t="inlineStr">
        <is>
          <t>Proposed Class</t>
        </is>
      </c>
      <c r="K1" s="8" t="inlineStr">
        <is>
          <t>Proposed Disposition</t>
        </is>
      </c>
      <c r="L1" s="8" t="inlineStr">
        <is>
          <t>Recommendation</t>
        </is>
      </c>
      <c r="M1" s="8" t="inlineStr">
        <is>
          <t>Reason</t>
        </is>
      </c>
      <c r="N1" s="8" t="inlineStr">
        <is>
          <t>Replacement SKU</t>
        </is>
      </c>
      <c r="O1" s="8" t="inlineStr">
        <is>
          <t>Replacement Price</t>
        </is>
      </c>
      <c r="P1" s="8" t="inlineStr">
        <is>
          <t>PF-07 / PF-08 Boundary</t>
        </is>
      </c>
      <c r="Q1" s="8" t="inlineStr">
        <is>
          <t>Jackie Ruling</t>
        </is>
      </c>
      <c r="R1" s="8" t="inlineStr">
        <is>
          <t>Jackie Notes</t>
        </is>
      </c>
      <c r="S1" s="8" t="inlineStr">
        <is>
          <t>Final Disposition</t>
        </is>
      </c>
    </row>
    <row r="2" ht="54" customHeight="1" s="16">
      <c r="A2" s="12" t="inlineStr">
        <is>
          <t>CAT-002</t>
        </is>
      </c>
      <c r="B2" s="12" t="inlineStr">
        <is>
          <t>JMP-ACCESS-DYSLEXIA</t>
        </is>
      </c>
      <c r="C2" s="12" t="inlineStr">
        <is>
          <t>Dyslexia-Friendly Formatting  — Coming Soon</t>
        </is>
      </c>
      <c r="D2" s="12" t="inlineStr">
        <is>
          <t>Coming Soon Capabilities</t>
        </is>
      </c>
      <c r="E2" s="12" t="inlineStr">
        <is>
          <t>Catalog v2.1 delta; Matrix v1.1</t>
        </is>
      </c>
      <c r="F2" s="12" t="inlineStr">
        <is>
          <t>Provisional / decision required</t>
        </is>
      </c>
      <c r="G2" s="12" t="inlineStr">
        <is>
          <t>Coming Soon</t>
        </is>
      </c>
      <c r="H2" s="12" t="inlineStr">
        <is>
          <t>JMP-ACC-EPUB-ENH: $1,000; $650 in-slot premium</t>
        </is>
      </c>
      <c r="I2" s="12" t="inlineStr">
        <is>
          <t>PROVISIONAL - evaluate separate SKU vs sub-capability of JMP-ACC-EPUB-ENH. Not public and not activated.</t>
        </is>
      </c>
      <c r="J2" s="12" t="inlineStr">
        <is>
          <t>D</t>
        </is>
      </c>
      <c r="K2" s="12" t="inlineStr">
        <is>
          <t>PROVISIONAL</t>
        </is>
      </c>
      <c r="L2" s="12" t="inlineStr">
        <is>
          <t>Hold as provisional or decision-required; no public activation until Jackie rules.</t>
        </is>
      </c>
      <c r="M2" s="12" t="inlineStr">
        <is>
          <t>Decision row: PROVISIONAL - evaluate separate SKU vs sub-capability of JMP-ACC-EPUB-ENH. Not public and not activated.. Preserve blank ruling until Jackie confirms treatment.</t>
        </is>
      </c>
      <c r="N2" s="12" t="inlineStr">
        <is>
          <t>JMP-ACC-EPUB-ENH</t>
        </is>
      </c>
      <c r="O2" s="12" t="inlineStr">
        <is>
          <t>JMP-ACC-EPUB-ENH: $1,000; $650 in-slot premium</t>
        </is>
      </c>
      <c r="P2" s="12" t="inlineStr">
        <is>
          <t>N/A</t>
        </is>
      </c>
      <c r="Q2" s="10" t="inlineStr">
        <is>
          <t>MERGE</t>
        </is>
      </c>
      <c r="R2" s="19" t="inlineStr">
        <is>
          <t>Fold into PF-06 / JMP-ACC-EPUB-ENH as a scoped accessibility capability. Do not retain a separate sellable SKU.</t>
        </is>
      </c>
      <c r="S2" s="11">
        <f>IF(Q2="","",Q2&amp;" - source proposal: "&amp;K2)</f>
        <v/>
      </c>
    </row>
    <row r="3" ht="54" customHeight="1" s="16">
      <c r="A3" s="12" t="inlineStr">
        <is>
          <t>CAT-011</t>
        </is>
      </c>
      <c r="B3" s="12" t="inlineStr">
        <is>
          <t>JMP-AI-SERIES</t>
        </is>
      </c>
      <c r="C3" s="12" t="inlineStr">
        <is>
          <t>AI Series Bible Creation  — Coming Soon</t>
        </is>
      </c>
      <c r="D3" s="12" t="inlineStr">
        <is>
          <t>Coming Soon Capabilities</t>
        </is>
      </c>
      <c r="E3" s="12" t="inlineStr">
        <is>
          <t>Catalog v2.1 delta</t>
        </is>
      </c>
      <c r="F3" s="12" t="inlineStr">
        <is>
          <t>Provisional / decision required</t>
        </is>
      </c>
      <c r="G3" s="12" t="inlineStr">
        <is>
          <t>Coming Soon</t>
        </is>
      </c>
      <c r="H3" s="12" t="n"/>
      <c r="I3" s="12" t="inlineStr">
        <is>
          <t>PROVISIONAL - internal evaluation only. Not public and not activated.</t>
        </is>
      </c>
      <c r="J3" s="12" t="inlineStr">
        <is>
          <t>D</t>
        </is>
      </c>
      <c r="K3" s="12" t="inlineStr">
        <is>
          <t>PROVISIONAL</t>
        </is>
      </c>
      <c r="L3" s="12" t="inlineStr">
        <is>
          <t>Hold as provisional or decision-required; no public activation until Jackie rules.</t>
        </is>
      </c>
      <c r="M3" s="12" t="inlineStr">
        <is>
          <t>Decision row: PROVISIONAL - internal evaluation only. Not public and not activated.. Preserve blank ruling until Jackie confirms treatment.</t>
        </is>
      </c>
      <c r="N3" s="12" t="n"/>
      <c r="O3" s="12" t="n"/>
      <c r="P3" s="12" t="inlineStr">
        <is>
          <t>N/A</t>
        </is>
      </c>
      <c r="Q3" s="10" t="inlineStr">
        <is>
          <t>RETIRE</t>
        </is>
      </c>
      <c r="R3" s="19" t="inlineStr">
        <is>
          <t>Retire the AI-labeled SKU. Series-bible creation may remain an editorial service, but internal technology should not define the author-facing product.</t>
        </is>
      </c>
      <c r="S3" s="11">
        <f>IF(Q3="","",Q3&amp;" - source proposal: "&amp;K3)</f>
        <v/>
      </c>
    </row>
    <row r="4" ht="54" customHeight="1" s="16">
      <c r="A4" s="12" t="inlineStr">
        <is>
          <t>CAT-026</t>
        </is>
      </c>
      <c r="B4" s="12" t="inlineStr">
        <is>
          <t>JMP-AUTH-PATRON</t>
        </is>
      </c>
      <c r="C4" s="12" t="inlineStr">
        <is>
          <t>Patron / Reader Membership Setup  — Coming Soon</t>
        </is>
      </c>
      <c r="D4" s="12" t="inlineStr">
        <is>
          <t>Coming Soon Capabilities</t>
        </is>
      </c>
      <c r="E4" s="12" t="inlineStr">
        <is>
          <t>Catalog v2.1 delta</t>
        </is>
      </c>
      <c r="F4" s="12" t="inlineStr">
        <is>
          <t>Provisional / decision required</t>
        </is>
      </c>
      <c r="G4" s="12" t="inlineStr">
        <is>
          <t>Coming Soon</t>
        </is>
      </c>
      <c r="H4" s="12" t="n"/>
      <c r="I4" s="12" t="inlineStr">
        <is>
          <t>PROVISIONAL - internal evaluation only. Not public and not activated.</t>
        </is>
      </c>
      <c r="J4" s="12" t="inlineStr">
        <is>
          <t>D</t>
        </is>
      </c>
      <c r="K4" s="12" t="inlineStr">
        <is>
          <t>PROVISIONAL</t>
        </is>
      </c>
      <c r="L4" s="12" t="inlineStr">
        <is>
          <t>Hold as provisional or decision-required; no public activation until Jackie rules.</t>
        </is>
      </c>
      <c r="M4" s="12" t="inlineStr">
        <is>
          <t>Decision row: PROVISIONAL - internal evaluation only. Not public and not activated.. Preserve blank ruling until Jackie confirms treatment.</t>
        </is>
      </c>
      <c r="N4" s="12" t="n"/>
      <c r="O4" s="12" t="n"/>
      <c r="P4" s="12" t="inlineStr">
        <is>
          <t>N/A</t>
        </is>
      </c>
      <c r="Q4" s="10" t="inlineStr">
        <is>
          <t>PROVISIONAL</t>
        </is>
      </c>
      <c r="R4" s="19" t="inlineStr">
        <is>
          <t>Hold pending a complete patron-membership model covering platform, recurring support, payment handling, data ownership, and deliverables.</t>
        </is>
      </c>
      <c r="S4" s="11">
        <f>IF(Q4="","",Q4&amp;" - source proposal: "&amp;K4)</f>
        <v/>
      </c>
    </row>
    <row r="5" ht="54" customHeight="1" s="16">
      <c r="A5" s="12" t="inlineStr">
        <is>
          <t>CAT-052</t>
        </is>
      </c>
      <c r="B5" s="12" t="inlineStr">
        <is>
          <t>JMP-DES-INTERACTIVE</t>
        </is>
      </c>
      <c r="C5" s="12" t="inlineStr">
        <is>
          <t>Interactive eBook Production  — Coming Soon</t>
        </is>
      </c>
      <c r="D5" s="12" t="inlineStr">
        <is>
          <t>Coming Soon Capabilities</t>
        </is>
      </c>
      <c r="E5" s="12" t="inlineStr">
        <is>
          <t>Catalog v2.1 delta; Matrix v1.1</t>
        </is>
      </c>
      <c r="F5" s="12" t="inlineStr">
        <is>
          <t>Provisional / decision required</t>
        </is>
      </c>
      <c r="G5" s="12" t="inlineStr">
        <is>
          <t>Coming Soon</t>
        </is>
      </c>
      <c r="H5" s="12" t="inlineStr">
        <is>
          <t>JMP-INT-EPUB3-STD: Starting at $1,500 after scope cap</t>
        </is>
      </c>
      <c r="I5" s="12" t="inlineStr">
        <is>
          <t>PROVISIONAL - evaluate separate SKU vs subordinate capability of JMP-INT-EPUB3-STD. Not public and not activated.</t>
        </is>
      </c>
      <c r="J5" s="12" t="inlineStr">
        <is>
          <t>D</t>
        </is>
      </c>
      <c r="K5" s="12" t="inlineStr">
        <is>
          <t>PROVISIONAL</t>
        </is>
      </c>
      <c r="L5" s="12" t="inlineStr">
        <is>
          <t>Hold as PF-08 active / scoping-gated; no quote or production commitment without SOW.</t>
        </is>
      </c>
      <c r="M5" s="12" t="inlineStr">
        <is>
          <t>Decision row: PROVISIONAL - evaluate separate SKU vs subordinate capability of JMP-INT-EPUB3-STD. Not public and not activated.. Preserve blank ruling until Jackie confirms treatment.</t>
        </is>
      </c>
      <c r="N5" s="12" t="inlineStr">
        <is>
          <t>JMP-INT-EPUB3-STD</t>
        </is>
      </c>
      <c r="O5" s="12" t="inlineStr">
        <is>
          <t>JMP-INT-EPUB3-STD: Starting at $1,500 after scope cap</t>
        </is>
      </c>
      <c r="P5" s="12" t="inlineStr">
        <is>
          <t>PF-08 ACTIVE / SCOPING-GATED</t>
        </is>
      </c>
      <c r="Q5" s="10" t="inlineStr">
        <is>
          <t>MERGE</t>
        </is>
      </c>
      <c r="R5" s="19" t="inlineStr">
        <is>
          <t>Merge into PF-08 / JMP-INT-EPUB3-STD. PF-08 is active and scoping-gated; remove “Coming Soon.”</t>
        </is>
      </c>
      <c r="S5" s="11">
        <f>IF(Q5="","",Q5&amp;" - source proposal: "&amp;K5)</f>
        <v/>
      </c>
    </row>
    <row r="6" ht="54" customHeight="1" s="16">
      <c r="A6" s="12" t="inlineStr">
        <is>
          <t>CAT-063</t>
        </is>
      </c>
      <c r="B6" s="12" t="inlineStr">
        <is>
          <t>JMP-DIST-INGRAM-UPGRADE</t>
        </is>
      </c>
      <c r="C6" s="12" t="inlineStr">
        <is>
          <t>Expanded Ingram Distribution Upgrade</t>
        </is>
      </c>
      <c r="D6" s="12" t="inlineStr">
        <is>
          <t>Distribution and Post-Launch</t>
        </is>
      </c>
      <c r="E6" s="12" t="inlineStr">
        <is>
          <t>Catalog v2.1 delta; Matrix v1.1</t>
        </is>
      </c>
      <c r="F6" s="12" t="inlineStr">
        <is>
          <t>Provisional / decision required</t>
        </is>
      </c>
      <c r="G6" s="12" t="inlineStr">
        <is>
          <t>$125</t>
        </is>
      </c>
      <c r="H6" s="12" t="inlineStr">
        <is>
          <t>JMP-DIST-ANNUAL; JMP-DIST-LSI-UPGRADE</t>
        </is>
      </c>
      <c r="I6" s="12" t="inlineStr">
        <is>
          <t>JACKIE DECISION REQUIRED - evaluate whether this is UNIQUE, OVERLAPS, or REPLACES Annual Distribution Fee ($30) and legacy LSI upgrade.</t>
        </is>
      </c>
      <c r="J6" s="12" t="inlineStr">
        <is>
          <t>D</t>
        </is>
      </c>
      <c r="K6" s="12" t="inlineStr">
        <is>
          <t>PROVISIONAL</t>
        </is>
      </c>
      <c r="L6" s="12" t="inlineStr">
        <is>
          <t>Hold as provisional or decision-required; no public activation until Jackie rules.</t>
        </is>
      </c>
      <c r="M6" s="12" t="inlineStr">
        <is>
          <t>Decision row: JACKIE DECISION REQUIRED - evaluate whether this is UNIQUE, OVERLAPS, or REPLACES Annual Distribution Fee ($30) and legacy LSI upgrade.. Preserve blank ruling until Jackie confirms treatment.</t>
        </is>
      </c>
      <c r="N6" s="12" t="inlineStr">
        <is>
          <t>JMP-DIST-ANNUAL / JMP-DIST-LSI-UPGRADE</t>
        </is>
      </c>
      <c r="O6" s="12" t="inlineStr">
        <is>
          <t>JMP-DIST-ANNUAL; JMP-DIST-LSI-UPGRADE</t>
        </is>
      </c>
      <c r="P6" s="12" t="inlineStr">
        <is>
          <t>N/A</t>
        </is>
      </c>
      <c r="Q6" s="10" t="inlineStr">
        <is>
          <t>RETIRE</t>
        </is>
      </c>
      <c r="R6" s="19" t="inlineStr">
        <is>
          <t>Retire unless a distinct distribution service exists beyond standard Ingram distribution and the annual print-format distribution fee.</t>
        </is>
      </c>
      <c r="S6" s="11">
        <f>IF(Q6="","",Q6&amp;" - source proposal: "&amp;K6)</f>
        <v/>
      </c>
    </row>
    <row r="7" ht="54" customHeight="1" s="16">
      <c r="A7" s="12" t="inlineStr">
        <is>
          <t>CAT-067</t>
        </is>
      </c>
      <c r="B7" s="12" t="inlineStr">
        <is>
          <t>JMP-EDIT-COAUTHOR</t>
        </is>
      </c>
      <c r="C7" s="12" t="inlineStr">
        <is>
          <t>Co-Author / Contributor Coordination</t>
        </is>
      </c>
      <c r="D7" s="12" t="inlineStr">
        <is>
          <t>Editorial Services</t>
        </is>
      </c>
      <c r="E7" s="12" t="inlineStr">
        <is>
          <t>Catalog v2.1 delta</t>
        </is>
      </c>
      <c r="F7" s="12" t="inlineStr">
        <is>
          <t>Provisional / decision required</t>
        </is>
      </c>
      <c r="G7" s="12" t="inlineStr">
        <is>
          <t>$395</t>
        </is>
      </c>
      <c r="H7" s="12" t="n"/>
      <c r="I7" s="12" t="inlineStr">
        <is>
          <t>no Matrix v1.1 equivalent identified; confirm scope and whether this is editorial service or ghostwriting relationship.</t>
        </is>
      </c>
      <c r="J7" s="12" t="inlineStr">
        <is>
          <t>D</t>
        </is>
      </c>
      <c r="K7" s="12" t="inlineStr">
        <is>
          <t>PROVISIONAL</t>
        </is>
      </c>
      <c r="L7" s="12" t="inlineStr">
        <is>
          <t>Hold as provisional or decision-required; no public activation until Jackie rules.</t>
        </is>
      </c>
      <c r="M7" s="12" t="inlineStr">
        <is>
          <t>Decision row: no Matrix v1.1 equivalent identified; confirm scope and whether this is editorial service or ghostwriting relationship.. Preserve blank ruling until Jackie confirms treatment.</t>
        </is>
      </c>
      <c r="N7" s="12" t="n"/>
      <c r="O7" s="12" t="n"/>
      <c r="P7" s="12" t="inlineStr">
        <is>
          <t>N/A</t>
        </is>
      </c>
      <c r="Q7" s="10" t="inlineStr">
        <is>
          <t>AMEND</t>
        </is>
      </c>
      <c r="R7" s="19" t="inlineStr">
        <is>
          <t>Retain as a quoted contributor-coordination service. Define manuscript consolidation, approval routing, communication, and version control; exclude ghostwriting and authorship disputes.</t>
        </is>
      </c>
      <c r="S7" s="11">
        <f>IF(Q7="","",Q7&amp;" - source proposal: "&amp;K7)</f>
        <v/>
      </c>
    </row>
    <row r="8" ht="54" customHeight="1" s="16">
      <c r="A8" s="12" t="inlineStr">
        <is>
          <t>CAT-071</t>
        </is>
      </c>
      <c r="B8" s="12" t="inlineStr">
        <is>
          <t>JMP-EDIT-INDEX</t>
        </is>
      </c>
      <c r="C8" s="12" t="inlineStr">
        <is>
          <t>Nonfiction Indexing Coordination</t>
        </is>
      </c>
      <c r="D8" s="12" t="inlineStr">
        <is>
          <t>Editorial Services</t>
        </is>
      </c>
      <c r="E8" s="12" t="inlineStr">
        <is>
          <t>Catalog v2.1 delta</t>
        </is>
      </c>
      <c r="F8" s="12" t="inlineStr">
        <is>
          <t>Provisional / decision required</t>
        </is>
      </c>
      <c r="G8" s="12" t="inlineStr">
        <is>
          <t>Quoted per project</t>
        </is>
      </c>
      <c r="H8" s="12" t="n"/>
      <c r="I8" s="12" t="inlineStr">
        <is>
          <t>no Matrix v1.1 equivalent identified; likely unique editorial/production add-on pending price and scope.</t>
        </is>
      </c>
      <c r="J8" s="12" t="inlineStr">
        <is>
          <t>D</t>
        </is>
      </c>
      <c r="K8" s="12" t="inlineStr">
        <is>
          <t>PROVISIONAL</t>
        </is>
      </c>
      <c r="L8" s="12" t="inlineStr">
        <is>
          <t>Hold as provisional or decision-required; no public activation until Jackie rules.</t>
        </is>
      </c>
      <c r="M8" s="12" t="inlineStr">
        <is>
          <t>Decision row: no Matrix v1.1 equivalent identified; likely unique editorial/production add-on pending price and scope.. Preserve blank ruling until Jackie confirms treatment.</t>
        </is>
      </c>
      <c r="N8" s="12" t="n"/>
      <c r="O8" s="12" t="n"/>
      <c r="P8" s="12" t="inlineStr">
        <is>
          <t>N/A</t>
        </is>
      </c>
      <c r="Q8" s="10" t="inlineStr">
        <is>
          <t>AMEND</t>
        </is>
      </c>
      <c r="R8" s="19" t="inlineStr">
        <is>
          <t>Retain as quoted nonfiction indexing coordination. Separate professional indexer cost, JMP coordination, revisions, and final index insertion.</t>
        </is>
      </c>
      <c r="S8" s="11">
        <f>IF(Q8="","",Q8&amp;" - source proposal: "&amp;K8)</f>
        <v/>
      </c>
    </row>
    <row r="9" ht="54" customHeight="1" s="16">
      <c r="A9" s="12" t="inlineStr">
        <is>
          <t>CAT-076</t>
        </is>
      </c>
      <c r="B9" s="12" t="inlineStr">
        <is>
          <t>JMP-EDU-PODCAST</t>
        </is>
      </c>
      <c r="C9" s="12" t="inlineStr">
        <is>
          <t>Book-to-Podcast Strategy &amp; Production  — Coming Soon</t>
        </is>
      </c>
      <c r="D9" s="12" t="inlineStr">
        <is>
          <t>Coming Soon Capabilities</t>
        </is>
      </c>
      <c r="E9" s="12" t="inlineStr">
        <is>
          <t>Catalog v2.1 delta</t>
        </is>
      </c>
      <c r="F9" s="12" t="inlineStr">
        <is>
          <t>Provisional / decision required</t>
        </is>
      </c>
      <c r="G9" s="12" t="inlineStr">
        <is>
          <t>Coming Soon</t>
        </is>
      </c>
      <c r="H9" s="12" t="n"/>
      <c r="I9" s="12" t="inlineStr">
        <is>
          <t>PROVISIONAL - internal evaluation only. Not public and not activated.</t>
        </is>
      </c>
      <c r="J9" s="12" t="inlineStr">
        <is>
          <t>D</t>
        </is>
      </c>
      <c r="K9" s="12" t="inlineStr">
        <is>
          <t>PROVISIONAL</t>
        </is>
      </c>
      <c r="L9" s="12" t="inlineStr">
        <is>
          <t>Hold as provisional or decision-required; no public activation until Jackie rules.</t>
        </is>
      </c>
      <c r="M9" s="12" t="inlineStr">
        <is>
          <t>Decision row: PROVISIONAL - internal evaluation only. Not public and not activated.. Preserve blank ruling until Jackie confirms treatment.</t>
        </is>
      </c>
      <c r="N9" s="12" t="n"/>
      <c r="O9" s="12" t="n"/>
      <c r="P9" s="12" t="inlineStr">
        <is>
          <t>N/A</t>
        </is>
      </c>
      <c r="Q9" s="10" t="inlineStr">
        <is>
          <t>PROVISIONAL</t>
        </is>
      </c>
      <c r="R9" s="19" t="inlineStr">
        <is>
          <t>Hold until episode scope, production level, hosting, ownership, distribution, recurring costs, and pricing are settled.</t>
        </is>
      </c>
      <c r="S9" s="11">
        <f>IF(Q9="","",Q9&amp;" - source proposal: "&amp;K9)</f>
        <v/>
      </c>
    </row>
    <row r="10" ht="54" customHeight="1" s="16">
      <c r="A10" s="12" t="inlineStr">
        <is>
          <t>CAT-078</t>
        </is>
      </c>
      <c r="B10" s="12" t="inlineStr">
        <is>
          <t>JMP-GHOST-ANTHOLOGY</t>
        </is>
      </c>
      <c r="C10" s="12" t="inlineStr">
        <is>
          <t>Anthology Creation</t>
        </is>
      </c>
      <c r="D10" s="12" t="inlineStr">
        <is>
          <t>Uncategorized</t>
        </is>
      </c>
      <c r="E10" s="12" t="inlineStr">
        <is>
          <t>Worksheet</t>
        </is>
      </c>
      <c r="F10" s="12" t="inlineStr">
        <is>
          <t>Provisional / decision required</t>
        </is>
      </c>
      <c r="G10" s="12" t="inlineStr">
        <is>
          <t>TBD</t>
        </is>
      </c>
      <c r="H10" s="12" t="n"/>
      <c r="I10" s="12" t="inlineStr">
        <is>
          <t>no - provisional/non-public activation pending</t>
        </is>
      </c>
      <c r="J10" s="12" t="inlineStr">
        <is>
          <t>D</t>
        </is>
      </c>
      <c r="K10" s="12" t="inlineStr">
        <is>
          <t>PROVISIONAL</t>
        </is>
      </c>
      <c r="L10" s="12" t="inlineStr">
        <is>
          <t>Hold as provisional or decision-required; no public activation until Jackie rules.</t>
        </is>
      </c>
      <c r="M10" s="12" t="inlineStr">
        <is>
          <t>Decision row: no - provisional/non-public activation pending. Preserve blank ruling until Jackie confirms treatment.</t>
        </is>
      </c>
      <c r="N10" s="12" t="n"/>
      <c r="O10" s="12" t="n"/>
      <c r="P10" s="12" t="inlineStr">
        <is>
          <t>N/A</t>
        </is>
      </c>
      <c r="Q10" s="10" t="inlineStr">
        <is>
          <t>AMEND</t>
        </is>
      </c>
      <c r="R10" s="19" t="inlineStr">
        <is>
          <t>Keep, but rename and classify as Anthology Development &amp; Coordination. Define contributor intake, agreements, editorial coordination, compilation, and production. Quote by scope.</t>
        </is>
      </c>
      <c r="S10" s="11">
        <f>IF(Q10="","",Q10&amp;" - source proposal: "&amp;K10)</f>
        <v/>
      </c>
    </row>
    <row r="11" ht="54" customHeight="1" s="16">
      <c r="A11" s="12" t="inlineStr">
        <is>
          <t>CAT-083</t>
        </is>
      </c>
      <c r="B11" s="12" t="inlineStr">
        <is>
          <t>JMP-INTEL-AGENT</t>
        </is>
      </c>
      <c r="C11" s="12" t="inlineStr">
        <is>
          <t>AI Publishing Agent / Copilot  — Coming Soon</t>
        </is>
      </c>
      <c r="D11" s="12" t="inlineStr">
        <is>
          <t>Coming Soon Capabilities</t>
        </is>
      </c>
      <c r="E11" s="12" t="inlineStr">
        <is>
          <t>Catalog v2.1 delta</t>
        </is>
      </c>
      <c r="F11" s="12" t="inlineStr">
        <is>
          <t>Provisional / decision required</t>
        </is>
      </c>
      <c r="G11" s="12" t="inlineStr">
        <is>
          <t>Coming Soon</t>
        </is>
      </c>
      <c r="H11" s="12" t="n"/>
      <c r="I11" s="12" t="inlineStr">
        <is>
          <t>PROVISIONAL - internal evaluation only. Not public and not activated.</t>
        </is>
      </c>
      <c r="J11" s="12" t="inlineStr">
        <is>
          <t>D</t>
        </is>
      </c>
      <c r="K11" s="12" t="inlineStr">
        <is>
          <t>PROVISIONAL</t>
        </is>
      </c>
      <c r="L11" s="12" t="inlineStr">
        <is>
          <t>Hold as provisional or decision-required; no public activation until Jackie rules.</t>
        </is>
      </c>
      <c r="M11" s="12" t="inlineStr">
        <is>
          <t>Decision row: PROVISIONAL - internal evaluation only. Not public and not activated.. Preserve blank ruling until Jackie confirms treatment.</t>
        </is>
      </c>
      <c r="N11" s="12" t="n"/>
      <c r="O11" s="12" t="n"/>
      <c r="P11" s="12" t="inlineStr">
        <is>
          <t>N/A</t>
        </is>
      </c>
      <c r="Q11" s="10" t="inlineStr">
        <is>
          <t>RETIRE</t>
        </is>
      </c>
      <c r="R11" s="19" t="inlineStr">
        <is>
          <t>Retire as an author-facing SKU. Publishing agents and copilots are internal operating capabilities.</t>
        </is>
      </c>
      <c r="S11" s="11">
        <f>IF(Q11="","",Q11&amp;" - source proposal: "&amp;K11)</f>
        <v/>
      </c>
    </row>
    <row r="12" ht="54" customHeight="1" s="16">
      <c r="A12" s="12" t="inlineStr">
        <is>
          <t>CAT-084</t>
        </is>
      </c>
      <c r="B12" s="12" t="inlineStr">
        <is>
          <t>JMP-INTEL-DASHBOARD</t>
        </is>
      </c>
      <c r="C12" s="12" t="inlineStr">
        <is>
          <t>Publishing Intelligence Dashboard (Power BI)  — Coming Soon</t>
        </is>
      </c>
      <c r="D12" s="12" t="inlineStr">
        <is>
          <t>Coming Soon Capabilities</t>
        </is>
      </c>
      <c r="E12" s="12" t="inlineStr">
        <is>
          <t>Catalog v2.1 delta</t>
        </is>
      </c>
      <c r="F12" s="12" t="inlineStr">
        <is>
          <t>Provisional / decision required</t>
        </is>
      </c>
      <c r="G12" s="12" t="inlineStr">
        <is>
          <t>Coming Soon</t>
        </is>
      </c>
      <c r="H12" s="12" t="n"/>
      <c r="I12" s="12" t="inlineStr">
        <is>
          <t>PROVISIONAL - internal evaluation only. Not public and not activated.</t>
        </is>
      </c>
      <c r="J12" s="12" t="inlineStr">
        <is>
          <t>D</t>
        </is>
      </c>
      <c r="K12" s="12" t="inlineStr">
        <is>
          <t>PROVISIONAL</t>
        </is>
      </c>
      <c r="L12" s="12" t="inlineStr">
        <is>
          <t>Hold as provisional or decision-required; no public activation until Jackie rules.</t>
        </is>
      </c>
      <c r="M12" s="12" t="inlineStr">
        <is>
          <t>Decision row: PROVISIONAL - internal evaluation only. Not public and not activated.. Preserve blank ruling until Jackie confirms treatment.</t>
        </is>
      </c>
      <c r="N12" s="12" t="n"/>
      <c r="O12" s="12" t="n"/>
      <c r="P12" s="12" t="inlineStr">
        <is>
          <t>N/A</t>
        </is>
      </c>
      <c r="Q12" s="10" t="inlineStr">
        <is>
          <t>PROVISIONAL</t>
        </is>
      </c>
      <c r="R12" s="19" t="inlineStr">
        <is>
          <t>Hold as a possible author analytics service. Define data sources, refresh frequency, author access, metrics, support, and recurring pricing first.</t>
        </is>
      </c>
      <c r="S12" s="11">
        <f>IF(Q12="","",Q12&amp;" - source proposal: "&amp;K12)</f>
        <v/>
      </c>
    </row>
    <row r="13" ht="54" customHeight="1" s="16">
      <c r="A13" s="12" t="inlineStr">
        <is>
          <t>CAT-085</t>
        </is>
      </c>
      <c r="B13" s="12" t="inlineStr">
        <is>
          <t>JMP-INTEL-PREDICT</t>
        </is>
      </c>
      <c r="C13" s="12" t="inlineStr">
        <is>
          <t>Predictive Market Positioning  — Coming Soon</t>
        </is>
      </c>
      <c r="D13" s="12" t="inlineStr">
        <is>
          <t>Coming Soon Capabilities</t>
        </is>
      </c>
      <c r="E13" s="12" t="inlineStr">
        <is>
          <t>Catalog v2.1 delta</t>
        </is>
      </c>
      <c r="F13" s="12" t="inlineStr">
        <is>
          <t>Provisional / decision required</t>
        </is>
      </c>
      <c r="G13" s="12" t="inlineStr">
        <is>
          <t>Coming Soon</t>
        </is>
      </c>
      <c r="H13" s="12" t="n"/>
      <c r="I13" s="12" t="inlineStr">
        <is>
          <t>PROVISIONAL - internal evaluation only. Not public and not activated.</t>
        </is>
      </c>
      <c r="J13" s="12" t="inlineStr">
        <is>
          <t>D</t>
        </is>
      </c>
      <c r="K13" s="12" t="inlineStr">
        <is>
          <t>PROVISIONAL</t>
        </is>
      </c>
      <c r="L13" s="12" t="inlineStr">
        <is>
          <t>Hold as provisional or decision-required; no public activation until Jackie rules.</t>
        </is>
      </c>
      <c r="M13" s="12" t="inlineStr">
        <is>
          <t>Decision row: PROVISIONAL - internal evaluation only. Not public and not activated.. Preserve blank ruling until Jackie confirms treatment.</t>
        </is>
      </c>
      <c r="N13" s="12" t="n"/>
      <c r="O13" s="12" t="n"/>
      <c r="P13" s="12" t="inlineStr">
        <is>
          <t>N/A</t>
        </is>
      </c>
      <c r="Q13" s="10" t="inlineStr">
        <is>
          <t>RETIRE</t>
        </is>
      </c>
      <c r="R13" s="19" t="inlineStr">
        <is>
          <t>Retire the predictive claim. A later Market Positioning Analysis service could be created with human review and no outcome guarantees.</t>
        </is>
      </c>
      <c r="S13" s="11">
        <f>IF(Q13="","",Q13&amp;" - source proposal: "&amp;K13)</f>
        <v/>
      </c>
    </row>
    <row r="14" ht="54" customHeight="1" s="16">
      <c r="A14" s="12" t="inlineStr">
        <is>
          <t>CAT-087</t>
        </is>
      </c>
      <c r="B14" s="12" t="inlineStr">
        <is>
          <t>JMP-LEGAL-LCCN</t>
        </is>
      </c>
      <c r="C14" s="12" t="inlineStr">
        <is>
          <t>Library of Congress Control Number / PCN Coordination</t>
        </is>
      </c>
      <c r="D14" s="12" t="inlineStr">
        <is>
          <t>Rights and Legal</t>
        </is>
      </c>
      <c r="E14" s="12" t="inlineStr">
        <is>
          <t>Catalog v2.1 delta</t>
        </is>
      </c>
      <c r="F14" s="12" t="inlineStr">
        <is>
          <t>Provisional / decision required</t>
        </is>
      </c>
      <c r="G14" s="12" t="inlineStr">
        <is>
          <t>$95–$150</t>
        </is>
      </c>
      <c r="H14" s="12" t="n"/>
      <c r="I14" s="12" t="inlineStr">
        <is>
          <t>JACKIE DECISION REQUIRED - model both options: publisher obligation vs author-purchased hybrid service. Do not decide in worksheet.</t>
        </is>
      </c>
      <c r="J14" s="12" t="inlineStr">
        <is>
          <t>D</t>
        </is>
      </c>
      <c r="K14" s="12" t="inlineStr">
        <is>
          <t>PROVISIONAL</t>
        </is>
      </c>
      <c r="L14" s="12" t="inlineStr">
        <is>
          <t>Hold as provisional or decision-required; no public activation until Jackie rules.</t>
        </is>
      </c>
      <c r="M14" s="12" t="inlineStr">
        <is>
          <t>Decision row: JACKIE DECISION REQUIRED - model both options: publisher obligation vs author-purchased hybrid service. Do not decide in worksheet.. Preserve blank ruling until Jackie confirms treatment.</t>
        </is>
      </c>
      <c r="N14" s="12" t="n"/>
      <c r="O14" s="12" t="n"/>
      <c r="P14" s="12" t="inlineStr">
        <is>
          <t>N/A</t>
        </is>
      </c>
      <c r="Q14" s="10" t="inlineStr">
        <is>
          <t>RETIRE</t>
        </is>
      </c>
      <c r="R14" s="19" t="inlineStr">
        <is>
          <t>Treat eligible PCN/LCCN coordination as a publisher production responsibility, not a separately charged author service.</t>
        </is>
      </c>
      <c r="S14" s="11">
        <f>IF(Q14="","",Q14&amp;" - source proposal: "&amp;K14)</f>
        <v/>
      </c>
    </row>
    <row r="15" ht="54" customHeight="1" s="16">
      <c r="A15" s="12" t="inlineStr">
        <is>
          <t>CAT-101</t>
        </is>
      </c>
      <c r="B15" s="12" t="inlineStr">
        <is>
          <t>JMP-MKT-TIKTOK</t>
        </is>
      </c>
      <c r="C15" s="12" t="inlineStr">
        <is>
          <t>TikTok Shop Integration  — Coming Soon</t>
        </is>
      </c>
      <c r="D15" s="12" t="inlineStr">
        <is>
          <t>Coming Soon Capabilities</t>
        </is>
      </c>
      <c r="E15" s="12" t="inlineStr">
        <is>
          <t>Catalog v2.1 delta</t>
        </is>
      </c>
      <c r="F15" s="12" t="inlineStr">
        <is>
          <t>Provisional / decision required</t>
        </is>
      </c>
      <c r="G15" s="12" t="inlineStr">
        <is>
          <t>Coming Soon</t>
        </is>
      </c>
      <c r="H15" s="12" t="n"/>
      <c r="I15" s="12" t="inlineStr">
        <is>
          <t>PROVISIONAL - internal evaluation only. Not public and not activated.</t>
        </is>
      </c>
      <c r="J15" s="12" t="inlineStr">
        <is>
          <t>D</t>
        </is>
      </c>
      <c r="K15" s="12" t="inlineStr">
        <is>
          <t>PROVISIONAL</t>
        </is>
      </c>
      <c r="L15" s="12" t="inlineStr">
        <is>
          <t>Hold as provisional or decision-required; no public activation until Jackie rules.</t>
        </is>
      </c>
      <c r="M15" s="12" t="inlineStr">
        <is>
          <t>Decision row: PROVISIONAL - internal evaluation only. Not public and not activated.. Preserve blank ruling until Jackie confirms treatment.</t>
        </is>
      </c>
      <c r="N15" s="12" t="n"/>
      <c r="O15" s="12" t="n"/>
      <c r="P15" s="12" t="inlineStr">
        <is>
          <t>N/A</t>
        </is>
      </c>
      <c r="Q15" s="10" t="inlineStr">
        <is>
          <t>PROVISIONAL</t>
        </is>
      </c>
      <c r="R15" s="19" t="inlineStr">
        <is>
          <t>Hold until account ownership, storefront operations, fulfillment, returns, reporting, payout handling, and support are governed.</t>
        </is>
      </c>
      <c r="S15" s="11">
        <f>IF(Q15="","",Q15&amp;" - source proposal: "&amp;K15)</f>
        <v/>
      </c>
    </row>
    <row r="16" ht="54" customHeight="1" s="16">
      <c r="A16" s="12" t="inlineStr">
        <is>
          <t>CAT-110</t>
        </is>
      </c>
      <c r="B16" s="12" t="inlineStr">
        <is>
          <t>JMP-PROG-LOYALTY</t>
        </is>
      </c>
      <c r="C16" s="12" t="inlineStr">
        <is>
          <t>Returning Author Loyalty Program</t>
        </is>
      </c>
      <c r="D16" s="12" t="inlineStr">
        <is>
          <t>Strategic Publishing Programs</t>
        </is>
      </c>
      <c r="E16" s="12" t="inlineStr">
        <is>
          <t>Catalog v2.1 delta</t>
        </is>
      </c>
      <c r="F16" s="12" t="inlineStr">
        <is>
          <t>Provisional / decision required</t>
        </is>
      </c>
      <c r="G16" s="12" t="inlineStr">
        <is>
          <t>Custom / eligible authors</t>
        </is>
      </c>
      <c r="H16" s="12" t="n"/>
      <c r="I16" s="12" t="inlineStr">
        <is>
          <t>no Matrix v1.1 equivalent identified; confirm whether this is discount policy, membership, or author relationship program.</t>
        </is>
      </c>
      <c r="J16" s="12" t="inlineStr">
        <is>
          <t>D</t>
        </is>
      </c>
      <c r="K16" s="12" t="inlineStr">
        <is>
          <t>PROVISIONAL</t>
        </is>
      </c>
      <c r="L16" s="12" t="inlineStr">
        <is>
          <t>Hold as provisional or decision-required; no public activation until Jackie rules.</t>
        </is>
      </c>
      <c r="M16" s="12" t="inlineStr">
        <is>
          <t>Decision row: no Matrix v1.1 equivalent identified; confirm whether this is discount policy, membership, or author relationship program.. Preserve blank ruling until Jackie confirms treatment.</t>
        </is>
      </c>
      <c r="N16" s="12" t="n"/>
      <c r="O16" s="12" t="n"/>
      <c r="P16" s="12" t="inlineStr">
        <is>
          <t>N/A</t>
        </is>
      </c>
      <c r="Q16" s="10" t="inlineStr">
        <is>
          <t>RETIRE</t>
        </is>
      </c>
      <c r="R16" s="19" t="inlineStr">
        <is>
          <t>Returning-author benefits should be a governed eligibility/discount policy, not a product authors purchase.</t>
        </is>
      </c>
      <c r="S16" s="11">
        <f>IF(Q16="","",Q16&amp;" - source proposal: "&amp;K16)</f>
        <v/>
      </c>
    </row>
    <row r="17" ht="54" customHeight="1" s="16">
      <c r="A17" s="12" t="inlineStr">
        <is>
          <t>CAT-111</t>
        </is>
      </c>
      <c r="B17" s="12" t="inlineStr">
        <is>
          <t>JMP-PROG-PARTNER-BASE</t>
        </is>
      </c>
      <c r="C17" s="12" t="inlineStr">
        <is>
          <t>Publishing Partner Program</t>
        </is>
      </c>
      <c r="D17" s="12" t="inlineStr">
        <is>
          <t>Strategic Publishing Programs</t>
        </is>
      </c>
      <c r="E17" s="12" t="inlineStr">
        <is>
          <t>Catalog v2.1 delta; Matrix v1.1</t>
        </is>
      </c>
      <c r="F17" s="12" t="inlineStr">
        <is>
          <t>Provisional / decision required</t>
        </is>
      </c>
      <c r="G17" s="12" t="inlineStr">
        <is>
          <t>$9,000</t>
        </is>
      </c>
      <c r="H17" s="12" t="inlineStr">
        <is>
          <t>JMP-PARTNER-PARTNER</t>
        </is>
      </c>
      <c r="I17" s="12" t="inlineStr">
        <is>
          <t>possible overlap with legacy Publishing Partner annual program; confirm naming, terms, and commercial posture.</t>
        </is>
      </c>
      <c r="J17" s="12" t="inlineStr">
        <is>
          <t>D</t>
        </is>
      </c>
      <c r="K17" s="12" t="inlineStr">
        <is>
          <t>PROVISIONAL</t>
        </is>
      </c>
      <c r="L17" s="12" t="inlineStr">
        <is>
          <t>Hold as provisional or decision-required; no public activation until Jackie rules.</t>
        </is>
      </c>
      <c r="M17" s="12" t="inlineStr">
        <is>
          <t>Decision row: possible overlap with legacy Publishing Partner annual program; confirm naming, terms, and commercial posture.. Preserve blank ruling until Jackie confirms treatment.</t>
        </is>
      </c>
      <c r="N17" s="12" t="inlineStr">
        <is>
          <t>JMP-PARTNER-PARTNER</t>
        </is>
      </c>
      <c r="O17" s="12" t="inlineStr">
        <is>
          <t>JMP-PARTNER-PARTNER</t>
        </is>
      </c>
      <c r="P17" s="12" t="inlineStr">
        <is>
          <t>N/A</t>
        </is>
      </c>
      <c r="Q17" s="10" t="inlineStr">
        <is>
          <t>MERGE</t>
        </is>
      </c>
      <c r="R17" s="19" t="inlineStr">
        <is>
          <t>Merge into canonical JMP-PARTNER-PARTNER. Confirm $9,000 authority, term, renewal, included services, and exclusions.</t>
        </is>
      </c>
      <c r="S17" s="11">
        <f>IF(Q17="","",Q17&amp;" - source proposal: "&amp;K17)</f>
        <v/>
      </c>
    </row>
    <row r="18" ht="54" customHeight="1" s="16">
      <c r="A18" s="12" t="inlineStr">
        <is>
          <t>CAT-112</t>
        </is>
      </c>
      <c r="B18" s="12" t="inlineStr">
        <is>
          <t>JMP-PROG-PARTNER-PREMIER</t>
        </is>
      </c>
      <c r="C18" s="12" t="inlineStr">
        <is>
          <t>Premier Publishing Partner Program</t>
        </is>
      </c>
      <c r="D18" s="12" t="inlineStr">
        <is>
          <t>Strategic Publishing Programs</t>
        </is>
      </c>
      <c r="E18" s="12" t="inlineStr">
        <is>
          <t>Catalog v2.1 delta; Matrix v1.1</t>
        </is>
      </c>
      <c r="F18" s="12" t="inlineStr">
        <is>
          <t>Provisional / decision required</t>
        </is>
      </c>
      <c r="G18" s="12" t="inlineStr">
        <is>
          <t>$15,000</t>
        </is>
      </c>
      <c r="H18" s="12" t="inlineStr">
        <is>
          <t>JMP-PKG-PREMIER: $7,500; JMP-PARTNER-SIGNATURE; JM Signature Partner</t>
        </is>
      </c>
      <c r="I18" s="12" t="inlineStr">
        <is>
          <t>JACKIE DECISION REQUIRED - naming collision among Premier Package, Partner Premier, and JM Signature Partner.</t>
        </is>
      </c>
      <c r="J18" s="12" t="inlineStr">
        <is>
          <t>D</t>
        </is>
      </c>
      <c r="K18" s="12" t="inlineStr">
        <is>
          <t>PROVISIONAL</t>
        </is>
      </c>
      <c r="L18" s="12" t="inlineStr">
        <is>
          <t>Hold as provisional or decision-required; no public activation until Jackie rules.</t>
        </is>
      </c>
      <c r="M18" s="12" t="inlineStr">
        <is>
          <t>Decision row: JACKIE DECISION REQUIRED - naming collision among Premier Package, Partner Premier, and JM Signature Partner.. Preserve blank ruling until Jackie confirms treatment.</t>
        </is>
      </c>
      <c r="N18" s="12" t="inlineStr">
        <is>
          <t>JMP-PKG-PREMIER / JMP-PARTNER-SIGNATURE / JM Signature Partner</t>
        </is>
      </c>
      <c r="O18" s="12" t="inlineStr">
        <is>
          <t>JMP-PKG-PREMIER: $7,500; JMP-PARTNER-SIGNATURE; JM Signature Partner</t>
        </is>
      </c>
      <c r="P18" s="12" t="inlineStr">
        <is>
          <t>N/A</t>
        </is>
      </c>
      <c r="Q18" s="10" t="inlineStr">
        <is>
          <t>MERGE</t>
        </is>
      </c>
      <c r="R18" s="19" t="inlineStr">
        <is>
          <t>Merge into JMP-PARTNER-SIGNATURE; use JM Signature Partner publicly. Retire “Premier Publishing Partner” to avoid collision with the Premier package.</t>
        </is>
      </c>
      <c r="S18" s="11">
        <f>IF(Q18="","",Q18&amp;" - source proposal: "&amp;K18)</f>
        <v/>
      </c>
    </row>
    <row r="19" ht="54" customHeight="1" s="16">
      <c r="A19" s="12" t="inlineStr">
        <is>
          <t>CAT-114</t>
        </is>
      </c>
      <c r="B19" s="12" t="inlineStr">
        <is>
          <t>JMP-RIGHTS-FILM</t>
        </is>
      </c>
      <c r="C19" s="12" t="inlineStr">
        <is>
          <t>Film &amp; Television Rights Representation</t>
        </is>
      </c>
      <c r="D19" s="12" t="inlineStr">
        <is>
          <t>Rights and Legal</t>
        </is>
      </c>
      <c r="E19" s="12" t="inlineStr">
        <is>
          <t>Worksheet</t>
        </is>
      </c>
      <c r="F19" s="12" t="inlineStr">
        <is>
          <t>Provisional / decision required</t>
        </is>
      </c>
      <c r="G19" s="12" t="inlineStr">
        <is>
          <t>20% commission</t>
        </is>
      </c>
      <c r="H19" s="12" t="n"/>
      <c r="I19" s="12" t="inlineStr">
        <is>
          <t>no - provisional/non-public activation pending</t>
        </is>
      </c>
      <c r="J19" s="12" t="inlineStr">
        <is>
          <t>D</t>
        </is>
      </c>
      <c r="K19" s="12" t="inlineStr">
        <is>
          <t>PROVISIONAL</t>
        </is>
      </c>
      <c r="L19" s="12" t="inlineStr">
        <is>
          <t>Hold as provisional or decision-required; no public activation until Jackie rules.</t>
        </is>
      </c>
      <c r="M19" s="12" t="inlineStr">
        <is>
          <t>Decision row: no - provisional/non-public activation pending. Preserve blank ruling until Jackie confirms treatment.</t>
        </is>
      </c>
      <c r="N19" s="12" t="n"/>
      <c r="O19" s="12" t="n"/>
      <c r="P19" s="12" t="inlineStr">
        <is>
          <t>N/A</t>
        </is>
      </c>
      <c r="Q19" s="10" t="inlineStr">
        <is>
          <t>PROVISIONAL</t>
        </is>
      </c>
      <c r="R19" s="19" t="inlineStr">
        <is>
          <t>Preserve as non-public until representation authority, agency relationships, contract language, commission basis, expenses, term, and rights-reversion rules are established.</t>
        </is>
      </c>
      <c r="S19" s="11">
        <f>IF(Q19="","",Q19&amp;" - source proposal: "&amp;K19)</f>
        <v/>
      </c>
    </row>
    <row r="20" ht="54" customHeight="1" s="16">
      <c r="A20" s="12" t="inlineStr">
        <is>
          <t>CAT-115</t>
        </is>
      </c>
      <c r="B20" s="12" t="inlineStr">
        <is>
          <t>JMP-RIGHTS-FOREIGN</t>
        </is>
      </c>
      <c r="C20" s="12" t="inlineStr">
        <is>
          <t>Foreign Rights Representation</t>
        </is>
      </c>
      <c r="D20" s="12" t="inlineStr">
        <is>
          <t>Rights and Legal</t>
        </is>
      </c>
      <c r="E20" s="12" t="inlineStr">
        <is>
          <t>Worksheet</t>
        </is>
      </c>
      <c r="F20" s="12" t="inlineStr">
        <is>
          <t>Provisional / decision required</t>
        </is>
      </c>
      <c r="G20" s="12" t="inlineStr">
        <is>
          <t>20% commission</t>
        </is>
      </c>
      <c r="H20" s="12" t="n"/>
      <c r="I20" s="12" t="inlineStr">
        <is>
          <t>no - provisional/non-public activation pending</t>
        </is>
      </c>
      <c r="J20" s="12" t="inlineStr">
        <is>
          <t>D</t>
        </is>
      </c>
      <c r="K20" s="12" t="inlineStr">
        <is>
          <t>PROVISIONAL</t>
        </is>
      </c>
      <c r="L20" s="12" t="inlineStr">
        <is>
          <t>Hold as provisional or decision-required; no public activation until Jackie rules.</t>
        </is>
      </c>
      <c r="M20" s="12" t="inlineStr">
        <is>
          <t>Decision row: no - provisional/non-public activation pending. Preserve blank ruling until Jackie confirms treatment.</t>
        </is>
      </c>
      <c r="N20" s="12" t="n"/>
      <c r="O20" s="12" t="n"/>
      <c r="P20" s="12" t="inlineStr">
        <is>
          <t>N/A</t>
        </is>
      </c>
      <c r="Q20" s="10" t="inlineStr">
        <is>
          <t>PROVISIONAL</t>
        </is>
      </c>
      <c r="R20" s="19" t="inlineStr">
        <is>
          <t>Preserve as non-public until territory strategy, subagents, translation rights, commission basis, expenses, accounting, and contract authority are governed.</t>
        </is>
      </c>
      <c r="S20" s="11">
        <f>IF(Q20="","",Q20&amp;" - source proposal: "&amp;K20)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S20"/>
  <dataValidations count="1">
    <dataValidation sqref="Q2:Q20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tabSelected="1" topLeftCell="J1" zoomScaleNormal="100" workbookViewId="0">
      <pane ySplit="1" topLeftCell="A2" activePane="bottomLeft" state="frozen"/>
      <selection pane="bottomLeft" activeCell="Q18" sqref="Q18"/>
    </sheetView>
  </sheetViews>
  <sheetFormatPr baseColWidth="10" defaultColWidth="8.83203125" defaultRowHeight="15"/>
  <cols>
    <col width="12" customWidth="1" style="16" min="1" max="1"/>
    <col width="24" customWidth="1" style="16" min="2" max="2"/>
    <col width="34" customWidth="1" style="16" min="3" max="3"/>
    <col width="24" customWidth="1" style="16" min="4" max="4"/>
    <col width="28" customWidth="1" style="16" min="5" max="6"/>
    <col width="22" customWidth="1" style="16" min="7" max="7"/>
    <col width="32" customWidth="1" style="16" min="8" max="8"/>
    <col width="46" customWidth="1" style="16" min="9" max="9"/>
    <col width="14" customWidth="1" style="16" min="10" max="10"/>
    <col width="22" customWidth="1" style="16" min="11" max="11"/>
    <col width="44" customWidth="1" style="16" min="12" max="12"/>
    <col width="50" customWidth="1" style="16" min="13" max="13"/>
    <col width="30" customWidth="1" style="16" min="14" max="14"/>
    <col width="32" customWidth="1" style="16" min="15" max="15"/>
    <col width="18" customWidth="1" style="16" min="16" max="16"/>
    <col width="36" customWidth="1" style="16" min="17" max="17"/>
    <col width="38" customWidth="1" style="16" min="18" max="18"/>
  </cols>
  <sheetData>
    <row r="1" ht="34" customHeight="1" s="16">
      <c r="A1" s="8" t="inlineStr">
        <is>
          <t>Row ID</t>
        </is>
      </c>
      <c r="B1" s="8" t="inlineStr">
        <is>
          <t>SKU</t>
        </is>
      </c>
      <c r="C1" s="8" t="inlineStr">
        <is>
          <t>Product/Service Name</t>
        </is>
      </c>
      <c r="D1" s="8" t="inlineStr">
        <is>
          <t>Category</t>
        </is>
      </c>
      <c r="E1" s="8" t="inlineStr">
        <is>
          <t>Source</t>
        </is>
      </c>
      <c r="F1" s="8" t="inlineStr">
        <is>
          <t>Current Status</t>
        </is>
      </c>
      <c r="G1" s="8" t="inlineStr">
        <is>
          <t>Current Price</t>
        </is>
      </c>
      <c r="H1" s="8" t="inlineStr">
        <is>
          <t>Matrix v1.1 Price</t>
        </is>
      </c>
      <c r="I1" s="8" t="inlineStr">
        <is>
          <t>Conflict</t>
        </is>
      </c>
      <c r="J1" s="8" t="inlineStr">
        <is>
          <t>Proposed Class</t>
        </is>
      </c>
      <c r="K1" s="8" t="inlineStr">
        <is>
          <t>Proposed Disposition</t>
        </is>
      </c>
      <c r="L1" s="8" t="inlineStr">
        <is>
          <t>Recommendation</t>
        </is>
      </c>
      <c r="M1" s="8" t="inlineStr">
        <is>
          <t>Reason</t>
        </is>
      </c>
      <c r="N1" s="8" t="inlineStr">
        <is>
          <t>Replacement SKU</t>
        </is>
      </c>
      <c r="O1" s="8" t="inlineStr">
        <is>
          <t>Replacement Price</t>
        </is>
      </c>
      <c r="P1" s="8" t="inlineStr">
        <is>
          <t>Jackie Ruling</t>
        </is>
      </c>
      <c r="Q1" s="8" t="inlineStr">
        <is>
          <t>Jackie Notes</t>
        </is>
      </c>
      <c r="R1" s="8" t="inlineStr">
        <is>
          <t>Final Disposition</t>
        </is>
      </c>
    </row>
    <row r="2" ht="54" customHeight="1" s="16">
      <c r="A2" s="12" t="inlineStr">
        <is>
          <t>CAT-002</t>
        </is>
      </c>
      <c r="B2" s="12" t="inlineStr">
        <is>
          <t>JMP-ACCESS-DYSLEXIA</t>
        </is>
      </c>
      <c r="C2" s="12" t="inlineStr">
        <is>
          <t>Dyslexia-Friendly Formatting  — Coming Soon</t>
        </is>
      </c>
      <c r="D2" s="12" t="inlineStr">
        <is>
          <t>Coming Soon Capabilities</t>
        </is>
      </c>
      <c r="E2" s="12" t="inlineStr">
        <is>
          <t>Catalog v2.1 delta; Matrix v1.1</t>
        </is>
      </c>
      <c r="F2" s="12" t="inlineStr">
        <is>
          <t>Provisional / decision required</t>
        </is>
      </c>
      <c r="G2" s="12" t="inlineStr">
        <is>
          <t>Coming Soon</t>
        </is>
      </c>
      <c r="H2" s="12" t="inlineStr">
        <is>
          <t>JMP-ACC-EPUB-ENH: $1,000; $650 in-slot premium</t>
        </is>
      </c>
      <c r="I2" s="12" t="inlineStr">
        <is>
          <t>PROVISIONAL - evaluate separate SKU vs sub-capability of JMP-ACC-EPUB-ENH. Not public and not activated.</t>
        </is>
      </c>
      <c r="J2" s="12" t="inlineStr">
        <is>
          <t>D</t>
        </is>
      </c>
      <c r="K2" s="12" t="inlineStr">
        <is>
          <t>PROVISIONAL</t>
        </is>
      </c>
      <c r="L2" s="12" t="inlineStr">
        <is>
          <t>Hold as provisional or decision-required; no public activation until Jackie rules.</t>
        </is>
      </c>
      <c r="M2" s="12" t="inlineStr">
        <is>
          <t>Decision row: PROVISIONAL - evaluate separate SKU vs sub-capability of JMP-ACC-EPUB-ENH. Not public and not activated.. Preserve blank ruling until Jackie confirms treatment.</t>
        </is>
      </c>
      <c r="N2" s="12" t="inlineStr">
        <is>
          <t>JMP-ACC-EPUB-ENH</t>
        </is>
      </c>
      <c r="O2" s="12" t="inlineStr">
        <is>
          <t>JMP-ACC-EPUB-ENH: $1,000; $650 in-slot premium</t>
        </is>
      </c>
      <c r="P2" s="10" t="inlineStr">
        <is>
          <t>MERGE</t>
        </is>
      </c>
      <c r="Q2" s="19" t="inlineStr">
        <is>
          <t>Treat dyslexia-friendly treatment as a capability within PF-06, not a standalone product form or sellable SKU. Merge into JMP-ACC-EPUB-ENH.</t>
        </is>
      </c>
      <c r="R2" s="11">
        <f>IF(P2="","",P2&amp;" - source proposal: "&amp;K2)</f>
        <v/>
      </c>
    </row>
    <row r="3" ht="54" customHeight="1" s="16">
      <c r="A3" s="12" t="inlineStr">
        <is>
          <t>CAT-011</t>
        </is>
      </c>
      <c r="B3" s="12" t="inlineStr">
        <is>
          <t>JMP-AI-SERIES</t>
        </is>
      </c>
      <c r="C3" s="12" t="inlineStr">
        <is>
          <t>AI Series Bible Creation  — Coming Soon</t>
        </is>
      </c>
      <c r="D3" s="12" t="inlineStr">
        <is>
          <t>Coming Soon Capabilities</t>
        </is>
      </c>
      <c r="E3" s="12" t="inlineStr">
        <is>
          <t>Catalog v2.1 delta</t>
        </is>
      </c>
      <c r="F3" s="12" t="inlineStr">
        <is>
          <t>Provisional / decision required</t>
        </is>
      </c>
      <c r="G3" s="12" t="inlineStr">
        <is>
          <t>Coming Soon</t>
        </is>
      </c>
      <c r="H3" s="12" t="n"/>
      <c r="I3" s="12" t="inlineStr">
        <is>
          <t>PROVISIONAL - internal evaluation only. Not public and not activated.</t>
        </is>
      </c>
      <c r="J3" s="12" t="inlineStr">
        <is>
          <t>D</t>
        </is>
      </c>
      <c r="K3" s="12" t="inlineStr">
        <is>
          <t>PROVISIONAL</t>
        </is>
      </c>
      <c r="L3" s="12" t="inlineStr">
        <is>
          <t>Hold as provisional or decision-required; no public activation until Jackie rules.</t>
        </is>
      </c>
      <c r="M3" s="12" t="inlineStr">
        <is>
          <t>Decision row: PROVISIONAL - internal evaluation only. Not public and not activated.. Preserve blank ruling until Jackie confirms treatment.</t>
        </is>
      </c>
      <c r="N3" s="12" t="n"/>
      <c r="O3" s="12" t="n"/>
      <c r="P3" s="10" t="inlineStr">
        <is>
          <t>RETIRE</t>
        </is>
      </c>
      <c r="Q3" s="19" t="inlineStr">
        <is>
          <t>Retire as an author-facing catalog SKU. Series-bible development may remain an internal editorial capability, but “AI” and internal production methods should not be exposed as the product being sold.</t>
        </is>
      </c>
      <c r="R3" s="11">
        <f>IF(P3="","",P3&amp;" - source proposal: "&amp;K3)</f>
        <v/>
      </c>
    </row>
    <row r="4" ht="54" customHeight="1" s="16">
      <c r="A4" s="12" t="inlineStr">
        <is>
          <t>CAT-026</t>
        </is>
      </c>
      <c r="B4" s="12" t="inlineStr">
        <is>
          <t>JMP-AUTH-PATRON</t>
        </is>
      </c>
      <c r="C4" s="12" t="inlineStr">
        <is>
          <t>Patron / Reader Membership Setup  — Coming Soon</t>
        </is>
      </c>
      <c r="D4" s="12" t="inlineStr">
        <is>
          <t>Coming Soon Capabilities</t>
        </is>
      </c>
      <c r="E4" s="12" t="inlineStr">
        <is>
          <t>Catalog v2.1 delta</t>
        </is>
      </c>
      <c r="F4" s="12" t="inlineStr">
        <is>
          <t>Provisional / decision required</t>
        </is>
      </c>
      <c r="G4" s="12" t="inlineStr">
        <is>
          <t>Coming Soon</t>
        </is>
      </c>
      <c r="H4" s="12" t="n"/>
      <c r="I4" s="12" t="inlineStr">
        <is>
          <t>PROVISIONAL - internal evaluation only. Not public and not activated.</t>
        </is>
      </c>
      <c r="J4" s="12" t="inlineStr">
        <is>
          <t>D</t>
        </is>
      </c>
      <c r="K4" s="12" t="inlineStr">
        <is>
          <t>PROVISIONAL</t>
        </is>
      </c>
      <c r="L4" s="12" t="inlineStr">
        <is>
          <t>Hold as provisional or decision-required; no public activation until Jackie rules.</t>
        </is>
      </c>
      <c r="M4" s="12" t="inlineStr">
        <is>
          <t>Decision row: PROVISIONAL - internal evaluation only. Not public and not activated.. Preserve blank ruling until Jackie confirms treatment.</t>
        </is>
      </c>
      <c r="N4" s="12" t="n"/>
      <c r="O4" s="12" t="n"/>
      <c r="P4" s="10" t="inlineStr">
        <is>
          <t>PROVISIONAL</t>
        </is>
      </c>
      <c r="Q4" s="19" t="inlineStr">
        <is>
          <t>Preserve for future business-model review. It is a reader-community or membership service, not a product form. Do not activate until scope, platform, ownership, and recurring support are defined.</t>
        </is>
      </c>
      <c r="R4" s="11">
        <f>IF(P4="","",P4&amp;" - source proposal: "&amp;K4)</f>
        <v/>
      </c>
    </row>
    <row r="5" ht="54" customHeight="1" s="16">
      <c r="A5" s="12" t="inlineStr">
        <is>
          <t>CAT-052</t>
        </is>
      </c>
      <c r="B5" s="12" t="inlineStr">
        <is>
          <t>JMP-DES-INTERACTIVE</t>
        </is>
      </c>
      <c r="C5" s="12" t="inlineStr">
        <is>
          <t>Interactive eBook Production  — Coming Soon</t>
        </is>
      </c>
      <c r="D5" s="12" t="inlineStr">
        <is>
          <t>Coming Soon Capabilities</t>
        </is>
      </c>
      <c r="E5" s="12" t="inlineStr">
        <is>
          <t>Catalog v2.1 delta; Matrix v1.1</t>
        </is>
      </c>
      <c r="F5" s="12" t="inlineStr">
        <is>
          <t>Provisional / decision required</t>
        </is>
      </c>
      <c r="G5" s="12" t="inlineStr">
        <is>
          <t>Coming Soon</t>
        </is>
      </c>
      <c r="H5" s="12" t="inlineStr">
        <is>
          <t>JMP-INT-EPUB3-STD: Starting at $1,500 after scope cap</t>
        </is>
      </c>
      <c r="I5" s="12" t="inlineStr">
        <is>
          <t>PROVISIONAL - evaluate separate SKU vs subordinate capability of JMP-INT-EPUB3-STD. Not public and not activated.</t>
        </is>
      </c>
      <c r="J5" s="12" t="inlineStr">
        <is>
          <t>D</t>
        </is>
      </c>
      <c r="K5" s="12" t="inlineStr">
        <is>
          <t>PROVISIONAL</t>
        </is>
      </c>
      <c r="L5" s="12" t="inlineStr">
        <is>
          <t>Hold as PF-08 active / scoping-gated; no quote or production commitment without SOW.</t>
        </is>
      </c>
      <c r="M5" s="12" t="inlineStr">
        <is>
          <t>Decision row: PROVISIONAL - evaluate separate SKU vs subordinate capability of JMP-INT-EPUB3-STD. Not public and not activated.. Preserve blank ruling until Jackie confirms treatment.</t>
        </is>
      </c>
      <c r="N5" s="12" t="inlineStr">
        <is>
          <t>JMP-INT-EPUB3-STD</t>
        </is>
      </c>
      <c r="O5" s="12" t="inlineStr">
        <is>
          <t>JMP-INT-EPUB3-STD: Starting at $1,500 after scope cap</t>
        </is>
      </c>
      <c r="P5" s="10" t="inlineStr">
        <is>
          <t>MERGE</t>
        </is>
      </c>
      <c r="Q5" s="19" t="inlineStr">
        <is>
          <t>Merge into PF-08 under JMP-INT-EPUB3-STD. Remove “Coming Soon.” PF-08 is active but requires scoping and an SOW before quoting or production.</t>
        </is>
      </c>
      <c r="R5" s="11">
        <f>IF(P5="","",P5&amp;" - source proposal: "&amp;K5)</f>
        <v/>
      </c>
    </row>
    <row r="6" ht="54" customHeight="1" s="16">
      <c r="A6" s="12" t="inlineStr">
        <is>
          <t>CAT-063</t>
        </is>
      </c>
      <c r="B6" s="12" t="inlineStr">
        <is>
          <t>JMP-DIST-INGRAM-UPGRADE</t>
        </is>
      </c>
      <c r="C6" s="12" t="inlineStr">
        <is>
          <t>Expanded Ingram Distribution Upgrade</t>
        </is>
      </c>
      <c r="D6" s="12" t="inlineStr">
        <is>
          <t>Distribution and Post-Launch</t>
        </is>
      </c>
      <c r="E6" s="12" t="inlineStr">
        <is>
          <t>Catalog v2.1 delta; Matrix v1.1</t>
        </is>
      </c>
      <c r="F6" s="12" t="inlineStr">
        <is>
          <t>Provisional / decision required</t>
        </is>
      </c>
      <c r="G6" s="12" t="inlineStr">
        <is>
          <t>$125</t>
        </is>
      </c>
      <c r="H6" s="12" t="inlineStr">
        <is>
          <t>JMP-DIST-ANNUAL; JMP-DIST-LSI-UPGRADE</t>
        </is>
      </c>
      <c r="I6" s="12" t="inlineStr">
        <is>
          <t>JACKIE DECISION REQUIRED - evaluate whether this is UNIQUE, OVERLAPS, or REPLACES Annual Distribution Fee ($30) and legacy LSI upgrade.</t>
        </is>
      </c>
      <c r="J6" s="12" t="inlineStr">
        <is>
          <t>D</t>
        </is>
      </c>
      <c r="K6" s="12" t="inlineStr">
        <is>
          <t>PROVISIONAL</t>
        </is>
      </c>
      <c r="L6" s="12" t="inlineStr">
        <is>
          <t>Hold as provisional or decision-required; no public activation until Jackie rules.</t>
        </is>
      </c>
      <c r="M6" s="12" t="inlineStr">
        <is>
          <t>Decision row: JACKIE DECISION REQUIRED - evaluate whether this is UNIQUE, OVERLAPS, or REPLACES Annual Distribution Fee ($30) and legacy LSI upgrade.. Preserve blank ruling until Jackie confirms treatment.</t>
        </is>
      </c>
      <c r="N6" s="12" t="inlineStr">
        <is>
          <t>JMP-DIST-ANNUAL / JMP-DIST-LSI-UPGRADE</t>
        </is>
      </c>
      <c r="O6" s="12" t="inlineStr">
        <is>
          <t>JMP-DIST-ANNUAL; JMP-DIST-LSI-UPGRADE</t>
        </is>
      </c>
      <c r="P6" s="10" t="inlineStr">
        <is>
          <t>RETIRE</t>
        </is>
      </c>
      <c r="Q6" s="19" t="inlineStr">
        <is>
          <t>Retire the standalone “upgrade” SKU unless a truly separate deliverable can be proven. Standard Ingram distribution and the annual per-print-format distribution fee should remain the governing model.</t>
        </is>
      </c>
      <c r="R6" s="11">
        <f>IF(P6="","",P6&amp;" - source proposal: "&amp;K6)</f>
        <v/>
      </c>
    </row>
    <row r="7" ht="54" customHeight="1" s="16">
      <c r="A7" s="12" t="inlineStr">
        <is>
          <t>CAT-067</t>
        </is>
      </c>
      <c r="B7" s="12" t="inlineStr">
        <is>
          <t>JMP-EDIT-COAUTHOR</t>
        </is>
      </c>
      <c r="C7" s="12" t="inlineStr">
        <is>
          <t>Co-Author / Contributor Coordination</t>
        </is>
      </c>
      <c r="D7" s="12" t="inlineStr">
        <is>
          <t>Editorial Services</t>
        </is>
      </c>
      <c r="E7" s="12" t="inlineStr">
        <is>
          <t>Catalog v2.1 delta</t>
        </is>
      </c>
      <c r="F7" s="12" t="inlineStr">
        <is>
          <t>Provisional / decision required</t>
        </is>
      </c>
      <c r="G7" s="12" t="inlineStr">
        <is>
          <t>$395</t>
        </is>
      </c>
      <c r="H7" s="12" t="n"/>
      <c r="I7" s="12" t="inlineStr">
        <is>
          <t>no Matrix v1.1 equivalent identified; confirm scope and whether this is editorial service or ghostwriting relationship.</t>
        </is>
      </c>
      <c r="J7" s="12" t="inlineStr">
        <is>
          <t>D</t>
        </is>
      </c>
      <c r="K7" s="12" t="inlineStr">
        <is>
          <t>PROVISIONAL</t>
        </is>
      </c>
      <c r="L7" s="12" t="inlineStr">
        <is>
          <t>Hold as provisional or decision-required; no public activation until Jackie rules.</t>
        </is>
      </c>
      <c r="M7" s="12" t="inlineStr">
        <is>
          <t>Decision row: no Matrix v1.1 equivalent identified; confirm scope and whether this is editorial service or ghostwriting relationship.. Preserve blank ruling until Jackie confirms treatment.</t>
        </is>
      </c>
      <c r="N7" s="12" t="n"/>
      <c r="O7" s="12" t="n"/>
      <c r="P7" s="10" t="inlineStr">
        <is>
          <t>AMEND</t>
        </is>
      </c>
      <c r="Q7" s="19" t="inlineStr">
        <is>
          <t>Keep as a scoped coordination service, but clarify that it covers contributor management, manuscript consolidation, approvals, and communication—not ghostwriting or authorship adjudication. Quote per project.</t>
        </is>
      </c>
      <c r="R7" s="11">
        <f>IF(P7="","",P7&amp;" - source proposal: "&amp;K7)</f>
        <v/>
      </c>
    </row>
    <row r="8" ht="54" customHeight="1" s="16">
      <c r="A8" s="12" t="inlineStr">
        <is>
          <t>CAT-071</t>
        </is>
      </c>
      <c r="B8" s="12" t="inlineStr">
        <is>
          <t>JMP-EDIT-INDEX</t>
        </is>
      </c>
      <c r="C8" s="12" t="inlineStr">
        <is>
          <t>Nonfiction Indexing Coordination</t>
        </is>
      </c>
      <c r="D8" s="12" t="inlineStr">
        <is>
          <t>Editorial Services</t>
        </is>
      </c>
      <c r="E8" s="12" t="inlineStr">
        <is>
          <t>Catalog v2.1 delta</t>
        </is>
      </c>
      <c r="F8" s="12" t="inlineStr">
        <is>
          <t>Provisional / decision required</t>
        </is>
      </c>
      <c r="G8" s="12" t="inlineStr">
        <is>
          <t>Quoted per project</t>
        </is>
      </c>
      <c r="H8" s="12" t="n"/>
      <c r="I8" s="12" t="inlineStr">
        <is>
          <t>no Matrix v1.1 equivalent identified; likely unique editorial/production add-on pending price and scope.</t>
        </is>
      </c>
      <c r="J8" s="12" t="inlineStr">
        <is>
          <t>D</t>
        </is>
      </c>
      <c r="K8" s="12" t="inlineStr">
        <is>
          <t>PROVISIONAL</t>
        </is>
      </c>
      <c r="L8" s="12" t="inlineStr">
        <is>
          <t>Hold as provisional or decision-required; no public activation until Jackie rules.</t>
        </is>
      </c>
      <c r="M8" s="12" t="inlineStr">
        <is>
          <t>Decision row: no Matrix v1.1 equivalent identified; likely unique editorial/production add-on pending price and scope.. Preserve blank ruling until Jackie confirms treatment.</t>
        </is>
      </c>
      <c r="N8" s="12" t="n"/>
      <c r="O8" s="12" t="n"/>
      <c r="P8" s="10" t="inlineStr">
        <is>
          <t>AMEND</t>
        </is>
      </c>
      <c r="Q8" s="19" t="inlineStr">
        <is>
          <t>Activate as a quoted indexing-coordination add-on. Define whether the fee includes professional indexing, vendor pass-through costs, coordination, or all three.</t>
        </is>
      </c>
      <c r="R8" s="11">
        <f>IF(P8="","",P8&amp;" - source proposal: "&amp;K8)</f>
        <v/>
      </c>
    </row>
    <row r="9" ht="54" customHeight="1" s="16">
      <c r="A9" s="12" t="inlineStr">
        <is>
          <t>CAT-076</t>
        </is>
      </c>
      <c r="B9" s="12" t="inlineStr">
        <is>
          <t>JMP-EDU-PODCAST</t>
        </is>
      </c>
      <c r="C9" s="12" t="inlineStr">
        <is>
          <t>Book-to-Podcast Strategy &amp; Production  — Coming Soon</t>
        </is>
      </c>
      <c r="D9" s="12" t="inlineStr">
        <is>
          <t>Coming Soon Capabilities</t>
        </is>
      </c>
      <c r="E9" s="12" t="inlineStr">
        <is>
          <t>Catalog v2.1 delta</t>
        </is>
      </c>
      <c r="F9" s="12" t="inlineStr">
        <is>
          <t>Provisional / decision required</t>
        </is>
      </c>
      <c r="G9" s="12" t="inlineStr">
        <is>
          <t>Coming Soon</t>
        </is>
      </c>
      <c r="H9" s="12" t="n"/>
      <c r="I9" s="12" t="inlineStr">
        <is>
          <t>PROVISIONAL - internal evaluation only. Not public and not activated.</t>
        </is>
      </c>
      <c r="J9" s="12" t="inlineStr">
        <is>
          <t>D</t>
        </is>
      </c>
      <c r="K9" s="12" t="inlineStr">
        <is>
          <t>PROVISIONAL</t>
        </is>
      </c>
      <c r="L9" s="12" t="inlineStr">
        <is>
          <t>Hold as provisional or decision-required; no public activation until Jackie rules.</t>
        </is>
      </c>
      <c r="M9" s="12" t="inlineStr">
        <is>
          <t>Decision row: PROVISIONAL - internal evaluation only. Not public and not activated.. Preserve blank ruling until Jackie confirms treatment.</t>
        </is>
      </c>
      <c r="N9" s="12" t="n"/>
      <c r="O9" s="12" t="n"/>
      <c r="P9" s="10" t="inlineStr">
        <is>
          <t>PROVISIONAL</t>
        </is>
      </c>
      <c r="Q9" s="19" t="inlineStr">
        <is>
          <t>Preserve internally as a possible adaptation service. Do not publish until production scope, hosting, ownership, episode count, editing, distribution, and pricing are governed.</t>
        </is>
      </c>
      <c r="R9" s="11">
        <f>IF(P9="","",P9&amp;" - source proposal: "&amp;K9)</f>
        <v/>
      </c>
    </row>
    <row r="10" ht="54" customHeight="1" s="16">
      <c r="A10" s="12" t="inlineStr">
        <is>
          <t>CAT-083</t>
        </is>
      </c>
      <c r="B10" s="12" t="inlineStr">
        <is>
          <t>JMP-INTEL-AGENT</t>
        </is>
      </c>
      <c r="C10" s="12" t="inlineStr">
        <is>
          <t>AI Publishing Agent / Copilot  — Coming Soon</t>
        </is>
      </c>
      <c r="D10" s="12" t="inlineStr">
        <is>
          <t>Coming Soon Capabilities</t>
        </is>
      </c>
      <c r="E10" s="12" t="inlineStr">
        <is>
          <t>Catalog v2.1 delta</t>
        </is>
      </c>
      <c r="F10" s="12" t="inlineStr">
        <is>
          <t>Provisional / decision required</t>
        </is>
      </c>
      <c r="G10" s="12" t="inlineStr">
        <is>
          <t>Coming Soon</t>
        </is>
      </c>
      <c r="H10" s="12" t="n"/>
      <c r="I10" s="12" t="inlineStr">
        <is>
          <t>PROVISIONAL - internal evaluation only. Not public and not activated.</t>
        </is>
      </c>
      <c r="J10" s="12" t="inlineStr">
        <is>
          <t>D</t>
        </is>
      </c>
      <c r="K10" s="12" t="inlineStr">
        <is>
          <t>PROVISIONAL</t>
        </is>
      </c>
      <c r="L10" s="12" t="inlineStr">
        <is>
          <t>Hold as provisional or decision-required; no public activation until Jackie rules.</t>
        </is>
      </c>
      <c r="M10" s="12" t="inlineStr">
        <is>
          <t>Decision row: PROVISIONAL - internal evaluation only. Not public and not activated.. Preserve blank ruling until Jackie confirms treatment.</t>
        </is>
      </c>
      <c r="N10" s="12" t="n"/>
      <c r="O10" s="12" t="n"/>
      <c r="P10" s="10" t="inlineStr">
        <is>
          <t>RETIRE</t>
        </is>
      </c>
      <c r="Q10" s="19" t="inlineStr">
        <is>
          <t>Retire as a sellable author-facing SKU. Copilots and publishing agents are internal operating capabilities, not products authors should be asked to purchase.</t>
        </is>
      </c>
      <c r="R10" s="11">
        <f>IF(P10="","",P10&amp;" - source proposal: "&amp;K10)</f>
        <v/>
      </c>
    </row>
    <row r="11" ht="54" customHeight="1" s="16">
      <c r="A11" s="12" t="inlineStr">
        <is>
          <t>CAT-084</t>
        </is>
      </c>
      <c r="B11" s="12" t="inlineStr">
        <is>
          <t>JMP-INTEL-DASHBOARD</t>
        </is>
      </c>
      <c r="C11" s="12" t="inlineStr">
        <is>
          <t>Publishing Intelligence Dashboard (Power BI)  — Coming Soon</t>
        </is>
      </c>
      <c r="D11" s="12" t="inlineStr">
        <is>
          <t>Coming Soon Capabilities</t>
        </is>
      </c>
      <c r="E11" s="12" t="inlineStr">
        <is>
          <t>Catalog v2.1 delta</t>
        </is>
      </c>
      <c r="F11" s="12" t="inlineStr">
        <is>
          <t>Provisional / decision required</t>
        </is>
      </c>
      <c r="G11" s="12" t="inlineStr">
        <is>
          <t>Coming Soon</t>
        </is>
      </c>
      <c r="H11" s="12" t="n"/>
      <c r="I11" s="12" t="inlineStr">
        <is>
          <t>PROVISIONAL - internal evaluation only. Not public and not activated.</t>
        </is>
      </c>
      <c r="J11" s="12" t="inlineStr">
        <is>
          <t>D</t>
        </is>
      </c>
      <c r="K11" s="12" t="inlineStr">
        <is>
          <t>PROVISIONAL</t>
        </is>
      </c>
      <c r="L11" s="12" t="inlineStr">
        <is>
          <t>Hold as provisional or decision-required; no public activation until Jackie rules.</t>
        </is>
      </c>
      <c r="M11" s="12" t="inlineStr">
        <is>
          <t>Decision row: PROVISIONAL - internal evaluation only. Not public and not activated.. Preserve blank ruling until Jackie confirms treatment.</t>
        </is>
      </c>
      <c r="N11" s="12" t="n"/>
      <c r="O11" s="12" t="n"/>
      <c r="P11" s="10" t="inlineStr">
        <is>
          <t>PROVISIONAL</t>
        </is>
      </c>
      <c r="Q11" s="19" t="inlineStr">
        <is>
          <t>Preserve for future development. It could become an author analytics/reporting service, but data sources, refresh cadence, access, support, and pricing must be defined first.</t>
        </is>
      </c>
      <c r="R11" s="11">
        <f>IF(P11="","",P11&amp;" - source proposal: "&amp;K11)</f>
        <v/>
      </c>
    </row>
    <row r="12" ht="54" customHeight="1" s="16">
      <c r="A12" s="12" t="inlineStr">
        <is>
          <t>CAT-085</t>
        </is>
      </c>
      <c r="B12" s="12" t="inlineStr">
        <is>
          <t>JMP-INTEL-PREDICT</t>
        </is>
      </c>
      <c r="C12" s="12" t="inlineStr">
        <is>
          <t>Predictive Market Positioning  — Coming Soon</t>
        </is>
      </c>
      <c r="D12" s="12" t="inlineStr">
        <is>
          <t>Coming Soon Capabilities</t>
        </is>
      </c>
      <c r="E12" s="12" t="inlineStr">
        <is>
          <t>Catalog v2.1 delta</t>
        </is>
      </c>
      <c r="F12" s="12" t="inlineStr">
        <is>
          <t>Provisional / decision required</t>
        </is>
      </c>
      <c r="G12" s="12" t="inlineStr">
        <is>
          <t>Coming Soon</t>
        </is>
      </c>
      <c r="H12" s="12" t="n"/>
      <c r="I12" s="12" t="inlineStr">
        <is>
          <t>PROVISIONAL - internal evaluation only. Not public and not activated.</t>
        </is>
      </c>
      <c r="J12" s="12" t="inlineStr">
        <is>
          <t>D</t>
        </is>
      </c>
      <c r="K12" s="12" t="inlineStr">
        <is>
          <t>PROVISIONAL</t>
        </is>
      </c>
      <c r="L12" s="12" t="inlineStr">
        <is>
          <t>Hold as provisional or decision-required; no public activation until Jackie rules.</t>
        </is>
      </c>
      <c r="M12" s="12" t="inlineStr">
        <is>
          <t>Decision row: PROVISIONAL - internal evaluation only. Not public and not activated.. Preserve blank ruling until Jackie confirms treatment.</t>
        </is>
      </c>
      <c r="N12" s="12" t="n"/>
      <c r="O12" s="12" t="n"/>
      <c r="P12" s="10" t="inlineStr">
        <is>
          <t>RETIRE</t>
        </is>
      </c>
      <c r="Q12" s="19" t="inlineStr">
        <is>
          <t>Retire the predictive/AI-positioning SKU. It risks overstating certainty. A future human-reviewed “Market Positioning Analysis” could be created separately with carefully bounded claims.</t>
        </is>
      </c>
      <c r="R12" s="11">
        <f>IF(P12="","",P12&amp;" - source proposal: "&amp;K12)</f>
        <v/>
      </c>
    </row>
    <row r="13" ht="54" customHeight="1" s="16">
      <c r="A13" s="12" t="inlineStr">
        <is>
          <t>CAT-087</t>
        </is>
      </c>
      <c r="B13" s="12" t="inlineStr">
        <is>
          <t>JMP-LEGAL-LCCN</t>
        </is>
      </c>
      <c r="C13" s="12" t="inlineStr">
        <is>
          <t>Library of Congress Control Number / PCN Coordination</t>
        </is>
      </c>
      <c r="D13" s="12" t="inlineStr">
        <is>
          <t>Rights and Legal</t>
        </is>
      </c>
      <c r="E13" s="12" t="inlineStr">
        <is>
          <t>Catalog v2.1 delta</t>
        </is>
      </c>
      <c r="F13" s="12" t="inlineStr">
        <is>
          <t>Provisional / decision required</t>
        </is>
      </c>
      <c r="G13" s="12" t="inlineStr">
        <is>
          <t>$95–$150</t>
        </is>
      </c>
      <c r="H13" s="12" t="n"/>
      <c r="I13" s="12" t="inlineStr">
        <is>
          <t>JACKIE DECISION REQUIRED - model both options: publisher obligation vs author-purchased hybrid service. Do not decide in worksheet.</t>
        </is>
      </c>
      <c r="J13" s="12" t="inlineStr">
        <is>
          <t>D</t>
        </is>
      </c>
      <c r="K13" s="12" t="inlineStr">
        <is>
          <t>PROVISIONAL</t>
        </is>
      </c>
      <c r="L13" s="12" t="inlineStr">
        <is>
          <t>Hold as provisional or decision-required; no public activation until Jackie rules.</t>
        </is>
      </c>
      <c r="M13" s="12" t="inlineStr">
        <is>
          <t>Decision row: JACKIE DECISION REQUIRED - model both options: publisher obligation vs author-purchased hybrid service. Do not decide in worksheet.. Preserve blank ruling until Jackie confirms treatment.</t>
        </is>
      </c>
      <c r="N13" s="12" t="n"/>
      <c r="O13" s="12" t="n"/>
      <c r="P13" s="10" t="inlineStr">
        <is>
          <t>RETIRE</t>
        </is>
      </c>
      <c r="Q13" s="19" t="inlineStr">
        <is>
          <t>Do not charge contracted JMP authors separately for obtaining a free Library of Congress identifier. Treat eligible PCN/LCCN coordination as a publisher production responsibility.</t>
        </is>
      </c>
      <c r="R13" s="11">
        <f>IF(P13="","",P13&amp;" - source proposal: "&amp;K13)</f>
        <v/>
      </c>
    </row>
    <row r="14" ht="54" customHeight="1" s="16">
      <c r="A14" s="12" t="inlineStr">
        <is>
          <t>CAT-101</t>
        </is>
      </c>
      <c r="B14" s="12" t="inlineStr">
        <is>
          <t>JMP-MKT-TIKTOK</t>
        </is>
      </c>
      <c r="C14" s="12" t="inlineStr">
        <is>
          <t>TikTok Shop Integration  — Coming Soon</t>
        </is>
      </c>
      <c r="D14" s="12" t="inlineStr">
        <is>
          <t>Coming Soon Capabilities</t>
        </is>
      </c>
      <c r="E14" s="12" t="inlineStr">
        <is>
          <t>Catalog v2.1 delta</t>
        </is>
      </c>
      <c r="F14" s="12" t="inlineStr">
        <is>
          <t>Provisional / decision required</t>
        </is>
      </c>
      <c r="G14" s="12" t="inlineStr">
        <is>
          <t>Coming Soon</t>
        </is>
      </c>
      <c r="H14" s="12" t="n"/>
      <c r="I14" s="12" t="inlineStr">
        <is>
          <t>PROVISIONAL - internal evaluation only. Not public and not activated.</t>
        </is>
      </c>
      <c r="J14" s="12" t="inlineStr">
        <is>
          <t>D</t>
        </is>
      </c>
      <c r="K14" s="12" t="inlineStr">
        <is>
          <t>PROVISIONAL</t>
        </is>
      </c>
      <c r="L14" s="12" t="inlineStr">
        <is>
          <t>Hold as provisional or decision-required; no public activation until Jackie rules.</t>
        </is>
      </c>
      <c r="M14" s="12" t="inlineStr">
        <is>
          <t>Decision row: PROVISIONAL - internal evaluation only. Not public and not activated.. Preserve blank ruling until Jackie confirms treatment.</t>
        </is>
      </c>
      <c r="N14" s="12" t="n"/>
      <c r="O14" s="12" t="n"/>
      <c r="P14" s="10" t="inlineStr">
        <is>
          <t>PROVISIONAL</t>
        </is>
      </c>
      <c r="Q14" s="19" t="inlineStr">
        <is>
          <t>Keep internal until JMP has a validated TikTok Shop operating model, fulfillment path, account ownership standard, reporting process, and support boundary.</t>
        </is>
      </c>
      <c r="R14" s="11">
        <f>IF(P14="","",P14&amp;" - source proposal: "&amp;K14)</f>
        <v/>
      </c>
    </row>
    <row r="15" ht="54" customHeight="1" s="16">
      <c r="A15" s="12" t="inlineStr">
        <is>
          <t>CAT-110</t>
        </is>
      </c>
      <c r="B15" s="12" t="inlineStr">
        <is>
          <t>JMP-PROG-LOYALTY</t>
        </is>
      </c>
      <c r="C15" s="12" t="inlineStr">
        <is>
          <t>Returning Author Loyalty Program</t>
        </is>
      </c>
      <c r="D15" s="12" t="inlineStr">
        <is>
          <t>Strategic Publishing Programs</t>
        </is>
      </c>
      <c r="E15" s="12" t="inlineStr">
        <is>
          <t>Catalog v2.1 delta</t>
        </is>
      </c>
      <c r="F15" s="12" t="inlineStr">
        <is>
          <t>Provisional / decision required</t>
        </is>
      </c>
      <c r="G15" s="12" t="inlineStr">
        <is>
          <t>Custom / eligible authors</t>
        </is>
      </c>
      <c r="H15" s="12" t="n"/>
      <c r="I15" s="12" t="inlineStr">
        <is>
          <t>no Matrix v1.1 equivalent identified; confirm whether this is discount policy, membership, or author relationship program.</t>
        </is>
      </c>
      <c r="J15" s="12" t="inlineStr">
        <is>
          <t>D</t>
        </is>
      </c>
      <c r="K15" s="12" t="inlineStr">
        <is>
          <t>PROVISIONAL</t>
        </is>
      </c>
      <c r="L15" s="12" t="inlineStr">
        <is>
          <t>Hold as provisional or decision-required; no public activation until Jackie rules.</t>
        </is>
      </c>
      <c r="M15" s="12" t="inlineStr">
        <is>
          <t>Decision row: no Matrix v1.1 equivalent identified; confirm whether this is discount policy, membership, or author relationship program.. Preserve blank ruling until Jackie confirms treatment.</t>
        </is>
      </c>
      <c r="N15" s="12" t="n"/>
      <c r="O15" s="12" t="n"/>
      <c r="P15" s="10" t="inlineStr">
        <is>
          <t>RETIRE</t>
        </is>
      </c>
      <c r="Q15" s="19" t="inlineStr">
        <is>
          <t>Remove from the sellable catalog. Returning-author benefits should be governed as an eligibility and discount policy, not as a product or service purchased by the author.</t>
        </is>
      </c>
      <c r="R15" s="11">
        <f>IF(P15="","",P15&amp;" - source proposal: "&amp;K15)</f>
        <v/>
      </c>
    </row>
    <row r="16" ht="54" customHeight="1" s="16">
      <c r="A16" s="12" t="inlineStr">
        <is>
          <t>CAT-111</t>
        </is>
      </c>
      <c r="B16" s="12" t="inlineStr">
        <is>
          <t>JMP-PROG-PARTNER-BASE</t>
        </is>
      </c>
      <c r="C16" s="12" t="inlineStr">
        <is>
          <t>Publishing Partner Program</t>
        </is>
      </c>
      <c r="D16" s="12" t="inlineStr">
        <is>
          <t>Strategic Publishing Programs</t>
        </is>
      </c>
      <c r="E16" s="12" t="inlineStr">
        <is>
          <t>Catalog v2.1 delta; Matrix v1.1</t>
        </is>
      </c>
      <c r="F16" s="12" t="inlineStr">
        <is>
          <t>Provisional / decision required</t>
        </is>
      </c>
      <c r="G16" s="12" t="inlineStr">
        <is>
          <t>$9,000</t>
        </is>
      </c>
      <c r="H16" s="12" t="inlineStr">
        <is>
          <t>JMP-PARTNER-PARTNER</t>
        </is>
      </c>
      <c r="I16" s="12" t="inlineStr">
        <is>
          <t>possible overlap with legacy Publishing Partner annual program; confirm naming, terms, and commercial posture.</t>
        </is>
      </c>
      <c r="J16" s="12" t="inlineStr">
        <is>
          <t>D</t>
        </is>
      </c>
      <c r="K16" s="12" t="inlineStr">
        <is>
          <t>PROVISIONAL</t>
        </is>
      </c>
      <c r="L16" s="12" t="inlineStr">
        <is>
          <t>Hold as provisional or decision-required; no public activation until Jackie rules.</t>
        </is>
      </c>
      <c r="M16" s="12" t="inlineStr">
        <is>
          <t>Decision row: possible overlap with legacy Publishing Partner annual program; confirm naming, terms, and commercial posture.. Preserve blank ruling until Jackie confirms treatment.</t>
        </is>
      </c>
      <c r="N16" s="12" t="inlineStr">
        <is>
          <t>JMP-PARTNER-PARTNER</t>
        </is>
      </c>
      <c r="O16" s="12" t="inlineStr">
        <is>
          <t>JMP-PARTNER-PARTNER</t>
        </is>
      </c>
      <c r="P16" s="10" t="inlineStr">
        <is>
          <t>MERGE</t>
        </is>
      </c>
      <c r="Q16" s="19" t="inlineStr">
        <is>
          <t>Merge into canonical JMP-PARTNER-PARTNER. Confirm the $9,000 price, term, included services, renewal rules, and distinction from normal publishing packages.</t>
        </is>
      </c>
      <c r="R16" s="11">
        <f>IF(P16="","",P16&amp;" - source proposal: "&amp;K16)</f>
        <v/>
      </c>
    </row>
    <row r="17" ht="54" customHeight="1" s="16">
      <c r="A17" s="12" t="inlineStr">
        <is>
          <t>CAT-112</t>
        </is>
      </c>
      <c r="B17" s="12" t="inlineStr">
        <is>
          <t>JMP-PROG-PARTNER-PREMIER</t>
        </is>
      </c>
      <c r="C17" s="12" t="inlineStr">
        <is>
          <t>Premier Publishing Partner Program</t>
        </is>
      </c>
      <c r="D17" s="12" t="inlineStr">
        <is>
          <t>Strategic Publishing Programs</t>
        </is>
      </c>
      <c r="E17" s="12" t="inlineStr">
        <is>
          <t>Catalog v2.1 delta; Matrix v1.1</t>
        </is>
      </c>
      <c r="F17" s="12" t="inlineStr">
        <is>
          <t>Provisional / decision required</t>
        </is>
      </c>
      <c r="G17" s="12" t="inlineStr">
        <is>
          <t>$15,000</t>
        </is>
      </c>
      <c r="H17" s="12" t="inlineStr">
        <is>
          <t>JMP-PKG-PREMIER: $7,500; JMP-PARTNER-SIGNATURE; JM Signature Partner</t>
        </is>
      </c>
      <c r="I17" s="12" t="inlineStr">
        <is>
          <t>JACKIE DECISION REQUIRED - naming collision among Premier Package, Partner Premier, and JM Signature Partner.</t>
        </is>
      </c>
      <c r="J17" s="12" t="inlineStr">
        <is>
          <t>D</t>
        </is>
      </c>
      <c r="K17" s="12" t="inlineStr">
        <is>
          <t>PROVISIONAL</t>
        </is>
      </c>
      <c r="L17" s="12" t="inlineStr">
        <is>
          <t>Hold as provisional or decision-required; no public activation until Jackie rules.</t>
        </is>
      </c>
      <c r="M17" s="12" t="inlineStr">
        <is>
          <t>Decision row: JACKIE DECISION REQUIRED - naming collision among Premier Package, Partner Premier, and JM Signature Partner.. Preserve blank ruling until Jackie confirms treatment.</t>
        </is>
      </c>
      <c r="N17" s="12" t="inlineStr">
        <is>
          <t>JMP-PKG-PREMIER / JMP-PARTNER-SIGNATURE / JM Signature Partner</t>
        </is>
      </c>
      <c r="O17" s="12" t="inlineStr">
        <is>
          <t>JMP-PKG-PREMIER: $7,500; JMP-PARTNER-SIGNATURE; JM Signature Partner</t>
        </is>
      </c>
      <c r="P17" s="10" t="inlineStr">
        <is>
          <t>MERGE</t>
        </is>
      </c>
      <c r="Q17" s="19" t="inlineStr">
        <is>
          <t>Merge into JMP-PARTNER-SIGNATURE and use the public name JM Signature Partner. Retire “Premier Publishing Partner” to eliminate collision with the Premier publishing package.</t>
        </is>
      </c>
      <c r="R17" s="11">
        <f>IF(P17="","",P17&amp;" - source proposal: "&amp;K17)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R17"/>
  <dataValidations count="1">
    <dataValidation sqref="P2:P17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zoomScale="125" zoomScaleNormal="125" workbookViewId="0">
      <pane ySplit="1" topLeftCell="A2" activePane="bottomLeft" state="frozen"/>
      <selection pane="bottomLeft" activeCell="H10" sqref="H10"/>
    </sheetView>
  </sheetViews>
  <sheetFormatPr baseColWidth="10" defaultColWidth="8.83203125" defaultRowHeight="15"/>
  <cols>
    <col width="24" customWidth="1" style="16" min="1" max="1"/>
    <col width="34" customWidth="1" style="16" min="2" max="2"/>
    <col width="20" customWidth="1" style="16" min="3" max="3"/>
    <col width="32" customWidth="1" style="16" min="4" max="5"/>
    <col width="46" customWidth="1" style="16" min="6" max="6"/>
    <col width="18" customWidth="1" style="16" min="7" max="7"/>
    <col width="36" customWidth="1" style="16" min="8" max="8"/>
    <col width="52" customWidth="1" style="16" min="9" max="9"/>
    <col width="38" customWidth="1" style="16" min="10" max="10"/>
  </cols>
  <sheetData>
    <row r="1" ht="34" customHeight="1" s="16">
      <c r="A1" s="8" t="inlineStr">
        <is>
          <t>Affected SKU</t>
        </is>
      </c>
      <c r="B1" s="8" t="inlineStr">
        <is>
          <t>Product/Service Name</t>
        </is>
      </c>
      <c r="C1" s="8" t="inlineStr">
        <is>
          <t>Legacy Price</t>
        </is>
      </c>
      <c r="D1" s="8" t="inlineStr">
        <is>
          <t>Matrix v1.1 Price</t>
        </is>
      </c>
      <c r="E1" s="8" t="inlineStr">
        <is>
          <t>Proposed Controlling Value</t>
        </is>
      </c>
      <c r="F1" s="8" t="inlineStr">
        <is>
          <t>Conflict</t>
        </is>
      </c>
      <c r="G1" s="8" t="inlineStr">
        <is>
          <t>Jackie Ruling</t>
        </is>
      </c>
      <c r="H1" s="8" t="inlineStr">
        <is>
          <t>Jackie Notes</t>
        </is>
      </c>
      <c r="I1" s="8" t="inlineStr">
        <is>
          <t>Downstream Systems At Risk</t>
        </is>
      </c>
      <c r="J1" s="8" t="inlineStr">
        <is>
          <t>Final Disposition</t>
        </is>
      </c>
    </row>
    <row r="2" ht="54" customHeight="1" s="16">
      <c r="A2" s="15" t="inlineStr">
        <is>
          <t>JMP-AUDIO-AI</t>
        </is>
      </c>
      <c r="B2" s="15" t="inlineStr">
        <is>
          <t>AI Audiobook Production</t>
        </is>
      </c>
      <c r="C2" s="15" t="inlineStr">
        <is>
          <t>$699</t>
        </is>
      </c>
      <c r="D2" s="15" t="inlineStr">
        <is>
          <t>JMP-AUD-SYNTH-STD: $500 through 8 PFH; $50/PFH overage</t>
        </is>
      </c>
      <c r="E2" s="15" t="inlineStr">
        <is>
          <t>JMP-AUD-SYNTH-STD: $500 through 8 PFH; $50/PFH overage</t>
        </is>
      </c>
      <c r="F2" s="15" t="inlineStr">
        <is>
          <t>yes - legacy $699 add-on conflicts with Matrix $500/up to 8 PFH policy</t>
        </is>
      </c>
      <c r="G2" s="10" t="inlineStr">
        <is>
          <t>MERGE</t>
        </is>
      </c>
      <c r="H2" s="19" t="inlineStr">
        <is>
          <t>Merge into JMP-AUD-SYNTH-STD. Retire the legacy $699 price. Govern synthetic narration under PF-04 at $500 through eight finished hours and $50/PFH thereafter.</t>
        </is>
      </c>
      <c r="I2" s="15" t="inlineStr">
        <is>
          <t>Website catalog, contract schedules, proposal templates, quote worksheets, future Business Central item setup, and author-facing package materials if legacy values remain visible.</t>
        </is>
      </c>
      <c r="J2" s="11">
        <f>IF(G2="","",G2)</f>
        <v/>
      </c>
    </row>
    <row r="3" ht="54" customHeight="1" s="16">
      <c r="A3" s="15" t="inlineStr">
        <is>
          <t>JMP-AUDIO-DIST</t>
        </is>
      </c>
      <c r="B3" s="15" t="inlineStr">
        <is>
          <t>Audiobook Distribution Setup</t>
        </is>
      </c>
      <c r="C3" s="15" t="inlineStr">
        <is>
          <t>$195</t>
        </is>
      </c>
      <c r="D3" s="15" t="n"/>
      <c r="E3" s="15" t="n"/>
      <c r="F3" s="15" t="inlineStr">
        <is>
          <t>yes - not covered in Matrix; verify double-charge risk with $30 annual distribution fee</t>
        </is>
      </c>
      <c r="G3" s="10" t="inlineStr">
        <is>
          <t>AMEND</t>
        </is>
      </c>
      <c r="H3" s="19" t="inlineStr">
        <is>
          <t>Amend and rename as Audiobook Distribution Coordination. Applies only to author-supplied, completed audiobook masters. Included when JMP produces PF-04 and may not be double-charged. Retain $195 provisionally pending formal Matrix pricing.</t>
        </is>
      </c>
      <c r="I3" s="15" t="inlineStr">
        <is>
          <t>Website catalog, contract schedules, proposal templates, quote worksheets, future Business Central item setup, and author-facing package materials if legacy values remain visible.</t>
        </is>
      </c>
      <c r="J3" s="11">
        <f>IF(G3="","",G3)</f>
        <v/>
      </c>
    </row>
    <row r="4" ht="54" customHeight="1" s="16">
      <c r="A4" s="15" t="inlineStr">
        <is>
          <t>JMP-AUDIO-PRO</t>
        </is>
      </c>
      <c r="B4" s="15" t="inlineStr">
        <is>
          <t>Professional Narrated Audiobook</t>
        </is>
      </c>
      <c r="C4" s="15" t="inlineStr">
        <is>
          <t>$3,000–$5,000</t>
        </is>
      </c>
      <c r="D4" s="15" t="inlineStr">
        <is>
          <t>JMP-AUD-HUMAN-SV: From $400/PFH</t>
        </is>
      </c>
      <c r="E4" s="15" t="inlineStr">
        <is>
          <t>JMP-AUD-HUMAN-SV: From $400/PFH</t>
        </is>
      </c>
      <c r="F4" s="15" t="inlineStr">
        <is>
          <t>yes - legacy flat/range price conflicts with per-finished-hour Matrix model</t>
        </is>
      </c>
      <c r="G4" s="10" t="inlineStr">
        <is>
          <t>MERGE</t>
        </is>
      </c>
      <c r="H4" s="19" t="inlineStr">
        <is>
          <t>Merge into JMP-AUD-HUMAN-SV. Retire flat $3,000–$5,000 pricing and use the approved human single-voice rate beginning at $400/PFH.</t>
        </is>
      </c>
      <c r="I4" s="15" t="inlineStr">
        <is>
          <t>Website catalog, contract schedules, proposal templates, quote worksheets, future Business Central item setup, and author-facing package materials if legacy values remain visible.</t>
        </is>
      </c>
      <c r="J4" s="11">
        <f>IF(G4="","",G4)</f>
        <v/>
      </c>
    </row>
    <row r="5" ht="54" customHeight="1" s="16">
      <c r="A5" s="15" t="inlineStr">
        <is>
          <t>JMP-DES-EBOOK</t>
        </is>
      </c>
      <c r="B5" s="15" t="inlineStr">
        <is>
          <t>eBook Conversion</t>
        </is>
      </c>
      <c r="C5" s="15" t="inlineStr">
        <is>
          <t>$195</t>
        </is>
      </c>
      <c r="D5" s="15" t="inlineStr">
        <is>
          <t>JMP-EDT-EB-STD: $350</t>
        </is>
      </c>
      <c r="E5" s="15" t="inlineStr">
        <is>
          <t>JMP-EDT-EB-STD: $350</t>
        </is>
      </c>
      <c r="F5" s="15" t="inlineStr">
        <is>
          <t>yes - legacy design SKU price/taxonomy conflicts with Matrix edition add-on</t>
        </is>
      </c>
      <c r="G5" s="10" t="inlineStr">
        <is>
          <t>MERGE</t>
        </is>
      </c>
      <c r="H5" s="19" t="inlineStr">
        <is>
          <t>Merge into PF-03 / JMP-EDT-EB-STD. Retire the legacy design SKU and $195 price. Standard Digital production is $350 and includes born-accessible EPUB production.</t>
        </is>
      </c>
      <c r="I5" s="15" t="inlineStr">
        <is>
          <t>Website catalog, contract schedules, proposal templates, quote worksheets, future Business Central item setup, and author-facing package materials if legacy values remain visible.</t>
        </is>
      </c>
      <c r="J5" s="11">
        <f>IF(G5="","",G5)</f>
        <v/>
      </c>
    </row>
    <row r="6" ht="54" customHeight="1" s="16">
      <c r="A6" s="15" t="inlineStr">
        <is>
          <t>JMP-DES-HARDCOVER</t>
        </is>
      </c>
      <c r="B6" s="15" t="inlineStr">
        <is>
          <t>Hardcover Formatting</t>
        </is>
      </c>
      <c r="C6" s="15" t="inlineStr">
        <is>
          <t>$195</t>
        </is>
      </c>
      <c r="D6" s="15" t="inlineStr">
        <is>
          <t>JMP-EDT-HC-STD: $350</t>
        </is>
      </c>
      <c r="E6" s="15" t="inlineStr">
        <is>
          <t>JMP-EDT-HC-STD: $350</t>
        </is>
      </c>
      <c r="F6" s="15" t="inlineStr">
        <is>
          <t>yes - legacy design SKU price/taxonomy conflicts with Matrix edition add-on</t>
        </is>
      </c>
      <c r="G6" s="10" t="inlineStr">
        <is>
          <t>MERGE</t>
        </is>
      </c>
      <c r="H6" s="19" t="inlineStr">
        <is>
          <t>Merge into PF-02 / JMP-EDT-HC-STD. Retire the legacy formatting SKU and use the $350 edition add-on.</t>
        </is>
      </c>
      <c r="I6" s="15" t="inlineStr">
        <is>
          <t>Website catalog, contract schedules, proposal templates, quote worksheets, future Business Central item setup, and author-facing package materials if legacy values remain visible.</t>
        </is>
      </c>
      <c r="J6" s="11">
        <f>IF(G6="","",G6)</f>
        <v/>
      </c>
    </row>
    <row r="7" ht="54" customHeight="1" s="16">
      <c r="A7" s="15" t="inlineStr">
        <is>
          <t>JMP-DES-LARGEPRINT</t>
        </is>
      </c>
      <c r="B7" s="15" t="inlineStr">
        <is>
          <t>Large Print Formatting</t>
        </is>
      </c>
      <c r="C7" s="15" t="inlineStr">
        <is>
          <t>$195</t>
        </is>
      </c>
      <c r="D7" s="15" t="inlineStr">
        <is>
          <t>JMP-EDT-LP-STD: $350</t>
        </is>
      </c>
      <c r="E7" s="15" t="inlineStr">
        <is>
          <t>JMP-EDT-LP-STD: $350</t>
        </is>
      </c>
      <c r="F7" s="15" t="inlineStr">
        <is>
          <t>yes - legacy design SKU price/taxonomy conflicts with Matrix edition add-on</t>
        </is>
      </c>
      <c r="G7" s="10" t="inlineStr">
        <is>
          <t>MERGE</t>
        </is>
      </c>
      <c r="H7" s="19" t="inlineStr">
        <is>
          <t>Merge into PF-05 / JMP-EDT-LP-STD. Retire the legacy $195 price. LP-STD is $350; LP-CPLX remains a complexity attribute with its approved premium.</t>
        </is>
      </c>
      <c r="I7" s="15" t="inlineStr">
        <is>
          <t>Website catalog, contract schedules, proposal templates, quote worksheets, future Business Central item setup, and author-facing package materials if legacy values remain visible.</t>
        </is>
      </c>
      <c r="J7" s="11">
        <f>IF(G7="","",G7)</f>
        <v/>
      </c>
    </row>
    <row r="8" ht="54" customHeight="1" s="16">
      <c r="A8" s="15" t="inlineStr">
        <is>
          <t>JMP-MKT-SERIAL</t>
        </is>
      </c>
      <c r="B8" s="15" t="inlineStr">
        <is>
          <t>Serialization Strategy</t>
        </is>
      </c>
      <c r="C8" s="15" t="inlineStr">
        <is>
          <t>$195</t>
        </is>
      </c>
      <c r="D8" s="15" t="inlineStr">
        <is>
          <t>JMP-SER-DIGITAL-06: $600; JMP-SER-DIGITAL-12: $1,000</t>
        </is>
      </c>
      <c r="E8" s="15" t="inlineStr">
        <is>
          <t>JMP-SER-DIGITAL-06: $600; JMP-SER-DIGITAL-12: $1,000</t>
        </is>
      </c>
      <c r="F8" s="15" t="inlineStr">
        <is>
          <t>yes - legacy marketing serial service scope conflicts or overlaps with Matrix serialized release programs</t>
        </is>
      </c>
      <c r="G8" s="10" t="inlineStr">
        <is>
          <t>MERGE</t>
        </is>
      </c>
      <c r="H8" s="19" t="inlineStr">
        <is>
          <t>Merge into JMP-SER-DIGITAL-06 and JMP-SER-DIGITAL-12. Retire the legacy marketing SKU and $195 price. Serialization is governed as a release model.</t>
        </is>
      </c>
      <c r="I8" s="15" t="inlineStr">
        <is>
          <t>Website catalog, contract schedules, proposal templates, quote worksheets, future Business Central item setup, and author-facing package materials if legacy values remain visible.</t>
        </is>
      </c>
      <c r="J8" s="11">
        <f>IF(G8="","",G8)</f>
        <v/>
      </c>
    </row>
    <row r="9" ht="54" customHeight="1" s="16">
      <c r="A9" s="15" t="inlineStr">
        <is>
          <t>JMP-PKG-SIGNATURE</t>
        </is>
      </c>
      <c r="B9" s="15" t="inlineStr">
        <is>
          <t>Signature Publishing Partnership (up to 100K words)</t>
        </is>
      </c>
      <c r="C9" s="15" t="inlineStr">
        <is>
          <t>$7,500</t>
        </is>
      </c>
      <c r="D9" s="15" t="inlineStr">
        <is>
          <t>JMP-PKG-PREMIER: $7,500; JM Signature funding track</t>
        </is>
      </c>
      <c r="E9" s="15" t="inlineStr">
        <is>
          <t>JMP-PKG-PREMIER: $7,500; JM Signature funding track</t>
        </is>
      </c>
      <c r="F9" s="15" t="inlineStr">
        <is>
          <t>yes - legacy package conflates package tier with Traditional/JM Signature track</t>
        </is>
      </c>
      <c r="G9" s="10" t="inlineStr">
        <is>
          <t>AMEND</t>
        </is>
      </c>
      <c r="H9" s="19" t="inlineStr">
        <is>
          <t>Preserve the $7,500 Signature Publishing Partnership as a valid package. Amend its public and internal naming to distinguish it from the JM Signature imprint/funding track and the Premier package. Do not merge it into JMP-PKG-PREMIER.</t>
        </is>
      </c>
      <c r="I9" s="15" t="inlineStr">
        <is>
          <t>Website catalog, contract schedules, proposal templates, quote worksheets, future Business Central item setup, and author-facing package materials if legacy values remain visible.</t>
        </is>
      </c>
      <c r="J9" s="11">
        <f>IF(G9="","",G9)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J9"/>
  <dataValidations count="1">
    <dataValidation sqref="G2:G9" showDropDown="0" showInputMessage="0" showErrorMessage="0" allowBlank="1" type="list">
      <formula1>"MIGRATE,AMEND,RETIRE,MERGE,PROVISIONAL"</formula1>
    </dataValidation>
  </dataValidation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6" min="1" max="1"/>
    <col width="18" customWidth="1" style="16" min="2" max="2"/>
    <col width="18" customWidth="1" style="16" min="3" max="3"/>
    <col width="18" customWidth="1" style="16" min="4" max="4"/>
    <col width="18" customWidth="1" style="16" min="5" max="5"/>
    <col width="18" customWidth="1" style="16" min="6" max="6"/>
    <col width="18" customWidth="1" style="16" min="7" max="7"/>
    <col width="18" customWidth="1" style="16" min="8" max="8"/>
    <col width="18" customWidth="1" style="16" min="9" max="9"/>
    <col width="18" customWidth="1" style="16" min="10" max="10"/>
    <col width="18" customWidth="1" style="16" min="11" max="11"/>
    <col width="28" customWidth="1" style="16" min="12" max="12"/>
    <col width="28" customWidth="1" style="16" min="13" max="13"/>
    <col width="28" customWidth="1" style="16" min="14" max="14"/>
    <col width="28" customWidth="1" style="16" min="15" max="15"/>
    <col width="28" customWidth="1" style="16" min="16" max="16"/>
    <col width="28" customWidth="1" style="16" min="17" max="17"/>
    <col width="28" customWidth="1" style="16" min="18" max="18"/>
    <col width="28" customWidth="1" style="16" min="19" max="19"/>
    <col width="28" customWidth="1" style="16" min="20" max="20"/>
    <col width="28" customWidth="1" style="16" min="21" max="21"/>
    <col width="28" customWidth="1" style="16" min="22" max="22"/>
    <col width="28" customWidth="1" style="16" min="23" max="23"/>
    <col width="28" customWidth="1" style="16" min="24" max="24"/>
    <col width="28" customWidth="1" style="16" min="25" max="25"/>
    <col width="28" customWidth="1" style="16" min="26" max="26"/>
    <col width="28" customWidth="1" style="16" min="27" max="27"/>
    <col width="28" customWidth="1" style="16" min="28" max="28"/>
    <col width="28" customWidth="1" style="16" min="29" max="29"/>
    <col width="28" customWidth="1" style="16" min="30" max="30"/>
    <col width="28" customWidth="1" style="16" min="31" max="31"/>
    <col width="28" customWidth="1" style="16" min="32" max="32"/>
  </cols>
  <sheetData>
    <row r="1">
      <c r="A1" s="23" t="inlineStr">
        <is>
          <t>Row ID</t>
        </is>
      </c>
      <c r="B1" s="23" t="inlineStr">
        <is>
          <t>Legacy SKU</t>
        </is>
      </c>
      <c r="C1" s="23" t="inlineStr">
        <is>
          <t>Original Product/Service Name</t>
        </is>
      </c>
      <c r="D1" s="23" t="inlineStr">
        <is>
          <t>Original Category</t>
        </is>
      </c>
      <c r="E1" s="23" t="inlineStr">
        <is>
          <t>Original Source</t>
        </is>
      </c>
      <c r="F1" s="23" t="inlineStr">
        <is>
          <t>Current Status</t>
        </is>
      </c>
      <c r="G1" s="23" t="inlineStr">
        <is>
          <t>Current Price</t>
        </is>
      </c>
      <c r="H1" s="23" t="inlineStr">
        <is>
          <t>Original Matrix v1.1 Price</t>
        </is>
      </c>
      <c r="I1" s="23" t="inlineStr">
        <is>
          <t>Conflict</t>
        </is>
      </c>
      <c r="J1" s="23" t="inlineStr">
        <is>
          <t>Original Proposed Class</t>
        </is>
      </c>
      <c r="K1" s="23" t="inlineStr">
        <is>
          <t>Original Proposed Disposition</t>
        </is>
      </c>
      <c r="L1" s="23" t="inlineStr">
        <is>
          <t>Final Jackie Ruling</t>
        </is>
      </c>
      <c r="M1" s="23" t="inlineStr">
        <is>
          <t>Final Commercial Status</t>
        </is>
      </c>
      <c r="N1" s="23" t="inlineStr">
        <is>
          <t>Canonical SKU</t>
        </is>
      </c>
      <c r="O1" s="23" t="inlineStr">
        <is>
          <t>Canonical Product Name</t>
        </is>
      </c>
      <c r="P1" s="23" t="inlineStr">
        <is>
          <t>Internal Name / Note</t>
        </is>
      </c>
      <c r="Q1" s="23" t="inlineStr">
        <is>
          <t>PF Mapping</t>
        </is>
      </c>
      <c r="R1" s="23" t="inlineStr">
        <is>
          <t>Release Model Mapping</t>
        </is>
      </c>
      <c r="S1" s="23" t="inlineStr">
        <is>
          <t>Production Mode Mapping</t>
        </is>
      </c>
      <c r="T1" s="23" t="inlineStr">
        <is>
          <t>Matrix v1.1 Price</t>
        </is>
      </c>
      <c r="U1" s="23" t="inlineStr">
        <is>
          <t>Slot Eligibility</t>
        </is>
      </c>
      <c r="V1" s="23" t="inlineStr">
        <is>
          <t>Premium Upcharge</t>
        </is>
      </c>
      <c r="W1" s="23" t="inlineStr">
        <is>
          <t>Public Visibility</t>
        </is>
      </c>
      <c r="X1" s="23" t="inlineStr">
        <is>
          <t>Quoting Status</t>
        </is>
      </c>
      <c r="Y1" s="23" t="inlineStr">
        <is>
          <t>Contract Status</t>
        </is>
      </c>
      <c r="Z1" s="23" t="inlineStr">
        <is>
          <t>Superseded By</t>
        </is>
      </c>
      <c r="AA1" s="23" t="inlineStr">
        <is>
          <t>Effective Date</t>
        </is>
      </c>
      <c r="AB1" s="23" t="inlineStr">
        <is>
          <t>Jackie Notes</t>
        </is>
      </c>
      <c r="AC1" s="23" t="inlineStr">
        <is>
          <t>Migration Action</t>
        </is>
      </c>
      <c r="AD1" s="23" t="inlineStr">
        <is>
          <t>Downstream Remediation</t>
        </is>
      </c>
      <c r="AE1" s="23" t="inlineStr">
        <is>
          <t>Ruling Source Sheet</t>
        </is>
      </c>
      <c r="AF1" s="23" t="inlineStr">
        <is>
          <t>Workbook Source SHA-256</t>
        </is>
      </c>
    </row>
    <row r="2">
      <c r="A2" s="24" t="inlineStr">
        <is>
          <t>CAT-001</t>
        </is>
      </c>
      <c r="B2" s="24" t="inlineStr">
        <is>
          <t>JMP-ACCESS-ALTTEXT</t>
        </is>
      </c>
      <c r="C2" s="24" t="inlineStr">
        <is>
          <t>Alt Text &amp; Image Description Service</t>
        </is>
      </c>
      <c r="D2" s="24" t="inlineStr">
        <is>
          <t>Accessibility and Translation</t>
        </is>
      </c>
      <c r="E2" s="24" t="inlineStr">
        <is>
          <t>Worksheet</t>
        </is>
      </c>
      <c r="F2" s="24" t="inlineStr">
        <is>
          <t>Active</t>
        </is>
      </c>
      <c r="G2" s="24" t="inlineStr">
        <is>
          <t>$95</t>
        </is>
      </c>
      <c r="H2" s="24" t="inlineStr"/>
      <c r="I2" s="24" t="inlineStr">
        <is>
          <t>no Matrix v1.1 equivalent identified</t>
        </is>
      </c>
      <c r="J2" s="24" t="inlineStr">
        <is>
          <t>A</t>
        </is>
      </c>
      <c r="K2" s="24" t="inlineStr">
        <is>
          <t>MIGRATE-AS-IS</t>
        </is>
      </c>
      <c r="L2" s="24" t="inlineStr">
        <is>
          <t>MIGRATE</t>
        </is>
      </c>
      <c r="M2" s="24" t="inlineStr">
        <is>
          <t>ACTIVE</t>
        </is>
      </c>
      <c r="N2" s="24" t="inlineStr">
        <is>
          <t>JMP-ACCESS-ALTTEXT</t>
        </is>
      </c>
      <c r="O2" s="24" t="inlineStr">
        <is>
          <t>Alt Text &amp; Image Description Service</t>
        </is>
      </c>
      <c r="P2" s="24" t="inlineStr"/>
      <c r="Q2" s="24" t="inlineStr">
        <is>
          <t>N/A</t>
        </is>
      </c>
      <c r="R2" s="24" t="inlineStr">
        <is>
          <t>N/A</t>
        </is>
      </c>
      <c r="S2" s="24" t="inlineStr">
        <is>
          <t>N/A</t>
        </is>
      </c>
      <c r="T2" s="24" t="inlineStr"/>
      <c r="U2" s="24" t="inlineStr">
        <is>
          <t>No</t>
        </is>
      </c>
      <c r="V2" s="24" t="inlineStr">
        <is>
          <t>N/A</t>
        </is>
      </c>
      <c r="W2" s="24" t="inlineStr">
        <is>
          <t>PUBLIC</t>
        </is>
      </c>
      <c r="X2" s="24" t="inlineStr">
        <is>
          <t>QUOTABLE</t>
        </is>
      </c>
      <c r="Y2" s="24" t="inlineStr">
        <is>
          <t>CONTRACTABLE</t>
        </is>
      </c>
      <c r="Z2" s="24" t="inlineStr"/>
      <c r="AA2" s="24" t="inlineStr">
        <is>
          <t>2026-08-05</t>
        </is>
      </c>
      <c r="AB2" s="24" t="inlineStr"/>
      <c r="AC2" s="24" t="inlineStr">
        <is>
          <t>Seed active catalog record as-is from completed ruling register.</t>
        </is>
      </c>
      <c r="AD2" s="24" t="inlineStr">
        <is>
          <t>No legacy conflict identified; seed/readback only.</t>
        </is>
      </c>
      <c r="AE2" s="24" t="inlineStr">
        <is>
          <t>Class A - Migrate as Is</t>
        </is>
      </c>
      <c r="AF2" s="24" t="inlineStr">
        <is>
          <t>710a9e6ca1f1322065e77d2865f30948c147b8b71fe5153408cbd708daaba9d3</t>
        </is>
      </c>
    </row>
    <row r="3">
      <c r="A3" s="24" t="inlineStr">
        <is>
          <t>CAT-002</t>
        </is>
      </c>
      <c r="B3" s="24" t="inlineStr">
        <is>
          <t>JMP-ACCESS-DYSLEXIA</t>
        </is>
      </c>
      <c r="C3" s="24" t="inlineStr">
        <is>
          <t>Dyslexia-Friendly Formatting  — Coming Soon</t>
        </is>
      </c>
      <c r="D3" s="24" t="inlineStr">
        <is>
          <t>Coming Soon Capabilities</t>
        </is>
      </c>
      <c r="E3" s="24" t="inlineStr">
        <is>
          <t>Catalog v2.1 delta; Matrix v1.1</t>
        </is>
      </c>
      <c r="F3" s="24" t="inlineStr">
        <is>
          <t>Provisional / decision required</t>
        </is>
      </c>
      <c r="G3" s="24" t="inlineStr">
        <is>
          <t>Coming Soon</t>
        </is>
      </c>
      <c r="H3" s="24" t="inlineStr">
        <is>
          <t>JMP-ACC-EPUB-ENH: $1,000; $650 in-slot premium</t>
        </is>
      </c>
      <c r="I3" s="24" t="inlineStr">
        <is>
          <t>PROVISIONAL - evaluate separate SKU vs sub-capability of JMP-ACC-EPUB-ENH. Not public and not activated.</t>
        </is>
      </c>
      <c r="J3" s="24" t="inlineStr">
        <is>
          <t>D</t>
        </is>
      </c>
      <c r="K3" s="24" t="inlineStr">
        <is>
          <t>PROVISIONAL</t>
        </is>
      </c>
      <c r="L3" s="24" t="inlineStr">
        <is>
          <t>MERGE</t>
        </is>
      </c>
      <c r="M3" s="24" t="inlineStr">
        <is>
          <t>SUPERSEDED</t>
        </is>
      </c>
      <c r="N3" s="24" t="inlineStr">
        <is>
          <t>JMP-ACC-EPUB-ENH</t>
        </is>
      </c>
      <c r="O3" s="24" t="inlineStr">
        <is>
          <t>Complex-Content Accessibility Edition</t>
        </is>
      </c>
      <c r="P3" s="24" t="inlineStr"/>
      <c r="Q3" s="24" t="inlineStr">
        <is>
          <t>PF-06</t>
        </is>
      </c>
      <c r="R3" s="24" t="inlineStr">
        <is>
          <t>N/A</t>
        </is>
      </c>
      <c r="S3" s="24" t="inlineStr">
        <is>
          <t>Standard catalog production</t>
        </is>
      </c>
      <c r="T3" s="24" t="inlineStr">
        <is>
          <t>$1,000 add-on; $650 in-slot premium</t>
        </is>
      </c>
      <c r="U3" s="24" t="inlineStr">
        <is>
          <t>No</t>
        </is>
      </c>
      <c r="V3" s="24" t="inlineStr">
        <is>
          <t>N/A</t>
        </is>
      </c>
      <c r="W3" s="24" t="inlineStr">
        <is>
          <t>NON-PUBLIC</t>
        </is>
      </c>
      <c r="X3" s="24" t="inlineStr">
        <is>
          <t>NOT QUOTABLE</t>
        </is>
      </c>
      <c r="Y3" s="24" t="inlineStr">
        <is>
          <t>NOT CONTRACTABLE</t>
        </is>
      </c>
      <c r="Z3" s="24" t="inlineStr">
        <is>
          <t>JMP-ACC-EPUB-ENH</t>
        </is>
      </c>
      <c r="AA3" s="24" t="inlineStr">
        <is>
          <t>2026-08-05</t>
        </is>
      </c>
      <c r="AB3" s="24" t="inlineStr">
        <is>
          <t>Fold into PF-06 / JMP-ACC-EPUB-ENH as a scoped accessibility capability. Do not retain a separate sellable SKU.</t>
        </is>
      </c>
      <c r="AC3" s="24" t="inlineStr">
        <is>
          <t>Supersede legacy SKU; remap references to JMP-ACC-EPUB-ENH; do not preserve legacy price as active authority.</t>
        </is>
      </c>
      <c r="AD3" s="24" t="inlineStr">
        <is>
          <t>Remap legacy SKU references in catalog, proposal templates, quote worksheets, contract schedules, future Business Central item setup, and author-facing package materials.</t>
        </is>
      </c>
      <c r="AE3" s="24" t="inlineStr">
        <is>
          <t>Class D - Provisional</t>
        </is>
      </c>
      <c r="AF3" s="24" t="inlineStr">
        <is>
          <t>710a9e6ca1f1322065e77d2865f30948c147b8b71fe5153408cbd708daaba9d3</t>
        </is>
      </c>
    </row>
    <row r="4">
      <c r="A4" s="24" t="inlineStr">
        <is>
          <t>CAT-003</t>
        </is>
      </c>
      <c r="B4" s="24" t="inlineStr">
        <is>
          <t>JMP-ACCESS-EPUB</t>
        </is>
      </c>
      <c r="C4" s="24" t="inlineStr">
        <is>
          <t>Accessible EPUB Formatting (WCAG compliant)</t>
        </is>
      </c>
      <c r="D4" s="24" t="inlineStr">
        <is>
          <t>Accessibility and Translation</t>
        </is>
      </c>
      <c r="E4" s="24" t="inlineStr">
        <is>
          <t>Worksheet</t>
        </is>
      </c>
      <c r="F4" s="24" t="inlineStr">
        <is>
          <t>Active</t>
        </is>
      </c>
      <c r="G4" s="24" t="inlineStr">
        <is>
          <t>$295</t>
        </is>
      </c>
      <c r="H4" s="24" t="inlineStr"/>
      <c r="I4" s="24" t="inlineStr">
        <is>
          <t>no Matrix v1.1 equivalent identified</t>
        </is>
      </c>
      <c r="J4" s="24" t="inlineStr">
        <is>
          <t>A</t>
        </is>
      </c>
      <c r="K4" s="24" t="inlineStr">
        <is>
          <t>MIGRATE-AS-IS</t>
        </is>
      </c>
      <c r="L4" s="24" t="inlineStr">
        <is>
          <t>MIGRATE</t>
        </is>
      </c>
      <c r="M4" s="24" t="inlineStr">
        <is>
          <t>ACTIVE</t>
        </is>
      </c>
      <c r="N4" s="24" t="inlineStr">
        <is>
          <t>JMP-ACCESS-EPUB</t>
        </is>
      </c>
      <c r="O4" s="24" t="inlineStr">
        <is>
          <t>Accessible EPUB Formatting (WCAG compliant)</t>
        </is>
      </c>
      <c r="P4" s="24" t="inlineStr"/>
      <c r="Q4" s="24" t="inlineStr">
        <is>
          <t>N/A</t>
        </is>
      </c>
      <c r="R4" s="24" t="inlineStr">
        <is>
          <t>N/A</t>
        </is>
      </c>
      <c r="S4" s="24" t="inlineStr">
        <is>
          <t>N/A</t>
        </is>
      </c>
      <c r="T4" s="24" t="inlineStr"/>
      <c r="U4" s="24" t="inlineStr">
        <is>
          <t>No</t>
        </is>
      </c>
      <c r="V4" s="24" t="inlineStr">
        <is>
          <t>N/A</t>
        </is>
      </c>
      <c r="W4" s="24" t="inlineStr">
        <is>
          <t>PUBLIC</t>
        </is>
      </c>
      <c r="X4" s="24" t="inlineStr">
        <is>
          <t>QUOTABLE</t>
        </is>
      </c>
      <c r="Y4" s="24" t="inlineStr">
        <is>
          <t>CONTRACTABLE</t>
        </is>
      </c>
      <c r="Z4" s="24" t="inlineStr"/>
      <c r="AA4" s="24" t="inlineStr">
        <is>
          <t>2026-08-05</t>
        </is>
      </c>
      <c r="AB4" s="24" t="inlineStr"/>
      <c r="AC4" s="24" t="inlineStr">
        <is>
          <t>Seed active catalog record as-is from completed ruling register.</t>
        </is>
      </c>
      <c r="AD4" s="24" t="inlineStr">
        <is>
          <t>No legacy conflict identified; seed/readback only.</t>
        </is>
      </c>
      <c r="AE4" s="24" t="inlineStr">
        <is>
          <t>Class A - Migrate as Is</t>
        </is>
      </c>
      <c r="AF4" s="24" t="inlineStr">
        <is>
          <t>710a9e6ca1f1322065e77d2865f30948c147b8b71fe5153408cbd708daaba9d3</t>
        </is>
      </c>
    </row>
    <row r="5">
      <c r="A5" s="24" t="inlineStr">
        <is>
          <t>CAT-004</t>
        </is>
      </c>
      <c r="B5" s="24" t="inlineStr">
        <is>
          <t>JMP-ACCESS-MULTI</t>
        </is>
      </c>
      <c r="C5" s="24" t="inlineStr">
        <is>
          <t>Multilingual Metadata Optimization</t>
        </is>
      </c>
      <c r="D5" s="24" t="inlineStr">
        <is>
          <t>Accessibility and Translation</t>
        </is>
      </c>
      <c r="E5" s="24" t="inlineStr">
        <is>
          <t>Worksheet</t>
        </is>
      </c>
      <c r="F5" s="24" t="inlineStr">
        <is>
          <t>Active</t>
        </is>
      </c>
      <c r="G5" s="24" t="inlineStr">
        <is>
          <t>$149</t>
        </is>
      </c>
      <c r="H5" s="24" t="inlineStr"/>
      <c r="I5" s="24" t="inlineStr">
        <is>
          <t>no Matrix v1.1 equivalent identified</t>
        </is>
      </c>
      <c r="J5" s="24" t="inlineStr">
        <is>
          <t>A</t>
        </is>
      </c>
      <c r="K5" s="24" t="inlineStr">
        <is>
          <t>MIGRATE-AS-IS</t>
        </is>
      </c>
      <c r="L5" s="24" t="inlineStr">
        <is>
          <t>MIGRATE</t>
        </is>
      </c>
      <c r="M5" s="24" t="inlineStr">
        <is>
          <t>ACTIVE</t>
        </is>
      </c>
      <c r="N5" s="24" t="inlineStr">
        <is>
          <t>JMP-ACCESS-MULTI</t>
        </is>
      </c>
      <c r="O5" s="24" t="inlineStr">
        <is>
          <t>Multilingual Metadata Optimization</t>
        </is>
      </c>
      <c r="P5" s="24" t="inlineStr"/>
      <c r="Q5" s="24" t="inlineStr">
        <is>
          <t>N/A</t>
        </is>
      </c>
      <c r="R5" s="24" t="inlineStr">
        <is>
          <t>N/A</t>
        </is>
      </c>
      <c r="S5" s="24" t="inlineStr">
        <is>
          <t>N/A</t>
        </is>
      </c>
      <c r="T5" s="24" t="inlineStr"/>
      <c r="U5" s="24" t="inlineStr">
        <is>
          <t>No</t>
        </is>
      </c>
      <c r="V5" s="24" t="inlineStr">
        <is>
          <t>N/A</t>
        </is>
      </c>
      <c r="W5" s="24" t="inlineStr">
        <is>
          <t>PUBLIC</t>
        </is>
      </c>
      <c r="X5" s="24" t="inlineStr">
        <is>
          <t>QUOTABLE</t>
        </is>
      </c>
      <c r="Y5" s="24" t="inlineStr">
        <is>
          <t>CONTRACTABLE</t>
        </is>
      </c>
      <c r="Z5" s="24" t="inlineStr"/>
      <c r="AA5" s="24" t="inlineStr">
        <is>
          <t>2026-08-05</t>
        </is>
      </c>
      <c r="AB5" s="24" t="inlineStr"/>
      <c r="AC5" s="24" t="inlineStr">
        <is>
          <t>Seed active catalog record as-is from completed ruling register.</t>
        </is>
      </c>
      <c r="AD5" s="24" t="inlineStr">
        <is>
          <t>No legacy conflict identified; seed/readback only.</t>
        </is>
      </c>
      <c r="AE5" s="24" t="inlineStr">
        <is>
          <t>Class A - Migrate as Is</t>
        </is>
      </c>
      <c r="AF5" s="24" t="inlineStr">
        <is>
          <t>710a9e6ca1f1322065e77d2865f30948c147b8b71fe5153408cbd708daaba9d3</t>
        </is>
      </c>
    </row>
    <row r="6">
      <c r="A6" s="24" t="inlineStr">
        <is>
          <t>CAT-005</t>
        </is>
      </c>
      <c r="B6" s="24" t="inlineStr">
        <is>
          <t>JMP-AI-ANALYSIS</t>
        </is>
      </c>
      <c r="C6" s="24" t="inlineStr">
        <is>
          <t>AI Manuscript Analysis</t>
        </is>
      </c>
      <c r="D6" s="24" t="inlineStr">
        <is>
          <t>AI Services</t>
        </is>
      </c>
      <c r="E6" s="24" t="inlineStr">
        <is>
          <t>Worksheet</t>
        </is>
      </c>
      <c r="F6" s="24" t="inlineStr">
        <is>
          <t>Active</t>
        </is>
      </c>
      <c r="G6" s="24" t="inlineStr">
        <is>
          <t>$195</t>
        </is>
      </c>
      <c r="H6" s="24" t="inlineStr"/>
      <c r="I6" s="24" t="inlineStr">
        <is>
          <t>no Matrix v1.1 equivalent identified</t>
        </is>
      </c>
      <c r="J6" s="24" t="inlineStr">
        <is>
          <t>A</t>
        </is>
      </c>
      <c r="K6" s="24" t="inlineStr">
        <is>
          <t>MIGRATE-AS-IS</t>
        </is>
      </c>
      <c r="L6" s="24" t="inlineStr">
        <is>
          <t>MIGRATE</t>
        </is>
      </c>
      <c r="M6" s="24" t="inlineStr">
        <is>
          <t>ACTIVE</t>
        </is>
      </c>
      <c r="N6" s="24" t="inlineStr">
        <is>
          <t>JMP-AI-ANALYSIS</t>
        </is>
      </c>
      <c r="O6" s="24" t="inlineStr">
        <is>
          <t>AI Manuscript Analysis</t>
        </is>
      </c>
      <c r="P6" s="24" t="inlineStr"/>
      <c r="Q6" s="24" t="inlineStr">
        <is>
          <t>N/A</t>
        </is>
      </c>
      <c r="R6" s="24" t="inlineStr">
        <is>
          <t>N/A</t>
        </is>
      </c>
      <c r="S6" s="24" t="inlineStr">
        <is>
          <t>N/A</t>
        </is>
      </c>
      <c r="T6" s="24" t="inlineStr"/>
      <c r="U6" s="24" t="inlineStr">
        <is>
          <t>No</t>
        </is>
      </c>
      <c r="V6" s="24" t="inlineStr">
        <is>
          <t>N/A</t>
        </is>
      </c>
      <c r="W6" s="24" t="inlineStr">
        <is>
          <t>PUBLIC</t>
        </is>
      </c>
      <c r="X6" s="24" t="inlineStr">
        <is>
          <t>QUOTABLE</t>
        </is>
      </c>
      <c r="Y6" s="24" t="inlineStr">
        <is>
          <t>CONTRACTABLE</t>
        </is>
      </c>
      <c r="Z6" s="24" t="inlineStr"/>
      <c r="AA6" s="24" t="inlineStr">
        <is>
          <t>2026-08-05</t>
        </is>
      </c>
      <c r="AB6" s="24" t="inlineStr"/>
      <c r="AC6" s="24" t="inlineStr">
        <is>
          <t>Seed active catalog record as-is from completed ruling register.</t>
        </is>
      </c>
      <c r="AD6" s="24" t="inlineStr">
        <is>
          <t>No legacy conflict identified; seed/readback only.</t>
        </is>
      </c>
      <c r="AE6" s="24" t="inlineStr">
        <is>
          <t>Class A - Migrate as Is</t>
        </is>
      </c>
      <c r="AF6" s="24" t="inlineStr">
        <is>
          <t>710a9e6ca1f1322065e77d2865f30948c147b8b71fe5153408cbd708daaba9d3</t>
        </is>
      </c>
    </row>
    <row r="7">
      <c r="A7" s="24" t="inlineStr">
        <is>
          <t>CAT-006</t>
        </is>
      </c>
      <c r="B7" s="24" t="inlineStr">
        <is>
          <t>JMP-AI-COVER</t>
        </is>
      </c>
      <c r="C7" s="24" t="inlineStr">
        <is>
          <t>AI Cover Concept Ideation</t>
        </is>
      </c>
      <c r="D7" s="24" t="inlineStr">
        <is>
          <t>AI Services</t>
        </is>
      </c>
      <c r="E7" s="24" t="inlineStr">
        <is>
          <t>Worksheet</t>
        </is>
      </c>
      <c r="F7" s="24" t="inlineStr">
        <is>
          <t>Active</t>
        </is>
      </c>
      <c r="G7" s="24" t="inlineStr">
        <is>
          <t>$95</t>
        </is>
      </c>
      <c r="H7" s="24" t="inlineStr"/>
      <c r="I7" s="24" t="inlineStr">
        <is>
          <t>no Matrix v1.1 equivalent identified</t>
        </is>
      </c>
      <c r="J7" s="24" t="inlineStr">
        <is>
          <t>A</t>
        </is>
      </c>
      <c r="K7" s="24" t="inlineStr">
        <is>
          <t>MIGRATE-AS-IS</t>
        </is>
      </c>
      <c r="L7" s="24" t="inlineStr">
        <is>
          <t>MIGRATE</t>
        </is>
      </c>
      <c r="M7" s="24" t="inlineStr">
        <is>
          <t>ACTIVE</t>
        </is>
      </c>
      <c r="N7" s="24" t="inlineStr">
        <is>
          <t>JMP-AI-COVER</t>
        </is>
      </c>
      <c r="O7" s="24" t="inlineStr">
        <is>
          <t>AI Cover Concept Ideation</t>
        </is>
      </c>
      <c r="P7" s="24" t="inlineStr"/>
      <c r="Q7" s="24" t="inlineStr">
        <is>
          <t>N/A</t>
        </is>
      </c>
      <c r="R7" s="24" t="inlineStr">
        <is>
          <t>N/A</t>
        </is>
      </c>
      <c r="S7" s="24" t="inlineStr">
        <is>
          <t>N/A</t>
        </is>
      </c>
      <c r="T7" s="24" t="inlineStr"/>
      <c r="U7" s="24" t="inlineStr">
        <is>
          <t>No</t>
        </is>
      </c>
      <c r="V7" s="24" t="inlineStr">
        <is>
          <t>N/A</t>
        </is>
      </c>
      <c r="W7" s="24" t="inlineStr">
        <is>
          <t>PUBLIC</t>
        </is>
      </c>
      <c r="X7" s="24" t="inlineStr">
        <is>
          <t>QUOTABLE</t>
        </is>
      </c>
      <c r="Y7" s="24" t="inlineStr">
        <is>
          <t>CONTRACTABLE</t>
        </is>
      </c>
      <c r="Z7" s="24" t="inlineStr"/>
      <c r="AA7" s="24" t="inlineStr">
        <is>
          <t>2026-08-05</t>
        </is>
      </c>
      <c r="AB7" s="24" t="inlineStr"/>
      <c r="AC7" s="24" t="inlineStr">
        <is>
          <t>Seed active catalog record as-is from completed ruling register.</t>
        </is>
      </c>
      <c r="AD7" s="24" t="inlineStr">
        <is>
          <t>No legacy conflict identified; seed/readback only.</t>
        </is>
      </c>
      <c r="AE7" s="24" t="inlineStr">
        <is>
          <t>Class A - Migrate as Is</t>
        </is>
      </c>
      <c r="AF7" s="24" t="inlineStr">
        <is>
          <t>710a9e6ca1f1322065e77d2865f30948c147b8b71fe5153408cbd708daaba9d3</t>
        </is>
      </c>
    </row>
    <row r="8">
      <c r="A8" s="24" t="inlineStr">
        <is>
          <t>CAT-007</t>
        </is>
      </c>
      <c r="B8" s="24" t="inlineStr">
        <is>
          <t>JMP-AI-LAUNCH</t>
        </is>
      </c>
      <c r="C8" s="24" t="inlineStr">
        <is>
          <t>AI Launch Kit</t>
        </is>
      </c>
      <c r="D8" s="24" t="inlineStr">
        <is>
          <t>AI Services</t>
        </is>
      </c>
      <c r="E8" s="24" t="inlineStr">
        <is>
          <t>Worksheet</t>
        </is>
      </c>
      <c r="F8" s="24" t="inlineStr">
        <is>
          <t>Active</t>
        </is>
      </c>
      <c r="G8" s="24" t="inlineStr">
        <is>
          <t>$495</t>
        </is>
      </c>
      <c r="H8" s="24" t="inlineStr"/>
      <c r="I8" s="24" t="inlineStr">
        <is>
          <t>no Matrix v1.1 equivalent identified</t>
        </is>
      </c>
      <c r="J8" s="24" t="inlineStr">
        <is>
          <t>A</t>
        </is>
      </c>
      <c r="K8" s="24" t="inlineStr">
        <is>
          <t>MIGRATE-AS-IS</t>
        </is>
      </c>
      <c r="L8" s="24" t="inlineStr">
        <is>
          <t>MIGRATE</t>
        </is>
      </c>
      <c r="M8" s="24" t="inlineStr">
        <is>
          <t>ACTIVE</t>
        </is>
      </c>
      <c r="N8" s="24" t="inlineStr">
        <is>
          <t>JMP-AI-LAUNCH</t>
        </is>
      </c>
      <c r="O8" s="24" t="inlineStr">
        <is>
          <t>AI Launch Kit</t>
        </is>
      </c>
      <c r="P8" s="24" t="inlineStr"/>
      <c r="Q8" s="24" t="inlineStr">
        <is>
          <t>N/A</t>
        </is>
      </c>
      <c r="R8" s="24" t="inlineStr">
        <is>
          <t>N/A</t>
        </is>
      </c>
      <c r="S8" s="24" t="inlineStr">
        <is>
          <t>N/A</t>
        </is>
      </c>
      <c r="T8" s="24" t="inlineStr"/>
      <c r="U8" s="24" t="inlineStr">
        <is>
          <t>No</t>
        </is>
      </c>
      <c r="V8" s="24" t="inlineStr">
        <is>
          <t>N/A</t>
        </is>
      </c>
      <c r="W8" s="24" t="inlineStr">
        <is>
          <t>PUBLIC</t>
        </is>
      </c>
      <c r="X8" s="24" t="inlineStr">
        <is>
          <t>QUOTABLE</t>
        </is>
      </c>
      <c r="Y8" s="24" t="inlineStr">
        <is>
          <t>CONTRACTABLE</t>
        </is>
      </c>
      <c r="Z8" s="24" t="inlineStr"/>
      <c r="AA8" s="24" t="inlineStr">
        <is>
          <t>2026-08-05</t>
        </is>
      </c>
      <c r="AB8" s="24" t="inlineStr"/>
      <c r="AC8" s="24" t="inlineStr">
        <is>
          <t>Seed active catalog record as-is from completed ruling register.</t>
        </is>
      </c>
      <c r="AD8" s="24" t="inlineStr">
        <is>
          <t>No legacy conflict identified; seed/readback only.</t>
        </is>
      </c>
      <c r="AE8" s="24" t="inlineStr">
        <is>
          <t>Class A - Migrate as Is</t>
        </is>
      </c>
      <c r="AF8" s="24" t="inlineStr">
        <is>
          <t>710a9e6ca1f1322065e77d2865f30948c147b8b71fe5153408cbd708daaba9d3</t>
        </is>
      </c>
    </row>
    <row r="9">
      <c r="A9" s="24" t="inlineStr">
        <is>
          <t>CAT-008</t>
        </is>
      </c>
      <c r="B9" s="24" t="inlineStr">
        <is>
          <t>JMP-AI-MARKETING</t>
        </is>
      </c>
      <c r="C9" s="24" t="inlineStr">
        <is>
          <t>AI Marketing Starter Kit</t>
        </is>
      </c>
      <c r="D9" s="24" t="inlineStr">
        <is>
          <t>AI Services</t>
        </is>
      </c>
      <c r="E9" s="24" t="inlineStr">
        <is>
          <t>Worksheet</t>
        </is>
      </c>
      <c r="F9" s="24" t="inlineStr">
        <is>
          <t>Active</t>
        </is>
      </c>
      <c r="G9" s="24" t="inlineStr">
        <is>
          <t>$295</t>
        </is>
      </c>
      <c r="H9" s="24" t="inlineStr"/>
      <c r="I9" s="24" t="inlineStr">
        <is>
          <t>no Matrix v1.1 equivalent identified</t>
        </is>
      </c>
      <c r="J9" s="24" t="inlineStr">
        <is>
          <t>A</t>
        </is>
      </c>
      <c r="K9" s="24" t="inlineStr">
        <is>
          <t>MIGRATE-AS-IS</t>
        </is>
      </c>
      <c r="L9" s="24" t="inlineStr">
        <is>
          <t>MIGRATE</t>
        </is>
      </c>
      <c r="M9" s="24" t="inlineStr">
        <is>
          <t>ACTIVE</t>
        </is>
      </c>
      <c r="N9" s="24" t="inlineStr">
        <is>
          <t>JMP-AI-MARKETING</t>
        </is>
      </c>
      <c r="O9" s="24" t="inlineStr">
        <is>
          <t>AI Marketing Starter Kit</t>
        </is>
      </c>
      <c r="P9" s="24" t="inlineStr"/>
      <c r="Q9" s="24" t="inlineStr">
        <is>
          <t>N/A</t>
        </is>
      </c>
      <c r="R9" s="24" t="inlineStr">
        <is>
          <t>N/A</t>
        </is>
      </c>
      <c r="S9" s="24" t="inlineStr">
        <is>
          <t>N/A</t>
        </is>
      </c>
      <c r="T9" s="24" t="inlineStr"/>
      <c r="U9" s="24" t="inlineStr">
        <is>
          <t>No</t>
        </is>
      </c>
      <c r="V9" s="24" t="inlineStr">
        <is>
          <t>N/A</t>
        </is>
      </c>
      <c r="W9" s="24" t="inlineStr">
        <is>
          <t>PUBLIC</t>
        </is>
      </c>
      <c r="X9" s="24" t="inlineStr">
        <is>
          <t>QUOTABLE</t>
        </is>
      </c>
      <c r="Y9" s="24" t="inlineStr">
        <is>
          <t>CONTRACTABLE</t>
        </is>
      </c>
      <c r="Z9" s="24" t="inlineStr"/>
      <c r="AA9" s="24" t="inlineStr">
        <is>
          <t>2026-08-05</t>
        </is>
      </c>
      <c r="AB9" s="24" t="inlineStr"/>
      <c r="AC9" s="24" t="inlineStr">
        <is>
          <t>Seed active catalog record as-is from completed ruling register.</t>
        </is>
      </c>
      <c r="AD9" s="24" t="inlineStr">
        <is>
          <t>No legacy conflict identified; seed/readback only.</t>
        </is>
      </c>
      <c r="AE9" s="24" t="inlineStr">
        <is>
          <t>Class A - Migrate as Is</t>
        </is>
      </c>
      <c r="AF9" s="24" t="inlineStr">
        <is>
          <t>710a9e6ca1f1322065e77d2865f30948c147b8b71fe5153408cbd708daaba9d3</t>
        </is>
      </c>
    </row>
    <row r="10">
      <c r="A10" s="24" t="inlineStr">
        <is>
          <t>CAT-009</t>
        </is>
      </c>
      <c r="B10" s="24" t="inlineStr">
        <is>
          <t>JMP-AI-METADATA</t>
        </is>
      </c>
      <c r="C10" s="24" t="inlineStr">
        <is>
          <t>AI Metadata Optimization</t>
        </is>
      </c>
      <c r="D10" s="24" t="inlineStr">
        <is>
          <t>AI Services</t>
        </is>
      </c>
      <c r="E10" s="24" t="inlineStr">
        <is>
          <t>Worksheet</t>
        </is>
      </c>
      <c r="F10" s="24" t="inlineStr">
        <is>
          <t>Active</t>
        </is>
      </c>
      <c r="G10" s="24" t="inlineStr">
        <is>
          <t>$199</t>
        </is>
      </c>
      <c r="H10" s="24" t="inlineStr"/>
      <c r="I10" s="24" t="inlineStr">
        <is>
          <t>no Matrix v1.1 equivalent identified</t>
        </is>
      </c>
      <c r="J10" s="24" t="inlineStr">
        <is>
          <t>A</t>
        </is>
      </c>
      <c r="K10" s="24" t="inlineStr">
        <is>
          <t>MIGRATE-AS-IS</t>
        </is>
      </c>
      <c r="L10" s="24" t="inlineStr">
        <is>
          <t>MIGRATE</t>
        </is>
      </c>
      <c r="M10" s="24" t="inlineStr">
        <is>
          <t>ACTIVE</t>
        </is>
      </c>
      <c r="N10" s="24" t="inlineStr">
        <is>
          <t>JMP-AI-METADATA</t>
        </is>
      </c>
      <c r="O10" s="24" t="inlineStr">
        <is>
          <t>AI Metadata Optimization</t>
        </is>
      </c>
      <c r="P10" s="24" t="inlineStr"/>
      <c r="Q10" s="24" t="inlineStr">
        <is>
          <t>N/A</t>
        </is>
      </c>
      <c r="R10" s="24" t="inlineStr">
        <is>
          <t>N/A</t>
        </is>
      </c>
      <c r="S10" s="24" t="inlineStr">
        <is>
          <t>N/A</t>
        </is>
      </c>
      <c r="T10" s="24" t="inlineStr"/>
      <c r="U10" s="24" t="inlineStr">
        <is>
          <t>No</t>
        </is>
      </c>
      <c r="V10" s="24" t="inlineStr">
        <is>
          <t>N/A</t>
        </is>
      </c>
      <c r="W10" s="24" t="inlineStr">
        <is>
          <t>PUBLIC</t>
        </is>
      </c>
      <c r="X10" s="24" t="inlineStr">
        <is>
          <t>QUOTABLE</t>
        </is>
      </c>
      <c r="Y10" s="24" t="inlineStr">
        <is>
          <t>CONTRACTABLE</t>
        </is>
      </c>
      <c r="Z10" s="24" t="inlineStr"/>
      <c r="AA10" s="24" t="inlineStr">
        <is>
          <t>2026-08-05</t>
        </is>
      </c>
      <c r="AB10" s="24" t="inlineStr"/>
      <c r="AC10" s="24" t="inlineStr">
        <is>
          <t>Seed active catalog record as-is from completed ruling register.</t>
        </is>
      </c>
      <c r="AD10" s="24" t="inlineStr">
        <is>
          <t>No legacy conflict identified; seed/readback only.</t>
        </is>
      </c>
      <c r="AE10" s="24" t="inlineStr">
        <is>
          <t>Class A - Migrate as Is</t>
        </is>
      </c>
      <c r="AF10" s="24" t="inlineStr">
        <is>
          <t>710a9e6ca1f1322065e77d2865f30948c147b8b71fe5153408cbd708daaba9d3</t>
        </is>
      </c>
    </row>
    <row r="11">
      <c r="A11" s="24" t="inlineStr">
        <is>
          <t>CAT-010</t>
        </is>
      </c>
      <c r="B11" s="24" t="inlineStr">
        <is>
          <t>JMP-AI-SENSITIVITY</t>
        </is>
      </c>
      <c r="C11" s="24" t="inlineStr">
        <is>
          <t>AI Sensitivity Reading</t>
        </is>
      </c>
      <c r="D11" s="24" t="inlineStr">
        <is>
          <t>AI Services</t>
        </is>
      </c>
      <c r="E11" s="24" t="inlineStr">
        <is>
          <t>Worksheet</t>
        </is>
      </c>
      <c r="F11" s="24" t="inlineStr">
        <is>
          <t>Active</t>
        </is>
      </c>
      <c r="G11" s="24" t="inlineStr">
        <is>
          <t>$195</t>
        </is>
      </c>
      <c r="H11" s="24" t="inlineStr"/>
      <c r="I11" s="24" t="inlineStr">
        <is>
          <t>no Matrix v1.1 equivalent identified</t>
        </is>
      </c>
      <c r="J11" s="24" t="inlineStr">
        <is>
          <t>A</t>
        </is>
      </c>
      <c r="K11" s="24" t="inlineStr">
        <is>
          <t>MIGRATE-AS-IS</t>
        </is>
      </c>
      <c r="L11" s="24" t="inlineStr">
        <is>
          <t>MIGRATE</t>
        </is>
      </c>
      <c r="M11" s="24" t="inlineStr">
        <is>
          <t>ACTIVE</t>
        </is>
      </c>
      <c r="N11" s="24" t="inlineStr">
        <is>
          <t>JMP-AI-SENSITIVITY</t>
        </is>
      </c>
      <c r="O11" s="24" t="inlineStr">
        <is>
          <t>AI Sensitivity Reading</t>
        </is>
      </c>
      <c r="P11" s="24" t="inlineStr"/>
      <c r="Q11" s="24" t="inlineStr">
        <is>
          <t>N/A</t>
        </is>
      </c>
      <c r="R11" s="24" t="inlineStr">
        <is>
          <t>N/A</t>
        </is>
      </c>
      <c r="S11" s="24" t="inlineStr">
        <is>
          <t>N/A</t>
        </is>
      </c>
      <c r="T11" s="24" t="inlineStr"/>
      <c r="U11" s="24" t="inlineStr">
        <is>
          <t>No</t>
        </is>
      </c>
      <c r="V11" s="24" t="inlineStr">
        <is>
          <t>N/A</t>
        </is>
      </c>
      <c r="W11" s="24" t="inlineStr">
        <is>
          <t>PUBLIC</t>
        </is>
      </c>
      <c r="X11" s="24" t="inlineStr">
        <is>
          <t>QUOTABLE</t>
        </is>
      </c>
      <c r="Y11" s="24" t="inlineStr">
        <is>
          <t>CONTRACTABLE</t>
        </is>
      </c>
      <c r="Z11" s="24" t="inlineStr"/>
      <c r="AA11" s="24" t="inlineStr">
        <is>
          <t>2026-08-05</t>
        </is>
      </c>
      <c r="AB11" s="24" t="inlineStr"/>
      <c r="AC11" s="24" t="inlineStr">
        <is>
          <t>Seed active catalog record as-is from completed ruling register.</t>
        </is>
      </c>
      <c r="AD11" s="24" t="inlineStr">
        <is>
          <t>No legacy conflict identified; seed/readback only.</t>
        </is>
      </c>
      <c r="AE11" s="24" t="inlineStr">
        <is>
          <t>Class A - Migrate as Is</t>
        </is>
      </c>
      <c r="AF11" s="24" t="inlineStr">
        <is>
          <t>710a9e6ca1f1322065e77d2865f30948c147b8b71fe5153408cbd708daaba9d3</t>
        </is>
      </c>
    </row>
    <row r="12">
      <c r="A12" s="24" t="inlineStr">
        <is>
          <t>CAT-011</t>
        </is>
      </c>
      <c r="B12" s="24" t="inlineStr">
        <is>
          <t>JMP-AI-SERIES</t>
        </is>
      </c>
      <c r="C12" s="24" t="inlineStr">
        <is>
          <t>AI Series Bible Creation  — Coming Soon</t>
        </is>
      </c>
      <c r="D12" s="24" t="inlineStr">
        <is>
          <t>Coming Soon Capabilities</t>
        </is>
      </c>
      <c r="E12" s="24" t="inlineStr">
        <is>
          <t>Catalog v2.1 delta</t>
        </is>
      </c>
      <c r="F12" s="24" t="inlineStr">
        <is>
          <t>Provisional / decision required</t>
        </is>
      </c>
      <c r="G12" s="24" t="inlineStr">
        <is>
          <t>Coming Soon</t>
        </is>
      </c>
      <c r="H12" s="24" t="inlineStr"/>
      <c r="I12" s="24" t="inlineStr">
        <is>
          <t>PROVISIONAL - internal evaluation only. Not public and not activated.</t>
        </is>
      </c>
      <c r="J12" s="24" t="inlineStr">
        <is>
          <t>D</t>
        </is>
      </c>
      <c r="K12" s="24" t="inlineStr">
        <is>
          <t>PROVISIONAL</t>
        </is>
      </c>
      <c r="L12" s="24" t="inlineStr">
        <is>
          <t>RETIRE</t>
        </is>
      </c>
      <c r="M12" s="24" t="inlineStr">
        <is>
          <t>RETIRED</t>
        </is>
      </c>
      <c r="N12" s="24" t="inlineStr">
        <is>
          <t>JMP-AI-SERIES</t>
        </is>
      </c>
      <c r="O12" s="24" t="inlineStr">
        <is>
          <t>AI Series Bible Creation  — Coming Soon</t>
        </is>
      </c>
      <c r="P12" s="24" t="inlineStr"/>
      <c r="Q12" s="24" t="inlineStr">
        <is>
          <t>N/A</t>
        </is>
      </c>
      <c r="R12" s="24" t="inlineStr">
        <is>
          <t>N/A</t>
        </is>
      </c>
      <c r="S12" s="24" t="inlineStr">
        <is>
          <t>N/A</t>
        </is>
      </c>
      <c r="T12" s="24" t="inlineStr"/>
      <c r="U12" s="24" t="inlineStr">
        <is>
          <t>No</t>
        </is>
      </c>
      <c r="V12" s="24" t="inlineStr">
        <is>
          <t>N/A</t>
        </is>
      </c>
      <c r="W12" s="24" t="inlineStr">
        <is>
          <t>NON-PUBLIC</t>
        </is>
      </c>
      <c r="X12" s="24" t="inlineStr">
        <is>
          <t>NOT QUOTABLE</t>
        </is>
      </c>
      <c r="Y12" s="24" t="inlineStr">
        <is>
          <t>NOT CONTRACTABLE</t>
        </is>
      </c>
      <c r="Z12" s="24" t="inlineStr"/>
      <c r="AA12" s="24" t="inlineStr">
        <is>
          <t>2026-08-05</t>
        </is>
      </c>
      <c r="AB12" s="24" t="inlineStr">
        <is>
          <t>Retire the AI-labeled SKU. Series-bible creation may remain an editorial service, but internal technology should not define the author-facing product.</t>
        </is>
      </c>
      <c r="AC12" s="24" t="inlineStr">
        <is>
          <t>Retire author-facing SKU; remove from public/quotable/contractable catalog surfaces while preserving history.</t>
        </is>
      </c>
      <c r="AD12" s="24" t="inlineStr">
        <is>
          <t>Remove author-facing references from catalog, proposal templates, quote worksheets, contract schedules, and website projection; preserve historical reference only.</t>
        </is>
      </c>
      <c r="AE12" s="24" t="inlineStr">
        <is>
          <t>Class D - Provisional</t>
        </is>
      </c>
      <c r="AF12" s="24" t="inlineStr">
        <is>
          <t>710a9e6ca1f1322065e77d2865f30948c147b8b71fe5153408cbd708daaba9d3</t>
        </is>
      </c>
    </row>
    <row r="13">
      <c r="A13" s="24" t="inlineStr">
        <is>
          <t>CAT-012</t>
        </is>
      </c>
      <c r="B13" s="24" t="inlineStr">
        <is>
          <t>JMP-AI-TRANSLATE</t>
        </is>
      </c>
      <c r="C13" s="24" t="inlineStr">
        <is>
          <t>AI-Assisted Translation / Localization</t>
        </is>
      </c>
      <c r="D13" s="24" t="inlineStr">
        <is>
          <t>Accessibility and Translation</t>
        </is>
      </c>
      <c r="E13" s="24" t="inlineStr">
        <is>
          <t>Worksheet</t>
        </is>
      </c>
      <c r="F13" s="24" t="inlineStr">
        <is>
          <t>Active</t>
        </is>
      </c>
      <c r="G13" s="24" t="inlineStr">
        <is>
          <t>$0.12 / word</t>
        </is>
      </c>
      <c r="H13" s="24" t="inlineStr"/>
      <c r="I13" s="24" t="inlineStr">
        <is>
          <t>no Matrix v1.1 equivalent identified</t>
        </is>
      </c>
      <c r="J13" s="24" t="inlineStr">
        <is>
          <t>A</t>
        </is>
      </c>
      <c r="K13" s="24" t="inlineStr">
        <is>
          <t>MIGRATE-AS-IS</t>
        </is>
      </c>
      <c r="L13" s="24" t="inlineStr">
        <is>
          <t>MIGRATE</t>
        </is>
      </c>
      <c r="M13" s="24" t="inlineStr">
        <is>
          <t>ACTIVE</t>
        </is>
      </c>
      <c r="N13" s="24" t="inlineStr">
        <is>
          <t>JMP-AI-TRANSLATE</t>
        </is>
      </c>
      <c r="O13" s="24" t="inlineStr">
        <is>
          <t>AI-Assisted Translation / Localization</t>
        </is>
      </c>
      <c r="P13" s="24" t="inlineStr"/>
      <c r="Q13" s="24" t="inlineStr">
        <is>
          <t>N/A</t>
        </is>
      </c>
      <c r="R13" s="24" t="inlineStr">
        <is>
          <t>N/A</t>
        </is>
      </c>
      <c r="S13" s="24" t="inlineStr">
        <is>
          <t>N/A</t>
        </is>
      </c>
      <c r="T13" s="24" t="inlineStr"/>
      <c r="U13" s="24" t="inlineStr">
        <is>
          <t>No</t>
        </is>
      </c>
      <c r="V13" s="24" t="inlineStr">
        <is>
          <t>N/A</t>
        </is>
      </c>
      <c r="W13" s="24" t="inlineStr">
        <is>
          <t>PUBLIC</t>
        </is>
      </c>
      <c r="X13" s="24" t="inlineStr">
        <is>
          <t>QUOTABLE</t>
        </is>
      </c>
      <c r="Y13" s="24" t="inlineStr">
        <is>
          <t>CONTRACTABLE</t>
        </is>
      </c>
      <c r="Z13" s="24" t="inlineStr"/>
      <c r="AA13" s="24" t="inlineStr">
        <is>
          <t>2026-08-05</t>
        </is>
      </c>
      <c r="AB13" s="24" t="inlineStr"/>
      <c r="AC13" s="24" t="inlineStr">
        <is>
          <t>Seed active catalog record as-is from completed ruling register.</t>
        </is>
      </c>
      <c r="AD13" s="24" t="inlineStr">
        <is>
          <t>No legacy conflict identified; seed/readback only.</t>
        </is>
      </c>
      <c r="AE13" s="24" t="inlineStr">
        <is>
          <t>Class A - Migrate as Is</t>
        </is>
      </c>
      <c r="AF13" s="24" t="inlineStr">
        <is>
          <t>710a9e6ca1f1322065e77d2865f30948c147b8b71fe5153408cbd708daaba9d3</t>
        </is>
      </c>
    </row>
    <row r="14">
      <c r="A14" s="24" t="inlineStr">
        <is>
          <t>CAT-013</t>
        </is>
      </c>
      <c r="B14" s="24" t="inlineStr">
        <is>
          <t>JMP-AUDIO-AI</t>
        </is>
      </c>
      <c r="C14" s="24" t="inlineStr">
        <is>
          <t>AI Audiobook Production</t>
        </is>
      </c>
      <c r="D14" s="24" t="inlineStr">
        <is>
          <t>Audio</t>
        </is>
      </c>
      <c r="E14" s="24" t="inlineStr">
        <is>
          <t>Worksheet; Matrix v1.1</t>
        </is>
      </c>
      <c r="F14" s="24" t="inlineStr">
        <is>
          <t>Legacy conflict / superseded candidate</t>
        </is>
      </c>
      <c r="G14" s="24" t="inlineStr">
        <is>
          <t>$699</t>
        </is>
      </c>
      <c r="H14" s="24" t="inlineStr">
        <is>
          <t>JMP-AUD-SYNTH-STD: $500 through 8 PFH; $50/PFH overage</t>
        </is>
      </c>
      <c r="I14" s="24" t="inlineStr">
        <is>
          <t>yes - legacy $699 add-on conflicts with Matrix $500/up to 8 PFH policy</t>
        </is>
      </c>
      <c r="J14" s="24" t="inlineStr">
        <is>
          <t>B</t>
        </is>
      </c>
      <c r="K14" s="24" t="inlineStr">
        <is>
          <t>SUPERSEDED</t>
        </is>
      </c>
      <c r="L14" s="24" t="inlineStr">
        <is>
          <t>MERGE</t>
        </is>
      </c>
      <c r="M14" s="24" t="inlineStr">
        <is>
          <t>SUPERSEDED</t>
        </is>
      </c>
      <c r="N14" s="24" t="inlineStr">
        <is>
          <t>JMP-AUD-SYNTH-STD</t>
        </is>
      </c>
      <c r="O14" s="24" t="inlineStr">
        <is>
          <t>Synthetic Audiobook Narration, standard through eight finished hours</t>
        </is>
      </c>
      <c r="P14" s="24" t="inlineStr"/>
      <c r="Q14" s="24" t="inlineStr">
        <is>
          <t>PF-04</t>
        </is>
      </c>
      <c r="R14" s="24" t="inlineStr">
        <is>
          <t>N/A</t>
        </is>
      </c>
      <c r="S14" s="24" t="inlineStr">
        <is>
          <t>Standard catalog production</t>
        </is>
      </c>
      <c r="T14" s="24" t="inlineStr">
        <is>
          <t>$500 through eight finished hours; $50/PFH overage</t>
        </is>
      </c>
      <c r="U14" s="24" t="inlineStr">
        <is>
          <t>No</t>
        </is>
      </c>
      <c r="V14" s="24" t="inlineStr">
        <is>
          <t>N/A</t>
        </is>
      </c>
      <c r="W14" s="24" t="inlineStr">
        <is>
          <t>NON-PUBLIC</t>
        </is>
      </c>
      <c r="X14" s="24" t="inlineStr">
        <is>
          <t>NOT QUOTABLE</t>
        </is>
      </c>
      <c r="Y14" s="24" t="inlineStr">
        <is>
          <t>NOT CONTRACTABLE</t>
        </is>
      </c>
      <c r="Z14" s="24" t="inlineStr">
        <is>
          <t>JMP-AUD-SYNTH-STD</t>
        </is>
      </c>
      <c r="AA14" s="24" t="inlineStr">
        <is>
          <t>2026-08-05</t>
        </is>
      </c>
      <c r="AB14" s="24" t="inlineStr">
        <is>
          <t>Merge into JMP-AUD-SYNTH-STD. Retire the legacy $699 price. Govern synthetic narration under PF-04 at $500 through eight finished hours and $50/PFH thereafter.</t>
        </is>
      </c>
      <c r="AC14" s="24" t="inlineStr">
        <is>
          <t>Supersede legacy SKU; remap references to JMP-AUD-SYNTH-STD; do not preserve legacy price as active authority.</t>
        </is>
      </c>
      <c r="AD14" s="24" t="inlineStr">
        <is>
          <t>Website catalog, contract schedules, proposal templates, quote worksheets, future Business Central item setup, and author-facing package materials if legacy values remain visible.</t>
        </is>
      </c>
      <c r="AE14" s="24" t="inlineStr">
        <is>
          <t>Pricing Conflict Register</t>
        </is>
      </c>
      <c r="AF14" s="24" t="inlineStr">
        <is>
          <t>710a9e6ca1f1322065e77d2865f30948c147b8b71fe5153408cbd708daaba9d3</t>
        </is>
      </c>
    </row>
    <row r="15">
      <c r="A15" s="24" t="inlineStr">
        <is>
          <t>CAT-014</t>
        </is>
      </c>
      <c r="B15" s="24" t="inlineStr">
        <is>
          <t>JMP-AUDIO-DIST</t>
        </is>
      </c>
      <c r="C15" s="24" t="inlineStr">
        <is>
          <t>Audiobook Distribution Setup</t>
        </is>
      </c>
      <c r="D15" s="24" t="inlineStr">
        <is>
          <t>Audio</t>
        </is>
      </c>
      <c r="E15" s="24" t="inlineStr">
        <is>
          <t>Worksheet</t>
        </is>
      </c>
      <c r="F15" s="24" t="inlineStr">
        <is>
          <t>Active conflict / amend before migration</t>
        </is>
      </c>
      <c r="G15" s="24" t="inlineStr">
        <is>
          <t>$195</t>
        </is>
      </c>
      <c r="H15" s="24" t="inlineStr"/>
      <c r="I15" s="24" t="inlineStr">
        <is>
          <t>yes - not covered in Matrix; verify double-charge risk with $30 annual distribution fee</t>
        </is>
      </c>
      <c r="J15" s="24" t="inlineStr">
        <is>
          <t>C</t>
        </is>
      </c>
      <c r="K15" s="24" t="inlineStr">
        <is>
          <t>MIGRATE-AMENDED</t>
        </is>
      </c>
      <c r="L15" s="24" t="inlineStr">
        <is>
          <t>AMEND</t>
        </is>
      </c>
      <c r="M15" s="24" t="inlineStr">
        <is>
          <t>ACTIVE</t>
        </is>
      </c>
      <c r="N15" s="24" t="inlineStr">
        <is>
          <t>JMP-AUDIO-DIST</t>
        </is>
      </c>
      <c r="O15" s="24" t="inlineStr">
        <is>
          <t>Audiobook Distribution Coordination</t>
        </is>
      </c>
      <c r="P15" s="24" t="inlineStr"/>
      <c r="Q15" s="24" t="inlineStr">
        <is>
          <t>PF-04</t>
        </is>
      </c>
      <c r="R15" s="24" t="inlineStr">
        <is>
          <t>N/A</t>
        </is>
      </c>
      <c r="S15" s="24" t="inlineStr">
        <is>
          <t>Standard catalog production</t>
        </is>
      </c>
      <c r="T15" s="24" t="inlineStr">
        <is>
          <t>$195 provisional pending Matrix authority</t>
        </is>
      </c>
      <c r="U15" s="24" t="inlineStr">
        <is>
          <t>Yes</t>
        </is>
      </c>
      <c r="V15" s="24" t="inlineStr">
        <is>
          <t>N/A</t>
        </is>
      </c>
      <c r="W15" s="24" t="inlineStr">
        <is>
          <t>CONDITIONAL</t>
        </is>
      </c>
      <c r="X15" s="24" t="inlineStr">
        <is>
          <t>QUOTABLE</t>
        </is>
      </c>
      <c r="Y15" s="24" t="inlineStr">
        <is>
          <t>CONTRACTABLE</t>
        </is>
      </c>
      <c r="Z15" s="24" t="inlineStr"/>
      <c r="AA15" s="24" t="inlineStr">
        <is>
          <t>2026-08-05</t>
        </is>
      </c>
      <c r="AB15" s="24" t="inlineStr">
        <is>
          <t>Amend and rename as Audiobook Distribution Coordination. Applies only to author-supplied, completed audiobook masters. Included when JMP produces PF-04 and may not be double-charged. Retain $195 provisionally pending formal Matrix pricing.</t>
        </is>
      </c>
      <c r="AC15" s="24" t="inlineStr">
        <is>
          <t>Amend commercial name/scope to Audiobook Distribution Coordination; seed under governed catalog with Jackie notes preserved.</t>
        </is>
      </c>
      <c r="AD15" s="24" t="inlineStr">
        <is>
          <t>Website catalog, contract schedules, proposal templates, quote worksheets, future Business Central item setup, and author-facing package materials if legacy values remain visible.</t>
        </is>
      </c>
      <c r="AE15" s="24" t="inlineStr">
        <is>
          <t>Pricing Conflict Register</t>
        </is>
      </c>
      <c r="AF15" s="24" t="inlineStr">
        <is>
          <t>710a9e6ca1f1322065e77d2865f30948c147b8b71fe5153408cbd708daaba9d3</t>
        </is>
      </c>
    </row>
    <row r="16">
      <c r="A16" s="24" t="inlineStr">
        <is>
          <t>CAT-015</t>
        </is>
      </c>
      <c r="B16" s="24" t="inlineStr">
        <is>
          <t>JMP-AUDIO-PRO</t>
        </is>
      </c>
      <c r="C16" s="24" t="inlineStr">
        <is>
          <t>Professional Narrated Audiobook</t>
        </is>
      </c>
      <c r="D16" s="24" t="inlineStr">
        <is>
          <t>Audio</t>
        </is>
      </c>
      <c r="E16" s="24" t="inlineStr">
        <is>
          <t>Worksheet; Matrix v1.1</t>
        </is>
      </c>
      <c r="F16" s="24" t="inlineStr">
        <is>
          <t>Legacy conflict / superseded candidate</t>
        </is>
      </c>
      <c r="G16" s="24" t="inlineStr">
        <is>
          <t>$3,000–$5,000</t>
        </is>
      </c>
      <c r="H16" s="24" t="inlineStr">
        <is>
          <t>JMP-AUD-HUMAN-SV: From $400/PFH</t>
        </is>
      </c>
      <c r="I16" s="24" t="inlineStr">
        <is>
          <t>yes - legacy flat/range price conflicts with per-finished-hour Matrix model</t>
        </is>
      </c>
      <c r="J16" s="24" t="inlineStr">
        <is>
          <t>B</t>
        </is>
      </c>
      <c r="K16" s="24" t="inlineStr">
        <is>
          <t>SUPERSEDED</t>
        </is>
      </c>
      <c r="L16" s="24" t="inlineStr">
        <is>
          <t>MERGE</t>
        </is>
      </c>
      <c r="M16" s="24" t="inlineStr">
        <is>
          <t>SUPERSEDED</t>
        </is>
      </c>
      <c r="N16" s="24" t="inlineStr">
        <is>
          <t>JMP-AUD-HUMAN-SV</t>
        </is>
      </c>
      <c r="O16" s="24" t="inlineStr">
        <is>
          <t>Human Single-Voice Narration</t>
        </is>
      </c>
      <c r="P16" s="24" t="inlineStr"/>
      <c r="Q16" s="24" t="inlineStr">
        <is>
          <t>PF-04</t>
        </is>
      </c>
      <c r="R16" s="24" t="inlineStr">
        <is>
          <t>N/A</t>
        </is>
      </c>
      <c r="S16" s="24" t="inlineStr">
        <is>
          <t>Standard catalog production</t>
        </is>
      </c>
      <c r="T16" s="24" t="inlineStr">
        <is>
          <t>From $400/PFH</t>
        </is>
      </c>
      <c r="U16" s="24" t="inlineStr">
        <is>
          <t>No</t>
        </is>
      </c>
      <c r="V16" s="24" t="inlineStr">
        <is>
          <t>N/A</t>
        </is>
      </c>
      <c r="W16" s="24" t="inlineStr">
        <is>
          <t>NON-PUBLIC</t>
        </is>
      </c>
      <c r="X16" s="24" t="inlineStr">
        <is>
          <t>NOT QUOTABLE</t>
        </is>
      </c>
      <c r="Y16" s="24" t="inlineStr">
        <is>
          <t>NOT CONTRACTABLE</t>
        </is>
      </c>
      <c r="Z16" s="24" t="inlineStr">
        <is>
          <t>JMP-AUD-HUMAN-SV</t>
        </is>
      </c>
      <c r="AA16" s="24" t="inlineStr">
        <is>
          <t>2026-08-05</t>
        </is>
      </c>
      <c r="AB16" s="24" t="inlineStr">
        <is>
          <t>Merge into JMP-AUD-HUMAN-SV. Retire flat $3,000–$5,000 pricing and use the approved human single-voice rate beginning at $400/PFH.</t>
        </is>
      </c>
      <c r="AC16" s="24" t="inlineStr">
        <is>
          <t>Supersede legacy SKU; remap references to JMP-AUD-HUMAN-SV; do not preserve legacy price as active authority.</t>
        </is>
      </c>
      <c r="AD16" s="24" t="inlineStr">
        <is>
          <t>Website catalog, contract schedules, proposal templates, quote worksheets, future Business Central item setup, and author-facing package materials if legacy values remain visible.</t>
        </is>
      </c>
      <c r="AE16" s="24" t="inlineStr">
        <is>
          <t>Pricing Conflict Register</t>
        </is>
      </c>
      <c r="AF16" s="24" t="inlineStr">
        <is>
          <t>710a9e6ca1f1322065e77d2865f30948c147b8b71fe5153408cbd708daaba9d3</t>
        </is>
      </c>
    </row>
    <row r="17">
      <c r="A17" s="24" t="inlineStr">
        <is>
          <t>CAT-016</t>
        </is>
      </c>
      <c r="B17" s="24" t="inlineStr">
        <is>
          <t>JMP-AUDIO-RS</t>
        </is>
      </c>
      <c r="C17" s="24" t="inlineStr">
        <is>
          <t>Royalty Share Production Coordination (ACX)</t>
        </is>
      </c>
      <c r="D17" s="24" t="inlineStr">
        <is>
          <t>Audio</t>
        </is>
      </c>
      <c r="E17" s="24" t="inlineStr">
        <is>
          <t>Worksheet</t>
        </is>
      </c>
      <c r="F17" s="24" t="inlineStr">
        <is>
          <t>Active</t>
        </is>
      </c>
      <c r="G17" s="24" t="inlineStr">
        <is>
          <t>$395</t>
        </is>
      </c>
      <c r="H17" s="24" t="inlineStr"/>
      <c r="I17" s="24" t="inlineStr">
        <is>
          <t>no Matrix v1.1 equivalent identified</t>
        </is>
      </c>
      <c r="J17" s="24" t="inlineStr">
        <is>
          <t>A</t>
        </is>
      </c>
      <c r="K17" s="24" t="inlineStr">
        <is>
          <t>MIGRATE-AS-IS</t>
        </is>
      </c>
      <c r="L17" s="24" t="inlineStr">
        <is>
          <t>MIGRATE</t>
        </is>
      </c>
      <c r="M17" s="24" t="inlineStr">
        <is>
          <t>ACTIVE</t>
        </is>
      </c>
      <c r="N17" s="24" t="inlineStr">
        <is>
          <t>JMP-AUDIO-RS</t>
        </is>
      </c>
      <c r="O17" s="24" t="inlineStr">
        <is>
          <t>Royalty Share Production Coordination (ACX)</t>
        </is>
      </c>
      <c r="P17" s="24" t="inlineStr"/>
      <c r="Q17" s="24" t="inlineStr">
        <is>
          <t>N/A</t>
        </is>
      </c>
      <c r="R17" s="24" t="inlineStr">
        <is>
          <t>N/A</t>
        </is>
      </c>
      <c r="S17" s="24" t="inlineStr">
        <is>
          <t>N/A</t>
        </is>
      </c>
      <c r="T17" s="24" t="inlineStr"/>
      <c r="U17" s="24" t="inlineStr">
        <is>
          <t>No</t>
        </is>
      </c>
      <c r="V17" s="24" t="inlineStr">
        <is>
          <t>N/A</t>
        </is>
      </c>
      <c r="W17" s="24" t="inlineStr">
        <is>
          <t>PUBLIC</t>
        </is>
      </c>
      <c r="X17" s="24" t="inlineStr">
        <is>
          <t>QUOTABLE</t>
        </is>
      </c>
      <c r="Y17" s="24" t="inlineStr">
        <is>
          <t>CONTRACTABLE</t>
        </is>
      </c>
      <c r="Z17" s="24" t="inlineStr"/>
      <c r="AA17" s="24" t="inlineStr">
        <is>
          <t>2026-08-05</t>
        </is>
      </c>
      <c r="AB17" s="24" t="inlineStr"/>
      <c r="AC17" s="24" t="inlineStr">
        <is>
          <t>Seed active catalog record as-is from completed ruling register.</t>
        </is>
      </c>
      <c r="AD17" s="24" t="inlineStr">
        <is>
          <t>No legacy conflict identified; seed/readback only.</t>
        </is>
      </c>
      <c r="AE17" s="24" t="inlineStr">
        <is>
          <t>Class A - Migrate as Is</t>
        </is>
      </c>
      <c r="AF17" s="24" t="inlineStr">
        <is>
          <t>710a9e6ca1f1322065e77d2865f30948c147b8b71fe5153408cbd708daaba9d3</t>
        </is>
      </c>
    </row>
    <row r="18">
      <c r="A18" s="24" t="inlineStr">
        <is>
          <t>CAT-017</t>
        </is>
      </c>
      <c r="B18" s="24" t="inlineStr">
        <is>
          <t>JMP-AUTH-BRAND</t>
        </is>
      </c>
      <c r="C18" s="24" t="inlineStr">
        <is>
          <t>Author Branding Package</t>
        </is>
      </c>
      <c r="D18" s="24" t="inlineStr">
        <is>
          <t>Author Platform</t>
        </is>
      </c>
      <c r="E18" s="24" t="inlineStr">
        <is>
          <t>Worksheet</t>
        </is>
      </c>
      <c r="F18" s="24" t="inlineStr">
        <is>
          <t>Active</t>
        </is>
      </c>
      <c r="G18" s="24" t="inlineStr">
        <is>
          <t>$495</t>
        </is>
      </c>
      <c r="H18" s="24" t="inlineStr"/>
      <c r="I18" s="24" t="inlineStr">
        <is>
          <t>no Matrix v1.1 equivalent identified</t>
        </is>
      </c>
      <c r="J18" s="24" t="inlineStr">
        <is>
          <t>A</t>
        </is>
      </c>
      <c r="K18" s="24" t="inlineStr">
        <is>
          <t>MIGRATE-AS-IS</t>
        </is>
      </c>
      <c r="L18" s="24" t="inlineStr">
        <is>
          <t>MIGRATE</t>
        </is>
      </c>
      <c r="M18" s="24" t="inlineStr">
        <is>
          <t>ACTIVE</t>
        </is>
      </c>
      <c r="N18" s="24" t="inlineStr">
        <is>
          <t>JMP-AUTH-BRAND</t>
        </is>
      </c>
      <c r="O18" s="24" t="inlineStr">
        <is>
          <t>Author Branding Package</t>
        </is>
      </c>
      <c r="P18" s="24" t="inlineStr"/>
      <c r="Q18" s="24" t="inlineStr">
        <is>
          <t>N/A</t>
        </is>
      </c>
      <c r="R18" s="24" t="inlineStr">
        <is>
          <t>N/A</t>
        </is>
      </c>
      <c r="S18" s="24" t="inlineStr">
        <is>
          <t>N/A</t>
        </is>
      </c>
      <c r="T18" s="24" t="inlineStr"/>
      <c r="U18" s="24" t="inlineStr">
        <is>
          <t>No</t>
        </is>
      </c>
      <c r="V18" s="24" t="inlineStr">
        <is>
          <t>N/A</t>
        </is>
      </c>
      <c r="W18" s="24" t="inlineStr">
        <is>
          <t>PUBLIC</t>
        </is>
      </c>
      <c r="X18" s="24" t="inlineStr">
        <is>
          <t>QUOTABLE</t>
        </is>
      </c>
      <c r="Y18" s="24" t="inlineStr">
        <is>
          <t>CONTRACTABLE</t>
        </is>
      </c>
      <c r="Z18" s="24" t="inlineStr"/>
      <c r="AA18" s="24" t="inlineStr">
        <is>
          <t>2026-08-05</t>
        </is>
      </c>
      <c r="AB18" s="24" t="inlineStr"/>
      <c r="AC18" s="24" t="inlineStr">
        <is>
          <t>Seed active catalog record as-is from completed ruling register.</t>
        </is>
      </c>
      <c r="AD18" s="24" t="inlineStr">
        <is>
          <t>No legacy conflict identified; seed/readback only.</t>
        </is>
      </c>
      <c r="AE18" s="24" t="inlineStr">
        <is>
          <t>Class A - Migrate as Is</t>
        </is>
      </c>
      <c r="AF18" s="24" t="inlineStr">
        <is>
          <t>710a9e6ca1f1322065e77d2865f30948c147b8b71fe5153408cbd708daaba9d3</t>
        </is>
      </c>
    </row>
    <row r="19">
      <c r="A19" s="24" t="inlineStr">
        <is>
          <t>CAT-018</t>
        </is>
      </c>
      <c r="B19" s="24" t="inlineStr">
        <is>
          <t>JMP-AUTH-COACH</t>
        </is>
      </c>
      <c r="C19" s="24" t="inlineStr">
        <is>
          <t>Author Coaching Session</t>
        </is>
      </c>
      <c r="D19" s="24" t="inlineStr">
        <is>
          <t>Author Platform</t>
        </is>
      </c>
      <c r="E19" s="24" t="inlineStr">
        <is>
          <t>Worksheet</t>
        </is>
      </c>
      <c r="F19" s="24" t="inlineStr">
        <is>
          <t>Active</t>
        </is>
      </c>
      <c r="G19" s="24" t="inlineStr">
        <is>
          <t>$195</t>
        </is>
      </c>
      <c r="H19" s="24" t="inlineStr"/>
      <c r="I19" s="24" t="inlineStr">
        <is>
          <t>no Matrix v1.1 equivalent identified</t>
        </is>
      </c>
      <c r="J19" s="24" t="inlineStr">
        <is>
          <t>A</t>
        </is>
      </c>
      <c r="K19" s="24" t="inlineStr">
        <is>
          <t>MIGRATE-AS-IS</t>
        </is>
      </c>
      <c r="L19" s="24" t="inlineStr">
        <is>
          <t>MIGRATE</t>
        </is>
      </c>
      <c r="M19" s="24" t="inlineStr">
        <is>
          <t>ACTIVE</t>
        </is>
      </c>
      <c r="N19" s="24" t="inlineStr">
        <is>
          <t>JMP-AUTH-COACH</t>
        </is>
      </c>
      <c r="O19" s="24" t="inlineStr">
        <is>
          <t>Author Coaching Session</t>
        </is>
      </c>
      <c r="P19" s="24" t="inlineStr"/>
      <c r="Q19" s="24" t="inlineStr">
        <is>
          <t>N/A</t>
        </is>
      </c>
      <c r="R19" s="24" t="inlineStr">
        <is>
          <t>N/A</t>
        </is>
      </c>
      <c r="S19" s="24" t="inlineStr">
        <is>
          <t>N/A</t>
        </is>
      </c>
      <c r="T19" s="24" t="inlineStr"/>
      <c r="U19" s="24" t="inlineStr">
        <is>
          <t>No</t>
        </is>
      </c>
      <c r="V19" s="24" t="inlineStr">
        <is>
          <t>N/A</t>
        </is>
      </c>
      <c r="W19" s="24" t="inlineStr">
        <is>
          <t>PUBLIC</t>
        </is>
      </c>
      <c r="X19" s="24" t="inlineStr">
        <is>
          <t>QUOTABLE</t>
        </is>
      </c>
      <c r="Y19" s="24" t="inlineStr">
        <is>
          <t>CONTRACTABLE</t>
        </is>
      </c>
      <c r="Z19" s="24" t="inlineStr"/>
      <c r="AA19" s="24" t="inlineStr">
        <is>
          <t>2026-08-05</t>
        </is>
      </c>
      <c r="AB19" s="24" t="inlineStr"/>
      <c r="AC19" s="24" t="inlineStr">
        <is>
          <t>Seed active catalog record as-is from completed ruling register.</t>
        </is>
      </c>
      <c r="AD19" s="24" t="inlineStr">
        <is>
          <t>No legacy conflict identified; seed/readback only.</t>
        </is>
      </c>
      <c r="AE19" s="24" t="inlineStr">
        <is>
          <t>Class A - Migrate as Is</t>
        </is>
      </c>
      <c r="AF19" s="24" t="inlineStr">
        <is>
          <t>710a9e6ca1f1322065e77d2865f30948c147b8b71fe5153408cbd708daaba9d3</t>
        </is>
      </c>
    </row>
    <row r="20">
      <c r="A20" s="24" t="inlineStr">
        <is>
          <t>CAT-019</t>
        </is>
      </c>
      <c r="B20" s="24" t="inlineStr">
        <is>
          <t>JMP-AUTH-COMMUNITY</t>
        </is>
      </c>
      <c r="C20" s="24" t="inlineStr">
        <is>
          <t>Reader Community Setup</t>
        </is>
      </c>
      <c r="D20" s="24" t="inlineStr">
        <is>
          <t>Author Platform</t>
        </is>
      </c>
      <c r="E20" s="24" t="inlineStr">
        <is>
          <t>Worksheet</t>
        </is>
      </c>
      <c r="F20" s="24" t="inlineStr">
        <is>
          <t>Active</t>
        </is>
      </c>
      <c r="G20" s="24" t="inlineStr">
        <is>
          <t>$295</t>
        </is>
      </c>
      <c r="H20" s="24" t="inlineStr"/>
      <c r="I20" s="24" t="inlineStr">
        <is>
          <t>no Matrix v1.1 equivalent identified</t>
        </is>
      </c>
      <c r="J20" s="24" t="inlineStr">
        <is>
          <t>A</t>
        </is>
      </c>
      <c r="K20" s="24" t="inlineStr">
        <is>
          <t>MIGRATE-AS-IS</t>
        </is>
      </c>
      <c r="L20" s="24" t="inlineStr">
        <is>
          <t>MIGRATE</t>
        </is>
      </c>
      <c r="M20" s="24" t="inlineStr">
        <is>
          <t>ACTIVE</t>
        </is>
      </c>
      <c r="N20" s="24" t="inlineStr">
        <is>
          <t>JMP-AUTH-COMMUNITY</t>
        </is>
      </c>
      <c r="O20" s="24" t="inlineStr">
        <is>
          <t>Reader Community Setup</t>
        </is>
      </c>
      <c r="P20" s="24" t="inlineStr"/>
      <c r="Q20" s="24" t="inlineStr">
        <is>
          <t>N/A</t>
        </is>
      </c>
      <c r="R20" s="24" t="inlineStr">
        <is>
          <t>N/A</t>
        </is>
      </c>
      <c r="S20" s="24" t="inlineStr">
        <is>
          <t>N/A</t>
        </is>
      </c>
      <c r="T20" s="24" t="inlineStr"/>
      <c r="U20" s="24" t="inlineStr">
        <is>
          <t>No</t>
        </is>
      </c>
      <c r="V20" s="24" t="inlineStr">
        <is>
          <t>N/A</t>
        </is>
      </c>
      <c r="W20" s="24" t="inlineStr">
        <is>
          <t>PUBLIC</t>
        </is>
      </c>
      <c r="X20" s="24" t="inlineStr">
        <is>
          <t>QUOTABLE</t>
        </is>
      </c>
      <c r="Y20" s="24" t="inlineStr">
        <is>
          <t>CONTRACTABLE</t>
        </is>
      </c>
      <c r="Z20" s="24" t="inlineStr"/>
      <c r="AA20" s="24" t="inlineStr">
        <is>
          <t>2026-08-05</t>
        </is>
      </c>
      <c r="AB20" s="24" t="inlineStr"/>
      <c r="AC20" s="24" t="inlineStr">
        <is>
          <t>Seed active catalog record as-is from completed ruling register.</t>
        </is>
      </c>
      <c r="AD20" s="24" t="inlineStr">
        <is>
          <t>No legacy conflict identified; seed/readback only.</t>
        </is>
      </c>
      <c r="AE20" s="24" t="inlineStr">
        <is>
          <t>Class A - Migrate as Is</t>
        </is>
      </c>
      <c r="AF20" s="24" t="inlineStr">
        <is>
          <t>710a9e6ca1f1322065e77d2865f30948c147b8b71fe5153408cbd708daaba9d3</t>
        </is>
      </c>
    </row>
    <row r="21">
      <c r="A21" s="24" t="inlineStr">
        <is>
          <t>CAT-020</t>
        </is>
      </c>
      <c r="B21" s="24" t="inlineStr">
        <is>
          <t>JMP-AUTH-CONSULT</t>
        </is>
      </c>
      <c r="C21" s="24" t="inlineStr">
        <is>
          <t>Publishing Strategy Consultation</t>
        </is>
      </c>
      <c r="D21" s="24" t="inlineStr">
        <is>
          <t>Author Platform</t>
        </is>
      </c>
      <c r="E21" s="24" t="inlineStr">
        <is>
          <t>Worksheet</t>
        </is>
      </c>
      <c r="F21" s="24" t="inlineStr">
        <is>
          <t>Active</t>
        </is>
      </c>
      <c r="G21" s="24" t="inlineStr">
        <is>
          <t>$195</t>
        </is>
      </c>
      <c r="H21" s="24" t="inlineStr"/>
      <c r="I21" s="24" t="inlineStr">
        <is>
          <t>no Matrix v1.1 equivalent identified</t>
        </is>
      </c>
      <c r="J21" s="24" t="inlineStr">
        <is>
          <t>A</t>
        </is>
      </c>
      <c r="K21" s="24" t="inlineStr">
        <is>
          <t>MIGRATE-AS-IS</t>
        </is>
      </c>
      <c r="L21" s="24" t="inlineStr">
        <is>
          <t>MIGRATE</t>
        </is>
      </c>
      <c r="M21" s="24" t="inlineStr">
        <is>
          <t>ACTIVE</t>
        </is>
      </c>
      <c r="N21" s="24" t="inlineStr">
        <is>
          <t>JMP-AUTH-CONSULT</t>
        </is>
      </c>
      <c r="O21" s="24" t="inlineStr">
        <is>
          <t>Publishing Strategy Consultation</t>
        </is>
      </c>
      <c r="P21" s="24" t="inlineStr"/>
      <c r="Q21" s="24" t="inlineStr">
        <is>
          <t>N/A</t>
        </is>
      </c>
      <c r="R21" s="24" t="inlineStr">
        <is>
          <t>N/A</t>
        </is>
      </c>
      <c r="S21" s="24" t="inlineStr">
        <is>
          <t>N/A</t>
        </is>
      </c>
      <c r="T21" s="24" t="inlineStr"/>
      <c r="U21" s="24" t="inlineStr">
        <is>
          <t>No</t>
        </is>
      </c>
      <c r="V21" s="24" t="inlineStr">
        <is>
          <t>N/A</t>
        </is>
      </c>
      <c r="W21" s="24" t="inlineStr">
        <is>
          <t>PUBLIC</t>
        </is>
      </c>
      <c r="X21" s="24" t="inlineStr">
        <is>
          <t>QUOTABLE</t>
        </is>
      </c>
      <c r="Y21" s="24" t="inlineStr">
        <is>
          <t>CONTRACTABLE</t>
        </is>
      </c>
      <c r="Z21" s="24" t="inlineStr"/>
      <c r="AA21" s="24" t="inlineStr">
        <is>
          <t>2026-08-05</t>
        </is>
      </c>
      <c r="AB21" s="24" t="inlineStr"/>
      <c r="AC21" s="24" t="inlineStr">
        <is>
          <t>Seed active catalog record as-is from completed ruling register.</t>
        </is>
      </c>
      <c r="AD21" s="24" t="inlineStr">
        <is>
          <t>No legacy conflict identified; seed/readback only.</t>
        </is>
      </c>
      <c r="AE21" s="24" t="inlineStr">
        <is>
          <t>Class A - Migrate as Is</t>
        </is>
      </c>
      <c r="AF21" s="24" t="inlineStr">
        <is>
          <t>710a9e6ca1f1322065e77d2865f30948c147b8b71fe5153408cbd708daaba9d3</t>
        </is>
      </c>
    </row>
    <row r="22">
      <c r="A22" s="24" t="inlineStr">
        <is>
          <t>CAT-021</t>
        </is>
      </c>
      <c r="B22" s="24" t="inlineStr">
        <is>
          <t>JMP-AUTH-DTC</t>
        </is>
      </c>
      <c r="C22" s="24" t="inlineStr">
        <is>
          <t>Direct-to-Reader Store Setup</t>
        </is>
      </c>
      <c r="D22" s="24" t="inlineStr">
        <is>
          <t>Author Platform</t>
        </is>
      </c>
      <c r="E22" s="24" t="inlineStr">
        <is>
          <t>Worksheet</t>
        </is>
      </c>
      <c r="F22" s="24" t="inlineStr">
        <is>
          <t>Active</t>
        </is>
      </c>
      <c r="G22" s="24" t="inlineStr">
        <is>
          <t>$495</t>
        </is>
      </c>
      <c r="H22" s="24" t="inlineStr"/>
      <c r="I22" s="24" t="inlineStr">
        <is>
          <t>no Matrix v1.1 equivalent identified</t>
        </is>
      </c>
      <c r="J22" s="24" t="inlineStr">
        <is>
          <t>A</t>
        </is>
      </c>
      <c r="K22" s="24" t="inlineStr">
        <is>
          <t>MIGRATE-AS-IS</t>
        </is>
      </c>
      <c r="L22" s="24" t="inlineStr">
        <is>
          <t>MIGRATE</t>
        </is>
      </c>
      <c r="M22" s="24" t="inlineStr">
        <is>
          <t>ACTIVE</t>
        </is>
      </c>
      <c r="N22" s="24" t="inlineStr">
        <is>
          <t>JMP-AUTH-DTC</t>
        </is>
      </c>
      <c r="O22" s="24" t="inlineStr">
        <is>
          <t>Direct-to-Reader Store Setup</t>
        </is>
      </c>
      <c r="P22" s="24" t="inlineStr"/>
      <c r="Q22" s="24" t="inlineStr">
        <is>
          <t>N/A</t>
        </is>
      </c>
      <c r="R22" s="24" t="inlineStr">
        <is>
          <t>N/A</t>
        </is>
      </c>
      <c r="S22" s="24" t="inlineStr">
        <is>
          <t>N/A</t>
        </is>
      </c>
      <c r="T22" s="24" t="inlineStr"/>
      <c r="U22" s="24" t="inlineStr">
        <is>
          <t>No</t>
        </is>
      </c>
      <c r="V22" s="24" t="inlineStr">
        <is>
          <t>N/A</t>
        </is>
      </c>
      <c r="W22" s="24" t="inlineStr">
        <is>
          <t>PUBLIC</t>
        </is>
      </c>
      <c r="X22" s="24" t="inlineStr">
        <is>
          <t>QUOTABLE</t>
        </is>
      </c>
      <c r="Y22" s="24" t="inlineStr">
        <is>
          <t>CONTRACTABLE</t>
        </is>
      </c>
      <c r="Z22" s="24" t="inlineStr"/>
      <c r="AA22" s="24" t="inlineStr">
        <is>
          <t>2026-08-05</t>
        </is>
      </c>
      <c r="AB22" s="24" t="inlineStr"/>
      <c r="AC22" s="24" t="inlineStr">
        <is>
          <t>Seed active catalog record as-is from completed ruling register.</t>
        </is>
      </c>
      <c r="AD22" s="24" t="inlineStr">
        <is>
          <t>No legacy conflict identified; seed/readback only.</t>
        </is>
      </c>
      <c r="AE22" s="24" t="inlineStr">
        <is>
          <t>Class A - Migrate as Is</t>
        </is>
      </c>
      <c r="AF22" s="24" t="inlineStr">
        <is>
          <t>710a9e6ca1f1322065e77d2865f30948c147b8b71fe5153408cbd708daaba9d3</t>
        </is>
      </c>
    </row>
    <row r="23">
      <c r="A23" s="24" t="inlineStr">
        <is>
          <t>CAT-022</t>
        </is>
      </c>
      <c r="B23" s="24" t="inlineStr">
        <is>
          <t>JMP-AUTH-EMAIL</t>
        </is>
      </c>
      <c r="C23" s="24" t="inlineStr">
        <is>
          <t>Email Newsletter Setup</t>
        </is>
      </c>
      <c r="D23" s="24" t="inlineStr">
        <is>
          <t>Author Platform</t>
        </is>
      </c>
      <c r="E23" s="24" t="inlineStr">
        <is>
          <t>Worksheet</t>
        </is>
      </c>
      <c r="F23" s="24" t="inlineStr">
        <is>
          <t>Active</t>
        </is>
      </c>
      <c r="G23" s="24" t="inlineStr">
        <is>
          <t>$195</t>
        </is>
      </c>
      <c r="H23" s="24" t="inlineStr"/>
      <c r="I23" s="24" t="inlineStr">
        <is>
          <t>no Matrix v1.1 equivalent identified</t>
        </is>
      </c>
      <c r="J23" s="24" t="inlineStr">
        <is>
          <t>A</t>
        </is>
      </c>
      <c r="K23" s="24" t="inlineStr">
        <is>
          <t>MIGRATE-AS-IS</t>
        </is>
      </c>
      <c r="L23" s="24" t="inlineStr">
        <is>
          <t>MIGRATE</t>
        </is>
      </c>
      <c r="M23" s="24" t="inlineStr">
        <is>
          <t>ACTIVE</t>
        </is>
      </c>
      <c r="N23" s="24" t="inlineStr">
        <is>
          <t>JMP-AUTH-EMAIL</t>
        </is>
      </c>
      <c r="O23" s="24" t="inlineStr">
        <is>
          <t>Email Newsletter Setup</t>
        </is>
      </c>
      <c r="P23" s="24" t="inlineStr"/>
      <c r="Q23" s="24" t="inlineStr">
        <is>
          <t>N/A</t>
        </is>
      </c>
      <c r="R23" s="24" t="inlineStr">
        <is>
          <t>N/A</t>
        </is>
      </c>
      <c r="S23" s="24" t="inlineStr">
        <is>
          <t>N/A</t>
        </is>
      </c>
      <c r="T23" s="24" t="inlineStr"/>
      <c r="U23" s="24" t="inlineStr">
        <is>
          <t>No</t>
        </is>
      </c>
      <c r="V23" s="24" t="inlineStr">
        <is>
          <t>N/A</t>
        </is>
      </c>
      <c r="W23" s="24" t="inlineStr">
        <is>
          <t>PUBLIC</t>
        </is>
      </c>
      <c r="X23" s="24" t="inlineStr">
        <is>
          <t>QUOTABLE</t>
        </is>
      </c>
      <c r="Y23" s="24" t="inlineStr">
        <is>
          <t>CONTRACTABLE</t>
        </is>
      </c>
      <c r="Z23" s="24" t="inlineStr"/>
      <c r="AA23" s="24" t="inlineStr">
        <is>
          <t>2026-08-05</t>
        </is>
      </c>
      <c r="AB23" s="24" t="inlineStr"/>
      <c r="AC23" s="24" t="inlineStr">
        <is>
          <t>Seed active catalog record as-is from completed ruling register.</t>
        </is>
      </c>
      <c r="AD23" s="24" t="inlineStr">
        <is>
          <t>No legacy conflict identified; seed/readback only.</t>
        </is>
      </c>
      <c r="AE23" s="24" t="inlineStr">
        <is>
          <t>Class A - Migrate as Is</t>
        </is>
      </c>
      <c r="AF23" s="24" t="inlineStr">
        <is>
          <t>710a9e6ca1f1322065e77d2865f30948c147b8b71fe5153408cbd708daaba9d3</t>
        </is>
      </c>
    </row>
    <row r="24">
      <c r="A24" s="24" t="inlineStr">
        <is>
          <t>CAT-023</t>
        </is>
      </c>
      <c r="B24" s="24" t="inlineStr">
        <is>
          <t>JMP-AUTH-FUNNEL</t>
        </is>
      </c>
      <c r="C24" s="24" t="inlineStr">
        <is>
          <t>Lead Magnet Funnel Setup</t>
        </is>
      </c>
      <c r="D24" s="24" t="inlineStr">
        <is>
          <t>Author Platform</t>
        </is>
      </c>
      <c r="E24" s="24" t="inlineStr">
        <is>
          <t>Worksheet</t>
        </is>
      </c>
      <c r="F24" s="24" t="inlineStr">
        <is>
          <t>Active</t>
        </is>
      </c>
      <c r="G24" s="24" t="inlineStr">
        <is>
          <t>$295</t>
        </is>
      </c>
      <c r="H24" s="24" t="inlineStr"/>
      <c r="I24" s="24" t="inlineStr">
        <is>
          <t>no Matrix v1.1 equivalent identified</t>
        </is>
      </c>
      <c r="J24" s="24" t="inlineStr">
        <is>
          <t>A</t>
        </is>
      </c>
      <c r="K24" s="24" t="inlineStr">
        <is>
          <t>MIGRATE-AS-IS</t>
        </is>
      </c>
      <c r="L24" s="24" t="inlineStr">
        <is>
          <t>MIGRATE</t>
        </is>
      </c>
      <c r="M24" s="24" t="inlineStr">
        <is>
          <t>ACTIVE</t>
        </is>
      </c>
      <c r="N24" s="24" t="inlineStr">
        <is>
          <t>JMP-AUTH-FUNNEL</t>
        </is>
      </c>
      <c r="O24" s="24" t="inlineStr">
        <is>
          <t>Lead Magnet Funnel Setup</t>
        </is>
      </c>
      <c r="P24" s="24" t="inlineStr"/>
      <c r="Q24" s="24" t="inlineStr">
        <is>
          <t>N/A</t>
        </is>
      </c>
      <c r="R24" s="24" t="inlineStr">
        <is>
          <t>N/A</t>
        </is>
      </c>
      <c r="S24" s="24" t="inlineStr">
        <is>
          <t>N/A</t>
        </is>
      </c>
      <c r="T24" s="24" t="inlineStr"/>
      <c r="U24" s="24" t="inlineStr">
        <is>
          <t>No</t>
        </is>
      </c>
      <c r="V24" s="24" t="inlineStr">
        <is>
          <t>N/A</t>
        </is>
      </c>
      <c r="W24" s="24" t="inlineStr">
        <is>
          <t>PUBLIC</t>
        </is>
      </c>
      <c r="X24" s="24" t="inlineStr">
        <is>
          <t>QUOTABLE</t>
        </is>
      </c>
      <c r="Y24" s="24" t="inlineStr">
        <is>
          <t>CONTRACTABLE</t>
        </is>
      </c>
      <c r="Z24" s="24" t="inlineStr"/>
      <c r="AA24" s="24" t="inlineStr">
        <is>
          <t>2026-08-05</t>
        </is>
      </c>
      <c r="AB24" s="24" t="inlineStr"/>
      <c r="AC24" s="24" t="inlineStr">
        <is>
          <t>Seed active catalog record as-is from completed ruling register.</t>
        </is>
      </c>
      <c r="AD24" s="24" t="inlineStr">
        <is>
          <t>No legacy conflict identified; seed/readback only.</t>
        </is>
      </c>
      <c r="AE24" s="24" t="inlineStr">
        <is>
          <t>Class A - Migrate as Is</t>
        </is>
      </c>
      <c r="AF24" s="24" t="inlineStr">
        <is>
          <t>710a9e6ca1f1322065e77d2865f30948c147b8b71fe5153408cbd708daaba9d3</t>
        </is>
      </c>
    </row>
    <row r="25">
      <c r="A25" s="24" t="inlineStr">
        <is>
          <t>CAT-024</t>
        </is>
      </c>
      <c r="B25" s="24" t="inlineStr">
        <is>
          <t>JMP-AUTH-LANDING</t>
        </is>
      </c>
      <c r="C25" s="24" t="inlineStr">
        <is>
          <t>Author Profile Page (Publisher Credential)</t>
        </is>
      </c>
      <c r="D25" s="24" t="inlineStr">
        <is>
          <t>Author Platform</t>
        </is>
      </c>
      <c r="E25" s="24" t="inlineStr">
        <is>
          <t>Worksheet</t>
        </is>
      </c>
      <c r="F25" s="24" t="inlineStr">
        <is>
          <t>Active</t>
        </is>
      </c>
      <c r="G25" s="24" t="inlineStr">
        <is>
          <t>Included</t>
        </is>
      </c>
      <c r="H25" s="24" t="inlineStr"/>
      <c r="I25" s="24" t="inlineStr">
        <is>
          <t>no Matrix v1.1 equivalent identified</t>
        </is>
      </c>
      <c r="J25" s="24" t="inlineStr">
        <is>
          <t>A</t>
        </is>
      </c>
      <c r="K25" s="24" t="inlineStr">
        <is>
          <t>MIGRATE-AS-IS</t>
        </is>
      </c>
      <c r="L25" s="24" t="inlineStr">
        <is>
          <t>MIGRATE</t>
        </is>
      </c>
      <c r="M25" s="24" t="inlineStr">
        <is>
          <t>ACTIVE</t>
        </is>
      </c>
      <c r="N25" s="24" t="inlineStr">
        <is>
          <t>JMP-AUTH-LANDING</t>
        </is>
      </c>
      <c r="O25" s="24" t="inlineStr">
        <is>
          <t>Author Profile Page (Publisher Credential)</t>
        </is>
      </c>
      <c r="P25" s="24" t="inlineStr"/>
      <c r="Q25" s="24" t="inlineStr">
        <is>
          <t>N/A</t>
        </is>
      </c>
      <c r="R25" s="24" t="inlineStr">
        <is>
          <t>N/A</t>
        </is>
      </c>
      <c r="S25" s="24" t="inlineStr">
        <is>
          <t>N/A</t>
        </is>
      </c>
      <c r="T25" s="24" t="inlineStr"/>
      <c r="U25" s="24" t="inlineStr">
        <is>
          <t>No</t>
        </is>
      </c>
      <c r="V25" s="24" t="inlineStr">
        <is>
          <t>N/A</t>
        </is>
      </c>
      <c r="W25" s="24" t="inlineStr">
        <is>
          <t>PUBLIC</t>
        </is>
      </c>
      <c r="X25" s="24" t="inlineStr">
        <is>
          <t>QUOTABLE</t>
        </is>
      </c>
      <c r="Y25" s="24" t="inlineStr">
        <is>
          <t>CONTRACTABLE</t>
        </is>
      </c>
      <c r="Z25" s="24" t="inlineStr"/>
      <c r="AA25" s="24" t="inlineStr">
        <is>
          <t>2026-08-05</t>
        </is>
      </c>
      <c r="AB25" s="24" t="inlineStr"/>
      <c r="AC25" s="24" t="inlineStr">
        <is>
          <t>Seed active catalog record as-is from completed ruling register.</t>
        </is>
      </c>
      <c r="AD25" s="24" t="inlineStr">
        <is>
          <t>No legacy conflict identified; seed/readback only.</t>
        </is>
      </c>
      <c r="AE25" s="24" t="inlineStr">
        <is>
          <t>Class A - Migrate as Is</t>
        </is>
      </c>
      <c r="AF25" s="24" t="inlineStr">
        <is>
          <t>710a9e6ca1f1322065e77d2865f30948c147b8b71fe5153408cbd708daaba9d3</t>
        </is>
      </c>
    </row>
    <row r="26">
      <c r="A26" s="24" t="inlineStr">
        <is>
          <t>CAT-025</t>
        </is>
      </c>
      <c r="B26" s="24" t="inlineStr">
        <is>
          <t>JMP-AUTH-MEDIA</t>
        </is>
      </c>
      <c r="C26" s="24" t="inlineStr">
        <is>
          <t>Speaking &amp; Media Kit</t>
        </is>
      </c>
      <c r="D26" s="24" t="inlineStr">
        <is>
          <t>Author Platform</t>
        </is>
      </c>
      <c r="E26" s="24" t="inlineStr">
        <is>
          <t>Worksheet</t>
        </is>
      </c>
      <c r="F26" s="24" t="inlineStr">
        <is>
          <t>Active</t>
        </is>
      </c>
      <c r="G26" s="24" t="inlineStr">
        <is>
          <t>$295</t>
        </is>
      </c>
      <c r="H26" s="24" t="inlineStr"/>
      <c r="I26" s="24" t="inlineStr">
        <is>
          <t>no Matrix v1.1 equivalent identified</t>
        </is>
      </c>
      <c r="J26" s="24" t="inlineStr">
        <is>
          <t>A</t>
        </is>
      </c>
      <c r="K26" s="24" t="inlineStr">
        <is>
          <t>MIGRATE-AS-IS</t>
        </is>
      </c>
      <c r="L26" s="24" t="inlineStr">
        <is>
          <t>MIGRATE</t>
        </is>
      </c>
      <c r="M26" s="24" t="inlineStr">
        <is>
          <t>ACTIVE</t>
        </is>
      </c>
      <c r="N26" s="24" t="inlineStr">
        <is>
          <t>JMP-AUTH-MEDIA</t>
        </is>
      </c>
      <c r="O26" s="24" t="inlineStr">
        <is>
          <t>Speaking &amp; Media Kit</t>
        </is>
      </c>
      <c r="P26" s="24" t="inlineStr"/>
      <c r="Q26" s="24" t="inlineStr">
        <is>
          <t>N/A</t>
        </is>
      </c>
      <c r="R26" s="24" t="inlineStr">
        <is>
          <t>N/A</t>
        </is>
      </c>
      <c r="S26" s="24" t="inlineStr">
        <is>
          <t>N/A</t>
        </is>
      </c>
      <c r="T26" s="24" t="inlineStr"/>
      <c r="U26" s="24" t="inlineStr">
        <is>
          <t>No</t>
        </is>
      </c>
      <c r="V26" s="24" t="inlineStr">
        <is>
          <t>N/A</t>
        </is>
      </c>
      <c r="W26" s="24" t="inlineStr">
        <is>
          <t>PUBLIC</t>
        </is>
      </c>
      <c r="X26" s="24" t="inlineStr">
        <is>
          <t>QUOTABLE</t>
        </is>
      </c>
      <c r="Y26" s="24" t="inlineStr">
        <is>
          <t>CONTRACTABLE</t>
        </is>
      </c>
      <c r="Z26" s="24" t="inlineStr"/>
      <c r="AA26" s="24" t="inlineStr">
        <is>
          <t>2026-08-05</t>
        </is>
      </c>
      <c r="AB26" s="24" t="inlineStr"/>
      <c r="AC26" s="24" t="inlineStr">
        <is>
          <t>Seed active catalog record as-is from completed ruling register.</t>
        </is>
      </c>
      <c r="AD26" s="24" t="inlineStr">
        <is>
          <t>No legacy conflict identified; seed/readback only.</t>
        </is>
      </c>
      <c r="AE26" s="24" t="inlineStr">
        <is>
          <t>Class A - Migrate as Is</t>
        </is>
      </c>
      <c r="AF26" s="24" t="inlineStr">
        <is>
          <t>710a9e6ca1f1322065e77d2865f30948c147b8b71fe5153408cbd708daaba9d3</t>
        </is>
      </c>
    </row>
    <row r="27">
      <c r="A27" s="24" t="inlineStr">
        <is>
          <t>CAT-026</t>
        </is>
      </c>
      <c r="B27" s="24" t="inlineStr">
        <is>
          <t>JMP-AUTH-PATRON</t>
        </is>
      </c>
      <c r="C27" s="24" t="inlineStr">
        <is>
          <t>Patron / Reader Membership Setup  — Coming Soon</t>
        </is>
      </c>
      <c r="D27" s="24" t="inlineStr">
        <is>
          <t>Coming Soon Capabilities</t>
        </is>
      </c>
      <c r="E27" s="24" t="inlineStr">
        <is>
          <t>Catalog v2.1 delta</t>
        </is>
      </c>
      <c r="F27" s="24" t="inlineStr">
        <is>
          <t>Provisional / decision required</t>
        </is>
      </c>
      <c r="G27" s="24" t="inlineStr">
        <is>
          <t>Coming Soon</t>
        </is>
      </c>
      <c r="H27" s="24" t="inlineStr"/>
      <c r="I27" s="24" t="inlineStr">
        <is>
          <t>PROVISIONAL - internal evaluation only. Not public and not activated.</t>
        </is>
      </c>
      <c r="J27" s="24" t="inlineStr">
        <is>
          <t>D</t>
        </is>
      </c>
      <c r="K27" s="24" t="inlineStr">
        <is>
          <t>PROVISIONAL</t>
        </is>
      </c>
      <c r="L27" s="24" t="inlineStr">
        <is>
          <t>PROVISIONAL</t>
        </is>
      </c>
      <c r="M27" s="24" t="inlineStr">
        <is>
          <t>PROVISIONAL</t>
        </is>
      </c>
      <c r="N27" s="24" t="inlineStr">
        <is>
          <t>JMP-AUTH-PATRON</t>
        </is>
      </c>
      <c r="O27" s="24" t="inlineStr">
        <is>
          <t>Patron / Reader Membership Setup  — Coming Soon</t>
        </is>
      </c>
      <c r="P27" s="24" t="inlineStr"/>
      <c r="Q27" s="24" t="inlineStr">
        <is>
          <t>N/A</t>
        </is>
      </c>
      <c r="R27" s="24" t="inlineStr">
        <is>
          <t>N/A</t>
        </is>
      </c>
      <c r="S27" s="24" t="inlineStr">
        <is>
          <t>N/A</t>
        </is>
      </c>
      <c r="T27" s="24" t="inlineStr"/>
      <c r="U27" s="24" t="inlineStr">
        <is>
          <t>No</t>
        </is>
      </c>
      <c r="V27" s="24" t="inlineStr">
        <is>
          <t>N/A</t>
        </is>
      </c>
      <c r="W27" s="24" t="inlineStr">
        <is>
          <t>NON-PUBLIC</t>
        </is>
      </c>
      <c r="X27" s="24" t="inlineStr">
        <is>
          <t>NOT QUOTABLE</t>
        </is>
      </c>
      <c r="Y27" s="24" t="inlineStr">
        <is>
          <t>NOT CONTRACTABLE</t>
        </is>
      </c>
      <c r="Z27" s="24" t="inlineStr"/>
      <c r="AA27" s="24" t="inlineStr">
        <is>
          <t>2026-08-05</t>
        </is>
      </c>
      <c r="AB27" s="24" t="inlineStr">
        <is>
          <t>Hold pending a complete patron-membership model covering platform, recurring support, payment handling, data ownership, and deliverables.</t>
        </is>
      </c>
      <c r="AC27" s="24" t="inlineStr">
        <is>
          <t>Hold as non-public, not sellable, not quotable pending separate authority.</t>
        </is>
      </c>
      <c r="AD27" s="24" t="inlineStr">
        <is>
          <t>Keep out of public website, quotes, contracts, and package calculators pending separate approval.</t>
        </is>
      </c>
      <c r="AE27" s="24" t="inlineStr">
        <is>
          <t>Class D - Provisional</t>
        </is>
      </c>
      <c r="AF27" s="24" t="inlineStr">
        <is>
          <t>710a9e6ca1f1322065e77d2865f30948c147b8b71fe5153408cbd708daaba9d3</t>
        </is>
      </c>
    </row>
    <row r="28">
      <c r="A28" s="24" t="inlineStr">
        <is>
          <t>CAT-027</t>
        </is>
      </c>
      <c r="B28" s="24" t="inlineStr">
        <is>
          <t>JMP-AUTH-PHOTO</t>
        </is>
      </c>
      <c r="C28" s="24" t="inlineStr">
        <is>
          <t>Author Headshot Prep &amp; Optimization</t>
        </is>
      </c>
      <c r="D28" s="24" t="inlineStr">
        <is>
          <t>Author Platform</t>
        </is>
      </c>
      <c r="E28" s="24" t="inlineStr">
        <is>
          <t>Worksheet</t>
        </is>
      </c>
      <c r="F28" s="24" t="inlineStr">
        <is>
          <t>Active</t>
        </is>
      </c>
      <c r="G28" s="24" t="inlineStr">
        <is>
          <t>$95</t>
        </is>
      </c>
      <c r="H28" s="24" t="inlineStr"/>
      <c r="I28" s="24" t="inlineStr">
        <is>
          <t>no Matrix v1.1 equivalent identified</t>
        </is>
      </c>
      <c r="J28" s="24" t="inlineStr">
        <is>
          <t>A</t>
        </is>
      </c>
      <c r="K28" s="24" t="inlineStr">
        <is>
          <t>MIGRATE-AS-IS</t>
        </is>
      </c>
      <c r="L28" s="24" t="inlineStr">
        <is>
          <t>MIGRATE</t>
        </is>
      </c>
      <c r="M28" s="24" t="inlineStr">
        <is>
          <t>ACTIVE</t>
        </is>
      </c>
      <c r="N28" s="24" t="inlineStr">
        <is>
          <t>JMP-AUTH-PHOTO</t>
        </is>
      </c>
      <c r="O28" s="24" t="inlineStr">
        <is>
          <t>Author Headshot Prep &amp; Optimization</t>
        </is>
      </c>
      <c r="P28" s="24" t="inlineStr"/>
      <c r="Q28" s="24" t="inlineStr">
        <is>
          <t>N/A</t>
        </is>
      </c>
      <c r="R28" s="24" t="inlineStr">
        <is>
          <t>N/A</t>
        </is>
      </c>
      <c r="S28" s="24" t="inlineStr">
        <is>
          <t>N/A</t>
        </is>
      </c>
      <c r="T28" s="24" t="inlineStr"/>
      <c r="U28" s="24" t="inlineStr">
        <is>
          <t>No</t>
        </is>
      </c>
      <c r="V28" s="24" t="inlineStr">
        <is>
          <t>N/A</t>
        </is>
      </c>
      <c r="W28" s="24" t="inlineStr">
        <is>
          <t>PUBLIC</t>
        </is>
      </c>
      <c r="X28" s="24" t="inlineStr">
        <is>
          <t>QUOTABLE</t>
        </is>
      </c>
      <c r="Y28" s="24" t="inlineStr">
        <is>
          <t>CONTRACTABLE</t>
        </is>
      </c>
      <c r="Z28" s="24" t="inlineStr"/>
      <c r="AA28" s="24" t="inlineStr">
        <is>
          <t>2026-08-05</t>
        </is>
      </c>
      <c r="AB28" s="24" t="inlineStr"/>
      <c r="AC28" s="24" t="inlineStr">
        <is>
          <t>Seed active catalog record as-is from completed ruling register.</t>
        </is>
      </c>
      <c r="AD28" s="24" t="inlineStr">
        <is>
          <t>No legacy conflict identified; seed/readback only.</t>
        </is>
      </c>
      <c r="AE28" s="24" t="inlineStr">
        <is>
          <t>Class A - Migrate as Is</t>
        </is>
      </c>
      <c r="AF28" s="24" t="inlineStr">
        <is>
          <t>710a9e6ca1f1322065e77d2865f30948c147b8b71fe5153408cbd708daaba9d3</t>
        </is>
      </c>
    </row>
    <row r="29">
      <c r="A29" s="24" t="inlineStr">
        <is>
          <t>CAT-028</t>
        </is>
      </c>
      <c r="B29" s="24" t="inlineStr">
        <is>
          <t>JMP-AUTH-PORTAL</t>
        </is>
      </c>
      <c r="C29" s="24" t="inlineStr">
        <is>
          <t>Author Portal Setup (Power Apps)</t>
        </is>
      </c>
      <c r="D29" s="24" t="inlineStr">
        <is>
          <t>Author Platform</t>
        </is>
      </c>
      <c r="E29" s="24" t="inlineStr">
        <is>
          <t>Worksheet</t>
        </is>
      </c>
      <c r="F29" s="24" t="inlineStr">
        <is>
          <t>Active</t>
        </is>
      </c>
      <c r="G29" s="24" t="inlineStr">
        <is>
          <t>$995</t>
        </is>
      </c>
      <c r="H29" s="24" t="inlineStr"/>
      <c r="I29" s="24" t="inlineStr">
        <is>
          <t>no Matrix v1.1 equivalent identified</t>
        </is>
      </c>
      <c r="J29" s="24" t="inlineStr">
        <is>
          <t>A</t>
        </is>
      </c>
      <c r="K29" s="24" t="inlineStr">
        <is>
          <t>MIGRATE-AS-IS</t>
        </is>
      </c>
      <c r="L29" s="24" t="inlineStr">
        <is>
          <t>MIGRATE</t>
        </is>
      </c>
      <c r="M29" s="24" t="inlineStr">
        <is>
          <t>ACTIVE</t>
        </is>
      </c>
      <c r="N29" s="24" t="inlineStr">
        <is>
          <t>JMP-AUTH-PORTAL</t>
        </is>
      </c>
      <c r="O29" s="24" t="inlineStr">
        <is>
          <t>Author Portal Setup (Power Apps)</t>
        </is>
      </c>
      <c r="P29" s="24" t="inlineStr"/>
      <c r="Q29" s="24" t="inlineStr">
        <is>
          <t>N/A</t>
        </is>
      </c>
      <c r="R29" s="24" t="inlineStr">
        <is>
          <t>N/A</t>
        </is>
      </c>
      <c r="S29" s="24" t="inlineStr">
        <is>
          <t>N/A</t>
        </is>
      </c>
      <c r="T29" s="24" t="inlineStr"/>
      <c r="U29" s="24" t="inlineStr">
        <is>
          <t>No</t>
        </is>
      </c>
      <c r="V29" s="24" t="inlineStr">
        <is>
          <t>N/A</t>
        </is>
      </c>
      <c r="W29" s="24" t="inlineStr">
        <is>
          <t>PUBLIC</t>
        </is>
      </c>
      <c r="X29" s="24" t="inlineStr">
        <is>
          <t>QUOTABLE</t>
        </is>
      </c>
      <c r="Y29" s="24" t="inlineStr">
        <is>
          <t>CONTRACTABLE</t>
        </is>
      </c>
      <c r="Z29" s="24" t="inlineStr"/>
      <c r="AA29" s="24" t="inlineStr">
        <is>
          <t>2026-08-05</t>
        </is>
      </c>
      <c r="AB29" s="24" t="inlineStr"/>
      <c r="AC29" s="24" t="inlineStr">
        <is>
          <t>Seed active catalog record as-is from completed ruling register.</t>
        </is>
      </c>
      <c r="AD29" s="24" t="inlineStr">
        <is>
          <t>No legacy conflict identified; seed/readback only.</t>
        </is>
      </c>
      <c r="AE29" s="24" t="inlineStr">
        <is>
          <t>Class A - Migrate as Is</t>
        </is>
      </c>
      <c r="AF29" s="24" t="inlineStr">
        <is>
          <t>710a9e6ca1f1322065e77d2865f30948c147b8b71fe5153408cbd708daaba9d3</t>
        </is>
      </c>
    </row>
    <row r="30">
      <c r="A30" s="24" t="inlineStr">
        <is>
          <t>CAT-029</t>
        </is>
      </c>
      <c r="B30" s="24" t="inlineStr">
        <is>
          <t>JMP-AUTH-PROFILE</t>
        </is>
      </c>
      <c r="C30" s="24" t="inlineStr">
        <is>
          <t>Enhanced Author Page</t>
        </is>
      </c>
      <c r="D30" s="24" t="inlineStr">
        <is>
          <t>Author Platform</t>
        </is>
      </c>
      <c r="E30" s="24" t="inlineStr">
        <is>
          <t>Worksheet</t>
        </is>
      </c>
      <c r="F30" s="24" t="inlineStr">
        <is>
          <t>Active</t>
        </is>
      </c>
      <c r="G30" s="24" t="inlineStr">
        <is>
          <t>$395</t>
        </is>
      </c>
      <c r="H30" s="24" t="inlineStr"/>
      <c r="I30" s="24" t="inlineStr">
        <is>
          <t>no Matrix v1.1 equivalent identified</t>
        </is>
      </c>
      <c r="J30" s="24" t="inlineStr">
        <is>
          <t>A</t>
        </is>
      </c>
      <c r="K30" s="24" t="inlineStr">
        <is>
          <t>MIGRATE-AS-IS</t>
        </is>
      </c>
      <c r="L30" s="24" t="inlineStr">
        <is>
          <t>MIGRATE</t>
        </is>
      </c>
      <c r="M30" s="24" t="inlineStr">
        <is>
          <t>ACTIVE</t>
        </is>
      </c>
      <c r="N30" s="24" t="inlineStr">
        <is>
          <t>JMP-AUTH-PROFILE</t>
        </is>
      </c>
      <c r="O30" s="24" t="inlineStr">
        <is>
          <t>Enhanced Author Page</t>
        </is>
      </c>
      <c r="P30" s="24" t="inlineStr"/>
      <c r="Q30" s="24" t="inlineStr">
        <is>
          <t>N/A</t>
        </is>
      </c>
      <c r="R30" s="24" t="inlineStr">
        <is>
          <t>N/A</t>
        </is>
      </c>
      <c r="S30" s="24" t="inlineStr">
        <is>
          <t>N/A</t>
        </is>
      </c>
      <c r="T30" s="24" t="inlineStr"/>
      <c r="U30" s="24" t="inlineStr">
        <is>
          <t>No</t>
        </is>
      </c>
      <c r="V30" s="24" t="inlineStr">
        <is>
          <t>N/A</t>
        </is>
      </c>
      <c r="W30" s="24" t="inlineStr">
        <is>
          <t>PUBLIC</t>
        </is>
      </c>
      <c r="X30" s="24" t="inlineStr">
        <is>
          <t>QUOTABLE</t>
        </is>
      </c>
      <c r="Y30" s="24" t="inlineStr">
        <is>
          <t>CONTRACTABLE</t>
        </is>
      </c>
      <c r="Z30" s="24" t="inlineStr"/>
      <c r="AA30" s="24" t="inlineStr">
        <is>
          <t>2026-08-05</t>
        </is>
      </c>
      <c r="AB30" s="24" t="inlineStr"/>
      <c r="AC30" s="24" t="inlineStr">
        <is>
          <t>Seed active catalog record as-is from completed ruling register.</t>
        </is>
      </c>
      <c r="AD30" s="24" t="inlineStr">
        <is>
          <t>No legacy conflict identified; seed/readback only.</t>
        </is>
      </c>
      <c r="AE30" s="24" t="inlineStr">
        <is>
          <t>Class A - Migrate as Is</t>
        </is>
      </c>
      <c r="AF30" s="24" t="inlineStr">
        <is>
          <t>710a9e6ca1f1322065e77d2865f30948c147b8b71fe5153408cbd708daaba9d3</t>
        </is>
      </c>
    </row>
    <row r="31">
      <c r="A31" s="24" t="inlineStr">
        <is>
          <t>CAT-030</t>
        </is>
      </c>
      <c r="B31" s="24" t="inlineStr">
        <is>
          <t>JMP-AUTH-WEB</t>
        </is>
      </c>
      <c r="C31" s="24" t="inlineStr">
        <is>
          <t>Author Website / Campaign Hub</t>
        </is>
      </c>
      <c r="D31" s="24" t="inlineStr">
        <is>
          <t>Author Platform</t>
        </is>
      </c>
      <c r="E31" s="24" t="inlineStr">
        <is>
          <t>Worksheet</t>
        </is>
      </c>
      <c r="F31" s="24" t="inlineStr">
        <is>
          <t>Active</t>
        </is>
      </c>
      <c r="G31" s="24" t="inlineStr">
        <is>
          <t>$2,500</t>
        </is>
      </c>
      <c r="H31" s="24" t="inlineStr"/>
      <c r="I31" s="24" t="inlineStr">
        <is>
          <t>no Matrix v1.1 equivalent identified</t>
        </is>
      </c>
      <c r="J31" s="24" t="inlineStr">
        <is>
          <t>A</t>
        </is>
      </c>
      <c r="K31" s="24" t="inlineStr">
        <is>
          <t>MIGRATE-AS-IS</t>
        </is>
      </c>
      <c r="L31" s="24" t="inlineStr">
        <is>
          <t>MIGRATE</t>
        </is>
      </c>
      <c r="M31" s="24" t="inlineStr">
        <is>
          <t>ACTIVE</t>
        </is>
      </c>
      <c r="N31" s="24" t="inlineStr">
        <is>
          <t>JMP-AUTH-WEB</t>
        </is>
      </c>
      <c r="O31" s="24" t="inlineStr">
        <is>
          <t>Author Website / Campaign Hub</t>
        </is>
      </c>
      <c r="P31" s="24" t="inlineStr"/>
      <c r="Q31" s="24" t="inlineStr">
        <is>
          <t>N/A</t>
        </is>
      </c>
      <c r="R31" s="24" t="inlineStr">
        <is>
          <t>N/A</t>
        </is>
      </c>
      <c r="S31" s="24" t="inlineStr">
        <is>
          <t>N/A</t>
        </is>
      </c>
      <c r="T31" s="24" t="inlineStr"/>
      <c r="U31" s="24" t="inlineStr">
        <is>
          <t>No</t>
        </is>
      </c>
      <c r="V31" s="24" t="inlineStr">
        <is>
          <t>N/A</t>
        </is>
      </c>
      <c r="W31" s="24" t="inlineStr">
        <is>
          <t>PUBLIC</t>
        </is>
      </c>
      <c r="X31" s="24" t="inlineStr">
        <is>
          <t>QUOTABLE</t>
        </is>
      </c>
      <c r="Y31" s="24" t="inlineStr">
        <is>
          <t>CONTRACTABLE</t>
        </is>
      </c>
      <c r="Z31" s="24" t="inlineStr"/>
      <c r="AA31" s="24" t="inlineStr">
        <is>
          <t>2026-08-05</t>
        </is>
      </c>
      <c r="AB31" s="24" t="inlineStr"/>
      <c r="AC31" s="24" t="inlineStr">
        <is>
          <t>Seed active catalog record as-is from completed ruling register.</t>
        </is>
      </c>
      <c r="AD31" s="24" t="inlineStr">
        <is>
          <t>No legacy conflict identified; seed/readback only.</t>
        </is>
      </c>
      <c r="AE31" s="24" t="inlineStr">
        <is>
          <t>Class A - Migrate as Is</t>
        </is>
      </c>
      <c r="AF31" s="24" t="inlineStr">
        <is>
          <t>710a9e6ca1f1322065e77d2865f30948c147b8b71fe5153408cbd708daaba9d3</t>
        </is>
      </c>
    </row>
    <row r="32">
      <c r="A32" s="24" t="inlineStr">
        <is>
          <t>CAT-031</t>
        </is>
      </c>
      <c r="B32" s="24" t="inlineStr">
        <is>
          <t>JMP-AUTHCOPY-HC</t>
        </is>
      </c>
      <c r="C32" s="24" t="inlineStr">
        <is>
          <t>Author Copies — Hardcover</t>
        </is>
      </c>
      <c r="D32" s="24" t="inlineStr">
        <is>
          <t>Book Formats and Author Copies</t>
        </is>
      </c>
      <c r="E32" s="24" t="inlineStr">
        <is>
          <t>Worksheet</t>
        </is>
      </c>
      <c r="F32" s="24" t="inlineStr">
        <is>
          <t>Active</t>
        </is>
      </c>
      <c r="G32" s="24" t="inlineStr">
        <is>
          <t>Cost</t>
        </is>
      </c>
      <c r="H32" s="24" t="inlineStr"/>
      <c r="I32" s="24" t="inlineStr">
        <is>
          <t>no Matrix v1.1 equivalent identified</t>
        </is>
      </c>
      <c r="J32" s="24" t="inlineStr">
        <is>
          <t>A</t>
        </is>
      </c>
      <c r="K32" s="24" t="inlineStr">
        <is>
          <t>MIGRATE-AS-IS</t>
        </is>
      </c>
      <c r="L32" s="24" t="inlineStr">
        <is>
          <t>MIGRATE</t>
        </is>
      </c>
      <c r="M32" s="24" t="inlineStr">
        <is>
          <t>ACTIVE</t>
        </is>
      </c>
      <c r="N32" s="24" t="inlineStr">
        <is>
          <t>JMP-AUTHCOPY-HC</t>
        </is>
      </c>
      <c r="O32" s="24" t="inlineStr">
        <is>
          <t>Author Copies — Hardcover</t>
        </is>
      </c>
      <c r="P32" s="24" t="inlineStr"/>
      <c r="Q32" s="24" t="inlineStr">
        <is>
          <t>N/A</t>
        </is>
      </c>
      <c r="R32" s="24" t="inlineStr">
        <is>
          <t>N/A</t>
        </is>
      </c>
      <c r="S32" s="24" t="inlineStr">
        <is>
          <t>N/A</t>
        </is>
      </c>
      <c r="T32" s="24" t="inlineStr"/>
      <c r="U32" s="24" t="inlineStr">
        <is>
          <t>No</t>
        </is>
      </c>
      <c r="V32" s="24" t="inlineStr">
        <is>
          <t>N/A</t>
        </is>
      </c>
      <c r="W32" s="24" t="inlineStr">
        <is>
          <t>PUBLIC</t>
        </is>
      </c>
      <c r="X32" s="24" t="inlineStr">
        <is>
          <t>QUOTABLE</t>
        </is>
      </c>
      <c r="Y32" s="24" t="inlineStr">
        <is>
          <t>CONTRACTABLE</t>
        </is>
      </c>
      <c r="Z32" s="24" t="inlineStr"/>
      <c r="AA32" s="24" t="inlineStr">
        <is>
          <t>2026-08-05</t>
        </is>
      </c>
      <c r="AB32" s="24" t="inlineStr"/>
      <c r="AC32" s="24" t="inlineStr">
        <is>
          <t>Seed active catalog record as-is from completed ruling register.</t>
        </is>
      </c>
      <c r="AD32" s="24" t="inlineStr">
        <is>
          <t>No legacy conflict identified; seed/readback only.</t>
        </is>
      </c>
      <c r="AE32" s="24" t="inlineStr">
        <is>
          <t>Class A - Migrate as Is</t>
        </is>
      </c>
      <c r="AF32" s="24" t="inlineStr">
        <is>
          <t>710a9e6ca1f1322065e77d2865f30948c147b8b71fe5153408cbd708daaba9d3</t>
        </is>
      </c>
    </row>
    <row r="33">
      <c r="A33" s="24" t="inlineStr">
        <is>
          <t>CAT-032</t>
        </is>
      </c>
      <c r="B33" s="24" t="inlineStr">
        <is>
          <t>JMP-AUTHCOPY-PB</t>
        </is>
      </c>
      <c r="C33" s="24" t="inlineStr">
        <is>
          <t>Author Copies — Paperback</t>
        </is>
      </c>
      <c r="D33" s="24" t="inlineStr">
        <is>
          <t>Book Formats and Author Copies</t>
        </is>
      </c>
      <c r="E33" s="24" t="inlineStr">
        <is>
          <t>Worksheet</t>
        </is>
      </c>
      <c r="F33" s="24" t="inlineStr">
        <is>
          <t>Active</t>
        </is>
      </c>
      <c r="G33" s="24" t="inlineStr">
        <is>
          <t>Cost</t>
        </is>
      </c>
      <c r="H33" s="24" t="inlineStr"/>
      <c r="I33" s="24" t="inlineStr">
        <is>
          <t>no Matrix v1.1 equivalent identified</t>
        </is>
      </c>
      <c r="J33" s="24" t="inlineStr">
        <is>
          <t>A</t>
        </is>
      </c>
      <c r="K33" s="24" t="inlineStr">
        <is>
          <t>MIGRATE-AS-IS</t>
        </is>
      </c>
      <c r="L33" s="24" t="inlineStr">
        <is>
          <t>MIGRATE</t>
        </is>
      </c>
      <c r="M33" s="24" t="inlineStr">
        <is>
          <t>ACTIVE</t>
        </is>
      </c>
      <c r="N33" s="24" t="inlineStr">
        <is>
          <t>JMP-AUTHCOPY-PB</t>
        </is>
      </c>
      <c r="O33" s="24" t="inlineStr">
        <is>
          <t>Author Copies — Paperback</t>
        </is>
      </c>
      <c r="P33" s="24" t="inlineStr"/>
      <c r="Q33" s="24" t="inlineStr">
        <is>
          <t>N/A</t>
        </is>
      </c>
      <c r="R33" s="24" t="inlineStr">
        <is>
          <t>N/A</t>
        </is>
      </c>
      <c r="S33" s="24" t="inlineStr">
        <is>
          <t>N/A</t>
        </is>
      </c>
      <c r="T33" s="24" t="inlineStr"/>
      <c r="U33" s="24" t="inlineStr">
        <is>
          <t>No</t>
        </is>
      </c>
      <c r="V33" s="24" t="inlineStr">
        <is>
          <t>N/A</t>
        </is>
      </c>
      <c r="W33" s="24" t="inlineStr">
        <is>
          <t>PUBLIC</t>
        </is>
      </c>
      <c r="X33" s="24" t="inlineStr">
        <is>
          <t>QUOTABLE</t>
        </is>
      </c>
      <c r="Y33" s="24" t="inlineStr">
        <is>
          <t>CONTRACTABLE</t>
        </is>
      </c>
      <c r="Z33" s="24" t="inlineStr"/>
      <c r="AA33" s="24" t="inlineStr">
        <is>
          <t>2026-08-05</t>
        </is>
      </c>
      <c r="AB33" s="24" t="inlineStr"/>
      <c r="AC33" s="24" t="inlineStr">
        <is>
          <t>Seed active catalog record as-is from completed ruling register.</t>
        </is>
      </c>
      <c r="AD33" s="24" t="inlineStr">
        <is>
          <t>No legacy conflict identified; seed/readback only.</t>
        </is>
      </c>
      <c r="AE33" s="24" t="inlineStr">
        <is>
          <t>Class A - Migrate as Is</t>
        </is>
      </c>
      <c r="AF33" s="24" t="inlineStr">
        <is>
          <t>710a9e6ca1f1322065e77d2865f30948c147b8b71fe5153408cbd708daaba9d3</t>
        </is>
      </c>
    </row>
    <row r="34">
      <c r="A34" s="24" t="inlineStr">
        <is>
          <t>CAT-033</t>
        </is>
      </c>
      <c r="B34" s="24" t="inlineStr">
        <is>
          <t>JMP-BOOK-AUDIO</t>
        </is>
      </c>
      <c r="C34" s="24" t="inlineStr">
        <is>
          <t>Audiobook</t>
        </is>
      </c>
      <c r="D34" s="24" t="inlineStr">
        <is>
          <t>Book Formats and Author Copies</t>
        </is>
      </c>
      <c r="E34" s="24" t="inlineStr">
        <is>
          <t>Worksheet</t>
        </is>
      </c>
      <c r="F34" s="24" t="inlineStr">
        <is>
          <t>Active</t>
        </is>
      </c>
      <c r="G34" s="24" t="inlineStr">
        <is>
          <t>—</t>
        </is>
      </c>
      <c r="H34" s="24" t="inlineStr"/>
      <c r="I34" s="24" t="inlineStr">
        <is>
          <t>no Matrix v1.1 equivalent identified</t>
        </is>
      </c>
      <c r="J34" s="24" t="inlineStr">
        <is>
          <t>A</t>
        </is>
      </c>
      <c r="K34" s="24" t="inlineStr">
        <is>
          <t>MIGRATE-AS-IS</t>
        </is>
      </c>
      <c r="L34" s="24" t="inlineStr">
        <is>
          <t>MIGRATE</t>
        </is>
      </c>
      <c r="M34" s="24" t="inlineStr">
        <is>
          <t>ACTIVE</t>
        </is>
      </c>
      <c r="N34" s="24" t="inlineStr">
        <is>
          <t>JMP-BOOK-AUDIO</t>
        </is>
      </c>
      <c r="O34" s="24" t="inlineStr">
        <is>
          <t>Audiobook</t>
        </is>
      </c>
      <c r="P34" s="24" t="inlineStr"/>
      <c r="Q34" s="24" t="inlineStr">
        <is>
          <t>N/A</t>
        </is>
      </c>
      <c r="R34" s="24" t="inlineStr">
        <is>
          <t>N/A</t>
        </is>
      </c>
      <c r="S34" s="24" t="inlineStr">
        <is>
          <t>N/A</t>
        </is>
      </c>
      <c r="T34" s="24" t="inlineStr"/>
      <c r="U34" s="24" t="inlineStr">
        <is>
          <t>No</t>
        </is>
      </c>
      <c r="V34" s="24" t="inlineStr">
        <is>
          <t>N/A</t>
        </is>
      </c>
      <c r="W34" s="24" t="inlineStr">
        <is>
          <t>PUBLIC</t>
        </is>
      </c>
      <c r="X34" s="24" t="inlineStr">
        <is>
          <t>QUOTABLE</t>
        </is>
      </c>
      <c r="Y34" s="24" t="inlineStr">
        <is>
          <t>CONTRACTABLE</t>
        </is>
      </c>
      <c r="Z34" s="24" t="inlineStr"/>
      <c r="AA34" s="24" t="inlineStr">
        <is>
          <t>2026-08-05</t>
        </is>
      </c>
      <c r="AB34" s="24" t="inlineStr"/>
      <c r="AC34" s="24" t="inlineStr">
        <is>
          <t>Seed active catalog record as-is from completed ruling register.</t>
        </is>
      </c>
      <c r="AD34" s="24" t="inlineStr">
        <is>
          <t>No legacy conflict identified; seed/readback only.</t>
        </is>
      </c>
      <c r="AE34" s="24" t="inlineStr">
        <is>
          <t>Class A - Migrate as Is</t>
        </is>
      </c>
      <c r="AF34" s="24" t="inlineStr">
        <is>
          <t>710a9e6ca1f1322065e77d2865f30948c147b8b71fe5153408cbd708daaba9d3</t>
        </is>
      </c>
    </row>
    <row r="35">
      <c r="A35" s="24" t="inlineStr">
        <is>
          <t>CAT-034</t>
        </is>
      </c>
      <c r="B35" s="24" t="inlineStr">
        <is>
          <t>JMP-BOOK-EB</t>
        </is>
      </c>
      <c r="C35" s="24" t="inlineStr">
        <is>
          <t>eBook</t>
        </is>
      </c>
      <c r="D35" s="24" t="inlineStr">
        <is>
          <t>Book Formats and Author Copies</t>
        </is>
      </c>
      <c r="E35" s="24" t="inlineStr">
        <is>
          <t>Worksheet</t>
        </is>
      </c>
      <c r="F35" s="24" t="inlineStr">
        <is>
          <t>Active</t>
        </is>
      </c>
      <c r="G35" s="24" t="inlineStr">
        <is>
          <t>—</t>
        </is>
      </c>
      <c r="H35" s="24" t="inlineStr"/>
      <c r="I35" s="24" t="inlineStr">
        <is>
          <t>no Matrix v1.1 equivalent identified</t>
        </is>
      </c>
      <c r="J35" s="24" t="inlineStr">
        <is>
          <t>A</t>
        </is>
      </c>
      <c r="K35" s="24" t="inlineStr">
        <is>
          <t>MIGRATE-AS-IS</t>
        </is>
      </c>
      <c r="L35" s="24" t="inlineStr">
        <is>
          <t>MIGRATE</t>
        </is>
      </c>
      <c r="M35" s="24" t="inlineStr">
        <is>
          <t>ACTIVE</t>
        </is>
      </c>
      <c r="N35" s="24" t="inlineStr">
        <is>
          <t>JMP-BOOK-EB</t>
        </is>
      </c>
      <c r="O35" s="24" t="inlineStr">
        <is>
          <t>eBook</t>
        </is>
      </c>
      <c r="P35" s="24" t="inlineStr"/>
      <c r="Q35" s="24" t="inlineStr">
        <is>
          <t>N/A</t>
        </is>
      </c>
      <c r="R35" s="24" t="inlineStr">
        <is>
          <t>N/A</t>
        </is>
      </c>
      <c r="S35" s="24" t="inlineStr">
        <is>
          <t>N/A</t>
        </is>
      </c>
      <c r="T35" s="24" t="inlineStr"/>
      <c r="U35" s="24" t="inlineStr">
        <is>
          <t>No</t>
        </is>
      </c>
      <c r="V35" s="24" t="inlineStr">
        <is>
          <t>N/A</t>
        </is>
      </c>
      <c r="W35" s="24" t="inlineStr">
        <is>
          <t>PUBLIC</t>
        </is>
      </c>
      <c r="X35" s="24" t="inlineStr">
        <is>
          <t>QUOTABLE</t>
        </is>
      </c>
      <c r="Y35" s="24" t="inlineStr">
        <is>
          <t>CONTRACTABLE</t>
        </is>
      </c>
      <c r="Z35" s="24" t="inlineStr"/>
      <c r="AA35" s="24" t="inlineStr">
        <is>
          <t>2026-08-05</t>
        </is>
      </c>
      <c r="AB35" s="24" t="inlineStr"/>
      <c r="AC35" s="24" t="inlineStr">
        <is>
          <t>Seed active catalog record as-is from completed ruling register.</t>
        </is>
      </c>
      <c r="AD35" s="24" t="inlineStr">
        <is>
          <t>No legacy conflict identified; seed/readback only.</t>
        </is>
      </c>
      <c r="AE35" s="24" t="inlineStr">
        <is>
          <t>Class A - Migrate as Is</t>
        </is>
      </c>
      <c r="AF35" s="24" t="inlineStr">
        <is>
          <t>710a9e6ca1f1322065e77d2865f30948c147b8b71fe5153408cbd708daaba9d3</t>
        </is>
      </c>
    </row>
    <row r="36">
      <c r="A36" s="24" t="inlineStr">
        <is>
          <t>CAT-035</t>
        </is>
      </c>
      <c r="B36" s="24" t="inlineStr">
        <is>
          <t>JMP-BOOK-HC</t>
        </is>
      </c>
      <c r="C36" s="24" t="inlineStr">
        <is>
          <t>Hardcover</t>
        </is>
      </c>
      <c r="D36" s="24" t="inlineStr">
        <is>
          <t>Book Formats and Author Copies</t>
        </is>
      </c>
      <c r="E36" s="24" t="inlineStr">
        <is>
          <t>Worksheet</t>
        </is>
      </c>
      <c r="F36" s="24" t="inlineStr">
        <is>
          <t>Active</t>
        </is>
      </c>
      <c r="G36" s="24" t="inlineStr">
        <is>
          <t>—</t>
        </is>
      </c>
      <c r="H36" s="24" t="inlineStr"/>
      <c r="I36" s="24" t="inlineStr">
        <is>
          <t>no Matrix v1.1 equivalent identified</t>
        </is>
      </c>
      <c r="J36" s="24" t="inlineStr">
        <is>
          <t>A</t>
        </is>
      </c>
      <c r="K36" s="24" t="inlineStr">
        <is>
          <t>MIGRATE-AS-IS</t>
        </is>
      </c>
      <c r="L36" s="24" t="inlineStr">
        <is>
          <t>MIGRATE</t>
        </is>
      </c>
      <c r="M36" s="24" t="inlineStr">
        <is>
          <t>ACTIVE</t>
        </is>
      </c>
      <c r="N36" s="24" t="inlineStr">
        <is>
          <t>JMP-BOOK-HC</t>
        </is>
      </c>
      <c r="O36" s="24" t="inlineStr">
        <is>
          <t>Hardcover</t>
        </is>
      </c>
      <c r="P36" s="24" t="inlineStr"/>
      <c r="Q36" s="24" t="inlineStr">
        <is>
          <t>N/A</t>
        </is>
      </c>
      <c r="R36" s="24" t="inlineStr">
        <is>
          <t>N/A</t>
        </is>
      </c>
      <c r="S36" s="24" t="inlineStr">
        <is>
          <t>N/A</t>
        </is>
      </c>
      <c r="T36" s="24" t="inlineStr"/>
      <c r="U36" s="24" t="inlineStr">
        <is>
          <t>No</t>
        </is>
      </c>
      <c r="V36" s="24" t="inlineStr">
        <is>
          <t>N/A</t>
        </is>
      </c>
      <c r="W36" s="24" t="inlineStr">
        <is>
          <t>PUBLIC</t>
        </is>
      </c>
      <c r="X36" s="24" t="inlineStr">
        <is>
          <t>QUOTABLE</t>
        </is>
      </c>
      <c r="Y36" s="24" t="inlineStr">
        <is>
          <t>CONTRACTABLE</t>
        </is>
      </c>
      <c r="Z36" s="24" t="inlineStr"/>
      <c r="AA36" s="24" t="inlineStr">
        <is>
          <t>2026-08-05</t>
        </is>
      </c>
      <c r="AB36" s="24" t="inlineStr"/>
      <c r="AC36" s="24" t="inlineStr">
        <is>
          <t>Seed active catalog record as-is from completed ruling register.</t>
        </is>
      </c>
      <c r="AD36" s="24" t="inlineStr">
        <is>
          <t>No legacy conflict identified; seed/readback only.</t>
        </is>
      </c>
      <c r="AE36" s="24" t="inlineStr">
        <is>
          <t>Class A - Migrate as Is</t>
        </is>
      </c>
      <c r="AF36" s="24" t="inlineStr">
        <is>
          <t>710a9e6ca1f1322065e77d2865f30948c147b8b71fe5153408cbd708daaba9d3</t>
        </is>
      </c>
    </row>
    <row r="37">
      <c r="A37" s="24" t="inlineStr">
        <is>
          <t>CAT-036</t>
        </is>
      </c>
      <c r="B37" s="24" t="inlineStr">
        <is>
          <t>JMP-BOOK-PB</t>
        </is>
      </c>
      <c r="C37" s="24" t="inlineStr">
        <is>
          <t>Paperback</t>
        </is>
      </c>
      <c r="D37" s="24" t="inlineStr">
        <is>
          <t>Book Formats and Author Copies</t>
        </is>
      </c>
      <c r="E37" s="24" t="inlineStr">
        <is>
          <t>Worksheet</t>
        </is>
      </c>
      <c r="F37" s="24" t="inlineStr">
        <is>
          <t>Active</t>
        </is>
      </c>
      <c r="G37" s="24" t="inlineStr">
        <is>
          <t>—</t>
        </is>
      </c>
      <c r="H37" s="24" t="inlineStr"/>
      <c r="I37" s="24" t="inlineStr">
        <is>
          <t>no Matrix v1.1 equivalent identified</t>
        </is>
      </c>
      <c r="J37" s="24" t="inlineStr">
        <is>
          <t>A</t>
        </is>
      </c>
      <c r="K37" s="24" t="inlineStr">
        <is>
          <t>MIGRATE-AS-IS</t>
        </is>
      </c>
      <c r="L37" s="24" t="inlineStr">
        <is>
          <t>MIGRATE</t>
        </is>
      </c>
      <c r="M37" s="24" t="inlineStr">
        <is>
          <t>ACTIVE</t>
        </is>
      </c>
      <c r="N37" s="24" t="inlineStr">
        <is>
          <t>JMP-BOOK-PB</t>
        </is>
      </c>
      <c r="O37" s="24" t="inlineStr">
        <is>
          <t>Paperback</t>
        </is>
      </c>
      <c r="P37" s="24" t="inlineStr"/>
      <c r="Q37" s="24" t="inlineStr">
        <is>
          <t>N/A</t>
        </is>
      </c>
      <c r="R37" s="24" t="inlineStr">
        <is>
          <t>N/A</t>
        </is>
      </c>
      <c r="S37" s="24" t="inlineStr">
        <is>
          <t>N/A</t>
        </is>
      </c>
      <c r="T37" s="24" t="inlineStr"/>
      <c r="U37" s="24" t="inlineStr">
        <is>
          <t>No</t>
        </is>
      </c>
      <c r="V37" s="24" t="inlineStr">
        <is>
          <t>N/A</t>
        </is>
      </c>
      <c r="W37" s="24" t="inlineStr">
        <is>
          <t>PUBLIC</t>
        </is>
      </c>
      <c r="X37" s="24" t="inlineStr">
        <is>
          <t>QUOTABLE</t>
        </is>
      </c>
      <c r="Y37" s="24" t="inlineStr">
        <is>
          <t>CONTRACTABLE</t>
        </is>
      </c>
      <c r="Z37" s="24" t="inlineStr"/>
      <c r="AA37" s="24" t="inlineStr">
        <is>
          <t>2026-08-05</t>
        </is>
      </c>
      <c r="AB37" s="24" t="inlineStr"/>
      <c r="AC37" s="24" t="inlineStr">
        <is>
          <t>Seed active catalog record as-is from completed ruling register.</t>
        </is>
      </c>
      <c r="AD37" s="24" t="inlineStr">
        <is>
          <t>No legacy conflict identified; seed/readback only.</t>
        </is>
      </c>
      <c r="AE37" s="24" t="inlineStr">
        <is>
          <t>Class A - Migrate as Is</t>
        </is>
      </c>
      <c r="AF37" s="24" t="inlineStr">
        <is>
          <t>710a9e6ca1f1322065e77d2865f30948c147b8b71fe5153408cbd708daaba9d3</t>
        </is>
      </c>
    </row>
    <row r="38">
      <c r="A38" s="24" t="inlineStr">
        <is>
          <t>CAT-037</t>
        </is>
      </c>
      <c r="B38" s="24" t="inlineStr">
        <is>
          <t>JMP-CAT-ANALYTICS</t>
        </is>
      </c>
      <c r="C38" s="24" t="inlineStr">
        <is>
          <t>Sales Analytics Report</t>
        </is>
      </c>
      <c r="D38" s="24" t="inlineStr">
        <is>
          <t>Catalog Services</t>
        </is>
      </c>
      <c r="E38" s="24" t="inlineStr">
        <is>
          <t>Worksheet</t>
        </is>
      </c>
      <c r="F38" s="24" t="inlineStr">
        <is>
          <t>Active</t>
        </is>
      </c>
      <c r="G38" s="24" t="inlineStr">
        <is>
          <t>$150</t>
        </is>
      </c>
      <c r="H38" s="24" t="inlineStr"/>
      <c r="I38" s="24" t="inlineStr">
        <is>
          <t>no Matrix v1.1 equivalent identified</t>
        </is>
      </c>
      <c r="J38" s="24" t="inlineStr">
        <is>
          <t>A</t>
        </is>
      </c>
      <c r="K38" s="24" t="inlineStr">
        <is>
          <t>MIGRATE-AS-IS</t>
        </is>
      </c>
      <c r="L38" s="24" t="inlineStr">
        <is>
          <t>MIGRATE</t>
        </is>
      </c>
      <c r="M38" s="24" t="inlineStr">
        <is>
          <t>ACTIVE</t>
        </is>
      </c>
      <c r="N38" s="24" t="inlineStr">
        <is>
          <t>JMP-CAT-ANALYTICS</t>
        </is>
      </c>
      <c r="O38" s="24" t="inlineStr">
        <is>
          <t>Sales Analytics Report</t>
        </is>
      </c>
      <c r="P38" s="24" t="inlineStr"/>
      <c r="Q38" s="24" t="inlineStr">
        <is>
          <t>N/A</t>
        </is>
      </c>
      <c r="R38" s="24" t="inlineStr">
        <is>
          <t>N/A</t>
        </is>
      </c>
      <c r="S38" s="24" t="inlineStr">
        <is>
          <t>N/A</t>
        </is>
      </c>
      <c r="T38" s="24" t="inlineStr"/>
      <c r="U38" s="24" t="inlineStr">
        <is>
          <t>No</t>
        </is>
      </c>
      <c r="V38" s="24" t="inlineStr">
        <is>
          <t>N/A</t>
        </is>
      </c>
      <c r="W38" s="24" t="inlineStr">
        <is>
          <t>PUBLIC</t>
        </is>
      </c>
      <c r="X38" s="24" t="inlineStr">
        <is>
          <t>QUOTABLE</t>
        </is>
      </c>
      <c r="Y38" s="24" t="inlineStr">
        <is>
          <t>CONTRACTABLE</t>
        </is>
      </c>
      <c r="Z38" s="24" t="inlineStr"/>
      <c r="AA38" s="24" t="inlineStr">
        <is>
          <t>2026-08-05</t>
        </is>
      </c>
      <c r="AB38" s="24" t="inlineStr"/>
      <c r="AC38" s="24" t="inlineStr">
        <is>
          <t>Seed active catalog record as-is from completed ruling register.</t>
        </is>
      </c>
      <c r="AD38" s="24" t="inlineStr">
        <is>
          <t>No legacy conflict identified; seed/readback only.</t>
        </is>
      </c>
      <c r="AE38" s="24" t="inlineStr">
        <is>
          <t>Class A - Migrate as Is</t>
        </is>
      </c>
      <c r="AF38" s="24" t="inlineStr">
        <is>
          <t>710a9e6ca1f1322065e77d2865f30948c147b8b71fe5153408cbd708daaba9d3</t>
        </is>
      </c>
    </row>
    <row r="39">
      <c r="A39" s="24" t="inlineStr">
        <is>
          <t>CAT-038</t>
        </is>
      </c>
      <c r="B39" s="24" t="inlineStr">
        <is>
          <t>JMP-CAT-AUDIT</t>
        </is>
      </c>
      <c r="C39" s="24" t="inlineStr">
        <is>
          <t>Backlist Metadata Audit</t>
        </is>
      </c>
      <c r="D39" s="24" t="inlineStr">
        <is>
          <t>Catalog Services</t>
        </is>
      </c>
      <c r="E39" s="24" t="inlineStr">
        <is>
          <t>Worksheet</t>
        </is>
      </c>
      <c r="F39" s="24" t="inlineStr">
        <is>
          <t>Active</t>
        </is>
      </c>
      <c r="G39" s="24" t="inlineStr">
        <is>
          <t>$249</t>
        </is>
      </c>
      <c r="H39" s="24" t="inlineStr"/>
      <c r="I39" s="24" t="inlineStr">
        <is>
          <t>no Matrix v1.1 equivalent identified</t>
        </is>
      </c>
      <c r="J39" s="24" t="inlineStr">
        <is>
          <t>A</t>
        </is>
      </c>
      <c r="K39" s="24" t="inlineStr">
        <is>
          <t>MIGRATE-AS-IS</t>
        </is>
      </c>
      <c r="L39" s="24" t="inlineStr">
        <is>
          <t>MIGRATE</t>
        </is>
      </c>
      <c r="M39" s="24" t="inlineStr">
        <is>
          <t>ACTIVE</t>
        </is>
      </c>
      <c r="N39" s="24" t="inlineStr">
        <is>
          <t>JMP-CAT-AUDIT</t>
        </is>
      </c>
      <c r="O39" s="24" t="inlineStr">
        <is>
          <t>Backlist Metadata Audit</t>
        </is>
      </c>
      <c r="P39" s="24" t="inlineStr"/>
      <c r="Q39" s="24" t="inlineStr">
        <is>
          <t>N/A</t>
        </is>
      </c>
      <c r="R39" s="24" t="inlineStr">
        <is>
          <t>N/A</t>
        </is>
      </c>
      <c r="S39" s="24" t="inlineStr">
        <is>
          <t>N/A</t>
        </is>
      </c>
      <c r="T39" s="24" t="inlineStr"/>
      <c r="U39" s="24" t="inlineStr">
        <is>
          <t>No</t>
        </is>
      </c>
      <c r="V39" s="24" t="inlineStr">
        <is>
          <t>N/A</t>
        </is>
      </c>
      <c r="W39" s="24" t="inlineStr">
        <is>
          <t>PUBLIC</t>
        </is>
      </c>
      <c r="X39" s="24" t="inlineStr">
        <is>
          <t>QUOTABLE</t>
        </is>
      </c>
      <c r="Y39" s="24" t="inlineStr">
        <is>
          <t>CONTRACTABLE</t>
        </is>
      </c>
      <c r="Z39" s="24" t="inlineStr"/>
      <c r="AA39" s="24" t="inlineStr">
        <is>
          <t>2026-08-05</t>
        </is>
      </c>
      <c r="AB39" s="24" t="inlineStr"/>
      <c r="AC39" s="24" t="inlineStr">
        <is>
          <t>Seed active catalog record as-is from completed ruling register.</t>
        </is>
      </c>
      <c r="AD39" s="24" t="inlineStr">
        <is>
          <t>No legacy conflict identified; seed/readback only.</t>
        </is>
      </c>
      <c r="AE39" s="24" t="inlineStr">
        <is>
          <t>Class A - Migrate as Is</t>
        </is>
      </c>
      <c r="AF39" s="24" t="inlineStr">
        <is>
          <t>710a9e6ca1f1322065e77d2865f30948c147b8b71fe5153408cbd708daaba9d3</t>
        </is>
      </c>
    </row>
    <row r="40">
      <c r="A40" s="24" t="inlineStr">
        <is>
          <t>CAT-039</t>
        </is>
      </c>
      <c r="B40" s="24" t="inlineStr">
        <is>
          <t>JMP-CAT-METADATA</t>
        </is>
      </c>
      <c r="C40" s="24" t="inlineStr">
        <is>
          <t>Metadata Optimization</t>
        </is>
      </c>
      <c r="D40" s="24" t="inlineStr">
        <is>
          <t>Catalog Services</t>
        </is>
      </c>
      <c r="E40" s="24" t="inlineStr">
        <is>
          <t>Worksheet</t>
        </is>
      </c>
      <c r="F40" s="24" t="inlineStr">
        <is>
          <t>Active</t>
        </is>
      </c>
      <c r="G40" s="24" t="inlineStr">
        <is>
          <t>$199</t>
        </is>
      </c>
      <c r="H40" s="24" t="inlineStr"/>
      <c r="I40" s="24" t="inlineStr">
        <is>
          <t>no Matrix v1.1 equivalent identified</t>
        </is>
      </c>
      <c r="J40" s="24" t="inlineStr">
        <is>
          <t>A</t>
        </is>
      </c>
      <c r="K40" s="24" t="inlineStr">
        <is>
          <t>MIGRATE-AS-IS</t>
        </is>
      </c>
      <c r="L40" s="24" t="inlineStr">
        <is>
          <t>MIGRATE</t>
        </is>
      </c>
      <c r="M40" s="24" t="inlineStr">
        <is>
          <t>ACTIVE</t>
        </is>
      </c>
      <c r="N40" s="24" t="inlineStr">
        <is>
          <t>JMP-CAT-METADATA</t>
        </is>
      </c>
      <c r="O40" s="24" t="inlineStr">
        <is>
          <t>Metadata Optimization</t>
        </is>
      </c>
      <c r="P40" s="24" t="inlineStr"/>
      <c r="Q40" s="24" t="inlineStr">
        <is>
          <t>N/A</t>
        </is>
      </c>
      <c r="R40" s="24" t="inlineStr">
        <is>
          <t>N/A</t>
        </is>
      </c>
      <c r="S40" s="24" t="inlineStr">
        <is>
          <t>N/A</t>
        </is>
      </c>
      <c r="T40" s="24" t="inlineStr"/>
      <c r="U40" s="24" t="inlineStr">
        <is>
          <t>No</t>
        </is>
      </c>
      <c r="V40" s="24" t="inlineStr">
        <is>
          <t>N/A</t>
        </is>
      </c>
      <c r="W40" s="24" t="inlineStr">
        <is>
          <t>PUBLIC</t>
        </is>
      </c>
      <c r="X40" s="24" t="inlineStr">
        <is>
          <t>QUOTABLE</t>
        </is>
      </c>
      <c r="Y40" s="24" t="inlineStr">
        <is>
          <t>CONTRACTABLE</t>
        </is>
      </c>
      <c r="Z40" s="24" t="inlineStr"/>
      <c r="AA40" s="24" t="inlineStr">
        <is>
          <t>2026-08-05</t>
        </is>
      </c>
      <c r="AB40" s="24" t="inlineStr"/>
      <c r="AC40" s="24" t="inlineStr">
        <is>
          <t>Seed active catalog record as-is from completed ruling register.</t>
        </is>
      </c>
      <c r="AD40" s="24" t="inlineStr">
        <is>
          <t>No legacy conflict identified; seed/readback only.</t>
        </is>
      </c>
      <c r="AE40" s="24" t="inlineStr">
        <is>
          <t>Class A - Migrate as Is</t>
        </is>
      </c>
      <c r="AF40" s="24" t="inlineStr">
        <is>
          <t>710a9e6ca1f1322065e77d2865f30948c147b8b71fe5153408cbd708daaba9d3</t>
        </is>
      </c>
    </row>
    <row r="41">
      <c r="A41" s="24" t="inlineStr">
        <is>
          <t>CAT-040</t>
        </is>
      </c>
      <c r="B41" s="24" t="inlineStr">
        <is>
          <t>JMP-CAT-PRICING</t>
        </is>
      </c>
      <c r="C41" s="24" t="inlineStr">
        <is>
          <t>Book Pricing Strategy</t>
        </is>
      </c>
      <c r="D41" s="24" t="inlineStr">
        <is>
          <t>Catalog Services</t>
        </is>
      </c>
      <c r="E41" s="24" t="inlineStr">
        <is>
          <t>Worksheet</t>
        </is>
      </c>
      <c r="F41" s="24" t="inlineStr">
        <is>
          <t>Active</t>
        </is>
      </c>
      <c r="G41" s="24" t="inlineStr">
        <is>
          <t>$150</t>
        </is>
      </c>
      <c r="H41" s="24" t="inlineStr"/>
      <c r="I41" s="24" t="inlineStr">
        <is>
          <t>no Matrix v1.1 equivalent identified</t>
        </is>
      </c>
      <c r="J41" s="24" t="inlineStr">
        <is>
          <t>A</t>
        </is>
      </c>
      <c r="K41" s="24" t="inlineStr">
        <is>
          <t>MIGRATE-AS-IS</t>
        </is>
      </c>
      <c r="L41" s="24" t="inlineStr">
        <is>
          <t>MIGRATE</t>
        </is>
      </c>
      <c r="M41" s="24" t="inlineStr">
        <is>
          <t>ACTIVE</t>
        </is>
      </c>
      <c r="N41" s="24" t="inlineStr">
        <is>
          <t>JMP-CAT-PRICING</t>
        </is>
      </c>
      <c r="O41" s="24" t="inlineStr">
        <is>
          <t>Book Pricing Strategy</t>
        </is>
      </c>
      <c r="P41" s="24" t="inlineStr"/>
      <c r="Q41" s="24" t="inlineStr">
        <is>
          <t>N/A</t>
        </is>
      </c>
      <c r="R41" s="24" t="inlineStr">
        <is>
          <t>N/A</t>
        </is>
      </c>
      <c r="S41" s="24" t="inlineStr">
        <is>
          <t>N/A</t>
        </is>
      </c>
      <c r="T41" s="24" t="inlineStr"/>
      <c r="U41" s="24" t="inlineStr">
        <is>
          <t>No</t>
        </is>
      </c>
      <c r="V41" s="24" t="inlineStr">
        <is>
          <t>N/A</t>
        </is>
      </c>
      <c r="W41" s="24" t="inlineStr">
        <is>
          <t>PUBLIC</t>
        </is>
      </c>
      <c r="X41" s="24" t="inlineStr">
        <is>
          <t>QUOTABLE</t>
        </is>
      </c>
      <c r="Y41" s="24" t="inlineStr">
        <is>
          <t>CONTRACTABLE</t>
        </is>
      </c>
      <c r="Z41" s="24" t="inlineStr"/>
      <c r="AA41" s="24" t="inlineStr">
        <is>
          <t>2026-08-05</t>
        </is>
      </c>
      <c r="AB41" s="24" t="inlineStr"/>
      <c r="AC41" s="24" t="inlineStr">
        <is>
          <t>Seed active catalog record as-is from completed ruling register.</t>
        </is>
      </c>
      <c r="AD41" s="24" t="inlineStr">
        <is>
          <t>No legacy conflict identified; seed/readback only.</t>
        </is>
      </c>
      <c r="AE41" s="24" t="inlineStr">
        <is>
          <t>Class A - Migrate as Is</t>
        </is>
      </c>
      <c r="AF41" s="24" t="inlineStr">
        <is>
          <t>710a9e6ca1f1322065e77d2865f30948c147b8b71fe5153408cbd708daaba9d3</t>
        </is>
      </c>
    </row>
    <row r="42">
      <c r="A42" s="24" t="inlineStr">
        <is>
          <t>CAT-041</t>
        </is>
      </c>
      <c r="B42" s="24" t="inlineStr">
        <is>
          <t>JMP-CAT-REVISION</t>
        </is>
      </c>
      <c r="C42" s="24" t="inlineStr">
        <is>
          <t>Revised Edition Service</t>
        </is>
      </c>
      <c r="D42" s="24" t="inlineStr">
        <is>
          <t>Catalog Services</t>
        </is>
      </c>
      <c r="E42" s="24" t="inlineStr">
        <is>
          <t>Worksheet</t>
        </is>
      </c>
      <c r="F42" s="24" t="inlineStr">
        <is>
          <t>Active</t>
        </is>
      </c>
      <c r="G42" s="24" t="inlineStr">
        <is>
          <t>$395</t>
        </is>
      </c>
      <c r="H42" s="24" t="inlineStr"/>
      <c r="I42" s="24" t="inlineStr">
        <is>
          <t>no Matrix v1.1 equivalent identified</t>
        </is>
      </c>
      <c r="J42" s="24" t="inlineStr">
        <is>
          <t>A</t>
        </is>
      </c>
      <c r="K42" s="24" t="inlineStr">
        <is>
          <t>MIGRATE-AS-IS</t>
        </is>
      </c>
      <c r="L42" s="24" t="inlineStr">
        <is>
          <t>MIGRATE</t>
        </is>
      </c>
      <c r="M42" s="24" t="inlineStr">
        <is>
          <t>ACTIVE</t>
        </is>
      </c>
      <c r="N42" s="24" t="inlineStr">
        <is>
          <t>JMP-CAT-REVISION</t>
        </is>
      </c>
      <c r="O42" s="24" t="inlineStr">
        <is>
          <t>Revised Edition Service</t>
        </is>
      </c>
      <c r="P42" s="24" t="inlineStr"/>
      <c r="Q42" s="24" t="inlineStr">
        <is>
          <t>N/A</t>
        </is>
      </c>
      <c r="R42" s="24" t="inlineStr">
        <is>
          <t>N/A</t>
        </is>
      </c>
      <c r="S42" s="24" t="inlineStr">
        <is>
          <t>N/A</t>
        </is>
      </c>
      <c r="T42" s="24" t="inlineStr"/>
      <c r="U42" s="24" t="inlineStr">
        <is>
          <t>No</t>
        </is>
      </c>
      <c r="V42" s="24" t="inlineStr">
        <is>
          <t>N/A</t>
        </is>
      </c>
      <c r="W42" s="24" t="inlineStr">
        <is>
          <t>PUBLIC</t>
        </is>
      </c>
      <c r="X42" s="24" t="inlineStr">
        <is>
          <t>QUOTABLE</t>
        </is>
      </c>
      <c r="Y42" s="24" t="inlineStr">
        <is>
          <t>CONTRACTABLE</t>
        </is>
      </c>
      <c r="Z42" s="24" t="inlineStr"/>
      <c r="AA42" s="24" t="inlineStr">
        <is>
          <t>2026-08-05</t>
        </is>
      </c>
      <c r="AB42" s="24" t="inlineStr"/>
      <c r="AC42" s="24" t="inlineStr">
        <is>
          <t>Seed active catalog record as-is from completed ruling register.</t>
        </is>
      </c>
      <c r="AD42" s="24" t="inlineStr">
        <is>
          <t>No legacy conflict identified; seed/readback only.</t>
        </is>
      </c>
      <c r="AE42" s="24" t="inlineStr">
        <is>
          <t>Class A - Migrate as Is</t>
        </is>
      </c>
      <c r="AF42" s="24" t="inlineStr">
        <is>
          <t>710a9e6ca1f1322065e77d2865f30948c147b8b71fe5153408cbd708daaba9d3</t>
        </is>
      </c>
    </row>
    <row r="43">
      <c r="A43" s="24" t="inlineStr">
        <is>
          <t>CAT-042</t>
        </is>
      </c>
      <c r="B43" s="24" t="inlineStr">
        <is>
          <t>JMP-CHILD-ILLUS</t>
        </is>
      </c>
      <c r="C43" s="24" t="inlineStr">
        <is>
          <t>Children's Book Illustration</t>
        </is>
      </c>
      <c r="D43" s="24" t="inlineStr">
        <is>
          <t>Children's Publishing</t>
        </is>
      </c>
      <c r="E43" s="24" t="inlineStr">
        <is>
          <t>Worksheet</t>
        </is>
      </c>
      <c r="F43" s="24" t="inlineStr">
        <is>
          <t>Active</t>
        </is>
      </c>
      <c r="G43" s="24" t="inlineStr">
        <is>
          <t>$150–$350 / illustration</t>
        </is>
      </c>
      <c r="H43" s="24" t="inlineStr"/>
      <c r="I43" s="24" t="inlineStr">
        <is>
          <t>no Matrix v1.1 equivalent identified</t>
        </is>
      </c>
      <c r="J43" s="24" t="inlineStr">
        <is>
          <t>A</t>
        </is>
      </c>
      <c r="K43" s="24" t="inlineStr">
        <is>
          <t>MIGRATE-AS-IS</t>
        </is>
      </c>
      <c r="L43" s="24" t="inlineStr">
        <is>
          <t>MIGRATE</t>
        </is>
      </c>
      <c r="M43" s="24" t="inlineStr">
        <is>
          <t>ACTIVE</t>
        </is>
      </c>
      <c r="N43" s="24" t="inlineStr">
        <is>
          <t>JMP-CHILD-ILLUS</t>
        </is>
      </c>
      <c r="O43" s="24" t="inlineStr">
        <is>
          <t>Children's Book Illustration</t>
        </is>
      </c>
      <c r="P43" s="24" t="inlineStr"/>
      <c r="Q43" s="24" t="inlineStr">
        <is>
          <t>N/A</t>
        </is>
      </c>
      <c r="R43" s="24" t="inlineStr">
        <is>
          <t>N/A</t>
        </is>
      </c>
      <c r="S43" s="24" t="inlineStr">
        <is>
          <t>N/A</t>
        </is>
      </c>
      <c r="T43" s="24" t="inlineStr"/>
      <c r="U43" s="24" t="inlineStr">
        <is>
          <t>No</t>
        </is>
      </c>
      <c r="V43" s="24" t="inlineStr">
        <is>
          <t>N/A</t>
        </is>
      </c>
      <c r="W43" s="24" t="inlineStr">
        <is>
          <t>PUBLIC</t>
        </is>
      </c>
      <c r="X43" s="24" t="inlineStr">
        <is>
          <t>QUOTABLE</t>
        </is>
      </c>
      <c r="Y43" s="24" t="inlineStr">
        <is>
          <t>CONTRACTABLE</t>
        </is>
      </c>
      <c r="Z43" s="24" t="inlineStr"/>
      <c r="AA43" s="24" t="inlineStr">
        <is>
          <t>2026-08-05</t>
        </is>
      </c>
      <c r="AB43" s="24" t="inlineStr"/>
      <c r="AC43" s="24" t="inlineStr">
        <is>
          <t>Seed active catalog record as-is from completed ruling register.</t>
        </is>
      </c>
      <c r="AD43" s="24" t="inlineStr">
        <is>
          <t>No legacy conflict identified; seed/readback only.</t>
        </is>
      </c>
      <c r="AE43" s="24" t="inlineStr">
        <is>
          <t>Class A - Migrate as Is</t>
        </is>
      </c>
      <c r="AF43" s="24" t="inlineStr">
        <is>
          <t>710a9e6ca1f1322065e77d2865f30948c147b8b71fe5153408cbd708daaba9d3</t>
        </is>
      </c>
    </row>
    <row r="44">
      <c r="A44" s="24" t="inlineStr">
        <is>
          <t>CAT-043</t>
        </is>
      </c>
      <c r="B44" s="24" t="inlineStr">
        <is>
          <t>JMP-CHILD-LAYOUT</t>
        </is>
      </c>
      <c r="C44" s="24" t="inlineStr">
        <is>
          <t>Illustrated Book Layout</t>
        </is>
      </c>
      <c r="D44" s="24" t="inlineStr">
        <is>
          <t>Children's Publishing</t>
        </is>
      </c>
      <c r="E44" s="24" t="inlineStr">
        <is>
          <t>Worksheet</t>
        </is>
      </c>
      <c r="F44" s="24" t="inlineStr">
        <is>
          <t>Active</t>
        </is>
      </c>
      <c r="G44" s="24" t="inlineStr">
        <is>
          <t>$595</t>
        </is>
      </c>
      <c r="H44" s="24" t="inlineStr"/>
      <c r="I44" s="24" t="inlineStr">
        <is>
          <t>no Matrix v1.1 equivalent identified</t>
        </is>
      </c>
      <c r="J44" s="24" t="inlineStr">
        <is>
          <t>A</t>
        </is>
      </c>
      <c r="K44" s="24" t="inlineStr">
        <is>
          <t>MIGRATE-AS-IS</t>
        </is>
      </c>
      <c r="L44" s="24" t="inlineStr">
        <is>
          <t>MIGRATE</t>
        </is>
      </c>
      <c r="M44" s="24" t="inlineStr">
        <is>
          <t>ACTIVE</t>
        </is>
      </c>
      <c r="N44" s="24" t="inlineStr">
        <is>
          <t>JMP-CHILD-LAYOUT</t>
        </is>
      </c>
      <c r="O44" s="24" t="inlineStr">
        <is>
          <t>Illustrated Book Layout</t>
        </is>
      </c>
      <c r="P44" s="24" t="inlineStr"/>
      <c r="Q44" s="24" t="inlineStr">
        <is>
          <t>N/A</t>
        </is>
      </c>
      <c r="R44" s="24" t="inlineStr">
        <is>
          <t>N/A</t>
        </is>
      </c>
      <c r="S44" s="24" t="inlineStr">
        <is>
          <t>N/A</t>
        </is>
      </c>
      <c r="T44" s="24" t="inlineStr"/>
      <c r="U44" s="24" t="inlineStr">
        <is>
          <t>No</t>
        </is>
      </c>
      <c r="V44" s="24" t="inlineStr">
        <is>
          <t>N/A</t>
        </is>
      </c>
      <c r="W44" s="24" t="inlineStr">
        <is>
          <t>PUBLIC</t>
        </is>
      </c>
      <c r="X44" s="24" t="inlineStr">
        <is>
          <t>QUOTABLE</t>
        </is>
      </c>
      <c r="Y44" s="24" t="inlineStr">
        <is>
          <t>CONTRACTABLE</t>
        </is>
      </c>
      <c r="Z44" s="24" t="inlineStr"/>
      <c r="AA44" s="24" t="inlineStr">
        <is>
          <t>2026-08-05</t>
        </is>
      </c>
      <c r="AB44" s="24" t="inlineStr"/>
      <c r="AC44" s="24" t="inlineStr">
        <is>
          <t>Seed active catalog record as-is from completed ruling register.</t>
        </is>
      </c>
      <c r="AD44" s="24" t="inlineStr">
        <is>
          <t>No legacy conflict identified; seed/readback only.</t>
        </is>
      </c>
      <c r="AE44" s="24" t="inlineStr">
        <is>
          <t>Class A - Migrate as Is</t>
        </is>
      </c>
      <c r="AF44" s="24" t="inlineStr">
        <is>
          <t>710a9e6ca1f1322065e77d2865f30948c147b8b71fe5153408cbd708daaba9d3</t>
        </is>
      </c>
    </row>
    <row r="45">
      <c r="A45" s="24" t="inlineStr">
        <is>
          <t>CAT-044</t>
        </is>
      </c>
      <c r="B45" s="24" t="inlineStr">
        <is>
          <t>JMP-CHILD-PROD</t>
        </is>
      </c>
      <c r="C45" s="24" t="inlineStr">
        <is>
          <t>Illustrated Book Production Setup</t>
        </is>
      </c>
      <c r="D45" s="24" t="inlineStr">
        <is>
          <t>Children's Publishing</t>
        </is>
      </c>
      <c r="E45" s="24" t="inlineStr">
        <is>
          <t>Worksheet</t>
        </is>
      </c>
      <c r="F45" s="24" t="inlineStr">
        <is>
          <t>Active</t>
        </is>
      </c>
      <c r="G45" s="24" t="inlineStr">
        <is>
          <t>$295</t>
        </is>
      </c>
      <c r="H45" s="24" t="inlineStr"/>
      <c r="I45" s="24" t="inlineStr">
        <is>
          <t>no Matrix v1.1 equivalent identified</t>
        </is>
      </c>
      <c r="J45" s="24" t="inlineStr">
        <is>
          <t>A</t>
        </is>
      </c>
      <c r="K45" s="24" t="inlineStr">
        <is>
          <t>MIGRATE-AS-IS</t>
        </is>
      </c>
      <c r="L45" s="24" t="inlineStr">
        <is>
          <t>MIGRATE</t>
        </is>
      </c>
      <c r="M45" s="24" t="inlineStr">
        <is>
          <t>ACTIVE</t>
        </is>
      </c>
      <c r="N45" s="24" t="inlineStr">
        <is>
          <t>JMP-CHILD-PROD</t>
        </is>
      </c>
      <c r="O45" s="24" t="inlineStr">
        <is>
          <t>Illustrated Book Production Setup</t>
        </is>
      </c>
      <c r="P45" s="24" t="inlineStr"/>
      <c r="Q45" s="24" t="inlineStr">
        <is>
          <t>N/A</t>
        </is>
      </c>
      <c r="R45" s="24" t="inlineStr">
        <is>
          <t>N/A</t>
        </is>
      </c>
      <c r="S45" s="24" t="inlineStr">
        <is>
          <t>N/A</t>
        </is>
      </c>
      <c r="T45" s="24" t="inlineStr"/>
      <c r="U45" s="24" t="inlineStr">
        <is>
          <t>No</t>
        </is>
      </c>
      <c r="V45" s="24" t="inlineStr">
        <is>
          <t>N/A</t>
        </is>
      </c>
      <c r="W45" s="24" t="inlineStr">
        <is>
          <t>PUBLIC</t>
        </is>
      </c>
      <c r="X45" s="24" t="inlineStr">
        <is>
          <t>QUOTABLE</t>
        </is>
      </c>
      <c r="Y45" s="24" t="inlineStr">
        <is>
          <t>CONTRACTABLE</t>
        </is>
      </c>
      <c r="Z45" s="24" t="inlineStr"/>
      <c r="AA45" s="24" t="inlineStr">
        <is>
          <t>2026-08-05</t>
        </is>
      </c>
      <c r="AB45" s="24" t="inlineStr"/>
      <c r="AC45" s="24" t="inlineStr">
        <is>
          <t>Seed active catalog record as-is from completed ruling register.</t>
        </is>
      </c>
      <c r="AD45" s="24" t="inlineStr">
        <is>
          <t>No legacy conflict identified; seed/readback only.</t>
        </is>
      </c>
      <c r="AE45" s="24" t="inlineStr">
        <is>
          <t>Class A - Migrate as Is</t>
        </is>
      </c>
      <c r="AF45" s="24" t="inlineStr">
        <is>
          <t>710a9e6ca1f1322065e77d2865f30948c147b8b71fe5153408cbd708daaba9d3</t>
        </is>
      </c>
    </row>
    <row r="46">
      <c r="A46" s="24" t="inlineStr">
        <is>
          <t>CAT-045</t>
        </is>
      </c>
      <c r="B46" s="24" t="inlineStr">
        <is>
          <t>JMP-DES-COVER</t>
        </is>
      </c>
      <c r="C46" s="24" t="inlineStr">
        <is>
          <t>Professional Cover Design</t>
        </is>
      </c>
      <c r="D46" s="24" t="inlineStr">
        <is>
          <t>Design and Production</t>
        </is>
      </c>
      <c r="E46" s="24" t="inlineStr">
        <is>
          <t>Worksheet</t>
        </is>
      </c>
      <c r="F46" s="24" t="inlineStr">
        <is>
          <t>Active</t>
        </is>
      </c>
      <c r="G46" s="24" t="inlineStr">
        <is>
          <t>$495</t>
        </is>
      </c>
      <c r="H46" s="24" t="inlineStr"/>
      <c r="I46" s="24" t="inlineStr">
        <is>
          <t>no Matrix v1.1 equivalent identified</t>
        </is>
      </c>
      <c r="J46" s="24" t="inlineStr">
        <is>
          <t>A</t>
        </is>
      </c>
      <c r="K46" s="24" t="inlineStr">
        <is>
          <t>MIGRATE-AS-IS</t>
        </is>
      </c>
      <c r="L46" s="24" t="inlineStr">
        <is>
          <t>MIGRATE</t>
        </is>
      </c>
      <c r="M46" s="24" t="inlineStr">
        <is>
          <t>ACTIVE</t>
        </is>
      </c>
      <c r="N46" s="24" t="inlineStr">
        <is>
          <t>JMP-DES-COVER</t>
        </is>
      </c>
      <c r="O46" s="24" t="inlineStr">
        <is>
          <t>Professional Cover Design</t>
        </is>
      </c>
      <c r="P46" s="24" t="inlineStr"/>
      <c r="Q46" s="24" t="inlineStr">
        <is>
          <t>N/A</t>
        </is>
      </c>
      <c r="R46" s="24" t="inlineStr">
        <is>
          <t>N/A</t>
        </is>
      </c>
      <c r="S46" s="24" t="inlineStr">
        <is>
          <t>N/A</t>
        </is>
      </c>
      <c r="T46" s="24" t="inlineStr"/>
      <c r="U46" s="24" t="inlineStr">
        <is>
          <t>No</t>
        </is>
      </c>
      <c r="V46" s="24" t="inlineStr">
        <is>
          <t>N/A</t>
        </is>
      </c>
      <c r="W46" s="24" t="inlineStr">
        <is>
          <t>PUBLIC</t>
        </is>
      </c>
      <c r="X46" s="24" t="inlineStr">
        <is>
          <t>QUOTABLE</t>
        </is>
      </c>
      <c r="Y46" s="24" t="inlineStr">
        <is>
          <t>CONTRACTABLE</t>
        </is>
      </c>
      <c r="Z46" s="24" t="inlineStr"/>
      <c r="AA46" s="24" t="inlineStr">
        <is>
          <t>2026-08-05</t>
        </is>
      </c>
      <c r="AB46" s="24" t="inlineStr"/>
      <c r="AC46" s="24" t="inlineStr">
        <is>
          <t>Seed active catalog record as-is from completed ruling register.</t>
        </is>
      </c>
      <c r="AD46" s="24" t="inlineStr">
        <is>
          <t>No legacy conflict identified; seed/readback only.</t>
        </is>
      </c>
      <c r="AE46" s="24" t="inlineStr">
        <is>
          <t>Class A - Migrate as Is</t>
        </is>
      </c>
      <c r="AF46" s="24" t="inlineStr">
        <is>
          <t>710a9e6ca1f1322065e77d2865f30948c147b8b71fe5153408cbd708daaba9d3</t>
        </is>
      </c>
    </row>
    <row r="47">
      <c r="A47" s="24" t="inlineStr">
        <is>
          <t>CAT-046</t>
        </is>
      </c>
      <c r="B47" s="24" t="inlineStr">
        <is>
          <t>JMP-DES-COVER-ADAPT</t>
        </is>
      </c>
      <c r="C47" s="24" t="inlineStr">
        <is>
          <t>Cover Adaptation (new format)</t>
        </is>
      </c>
      <c r="D47" s="24" t="inlineStr">
        <is>
          <t>Design and Production</t>
        </is>
      </c>
      <c r="E47" s="24" t="inlineStr">
        <is>
          <t>Worksheet</t>
        </is>
      </c>
      <c r="F47" s="24" t="inlineStr">
        <is>
          <t>Active</t>
        </is>
      </c>
      <c r="G47" s="24" t="inlineStr">
        <is>
          <t>$95–$150</t>
        </is>
      </c>
      <c r="H47" s="24" t="inlineStr"/>
      <c r="I47" s="24" t="inlineStr">
        <is>
          <t>no Matrix v1.1 equivalent identified</t>
        </is>
      </c>
      <c r="J47" s="24" t="inlineStr">
        <is>
          <t>A</t>
        </is>
      </c>
      <c r="K47" s="24" t="inlineStr">
        <is>
          <t>MIGRATE-AS-IS</t>
        </is>
      </c>
      <c r="L47" s="24" t="inlineStr">
        <is>
          <t>MIGRATE</t>
        </is>
      </c>
      <c r="M47" s="24" t="inlineStr">
        <is>
          <t>ACTIVE</t>
        </is>
      </c>
      <c r="N47" s="24" t="inlineStr">
        <is>
          <t>JMP-DES-COVER-ADAPT</t>
        </is>
      </c>
      <c r="O47" s="24" t="inlineStr">
        <is>
          <t>Cover Adaptation (new format)</t>
        </is>
      </c>
      <c r="P47" s="24" t="inlineStr"/>
      <c r="Q47" s="24" t="inlineStr">
        <is>
          <t>N/A</t>
        </is>
      </c>
      <c r="R47" s="24" t="inlineStr">
        <is>
          <t>N/A</t>
        </is>
      </c>
      <c r="S47" s="24" t="inlineStr">
        <is>
          <t>N/A</t>
        </is>
      </c>
      <c r="T47" s="24" t="inlineStr"/>
      <c r="U47" s="24" t="inlineStr">
        <is>
          <t>No</t>
        </is>
      </c>
      <c r="V47" s="24" t="inlineStr">
        <is>
          <t>N/A</t>
        </is>
      </c>
      <c r="W47" s="24" t="inlineStr">
        <is>
          <t>PUBLIC</t>
        </is>
      </c>
      <c r="X47" s="24" t="inlineStr">
        <is>
          <t>QUOTABLE</t>
        </is>
      </c>
      <c r="Y47" s="24" t="inlineStr">
        <is>
          <t>CONTRACTABLE</t>
        </is>
      </c>
      <c r="Z47" s="24" t="inlineStr"/>
      <c r="AA47" s="24" t="inlineStr">
        <is>
          <t>2026-08-05</t>
        </is>
      </c>
      <c r="AB47" s="24" t="inlineStr"/>
      <c r="AC47" s="24" t="inlineStr">
        <is>
          <t>Seed active catalog record as-is from completed ruling register.</t>
        </is>
      </c>
      <c r="AD47" s="24" t="inlineStr">
        <is>
          <t>No legacy conflict identified; seed/readback only.</t>
        </is>
      </c>
      <c r="AE47" s="24" t="inlineStr">
        <is>
          <t>Class A - Migrate as Is</t>
        </is>
      </c>
      <c r="AF47" s="24" t="inlineStr">
        <is>
          <t>710a9e6ca1f1322065e77d2865f30948c147b8b71fe5153408cbd708daaba9d3</t>
        </is>
      </c>
    </row>
    <row r="48">
      <c r="A48" s="24" t="inlineStr">
        <is>
          <t>CAT-047</t>
        </is>
      </c>
      <c r="B48" s="24" t="inlineStr">
        <is>
          <t>JMP-DES-COVER-PREM</t>
        </is>
      </c>
      <c r="C48" s="24" t="inlineStr">
        <is>
          <t>Premium Cover Design</t>
        </is>
      </c>
      <c r="D48" s="24" t="inlineStr">
        <is>
          <t>Design and Production</t>
        </is>
      </c>
      <c r="E48" s="24" t="inlineStr">
        <is>
          <t>Worksheet</t>
        </is>
      </c>
      <c r="F48" s="24" t="inlineStr">
        <is>
          <t>Active</t>
        </is>
      </c>
      <c r="G48" s="24" t="inlineStr">
        <is>
          <t>$895</t>
        </is>
      </c>
      <c r="H48" s="24" t="inlineStr"/>
      <c r="I48" s="24" t="inlineStr">
        <is>
          <t>no Matrix v1.1 equivalent identified</t>
        </is>
      </c>
      <c r="J48" s="24" t="inlineStr">
        <is>
          <t>A</t>
        </is>
      </c>
      <c r="K48" s="24" t="inlineStr">
        <is>
          <t>MIGRATE-AS-IS</t>
        </is>
      </c>
      <c r="L48" s="24" t="inlineStr">
        <is>
          <t>MIGRATE</t>
        </is>
      </c>
      <c r="M48" s="24" t="inlineStr">
        <is>
          <t>ACTIVE</t>
        </is>
      </c>
      <c r="N48" s="24" t="inlineStr">
        <is>
          <t>JMP-DES-COVER-PREM</t>
        </is>
      </c>
      <c r="O48" s="24" t="inlineStr">
        <is>
          <t>Premium Cover Design</t>
        </is>
      </c>
      <c r="P48" s="24" t="inlineStr"/>
      <c r="Q48" s="24" t="inlineStr">
        <is>
          <t>N/A</t>
        </is>
      </c>
      <c r="R48" s="24" t="inlineStr">
        <is>
          <t>N/A</t>
        </is>
      </c>
      <c r="S48" s="24" t="inlineStr">
        <is>
          <t>N/A</t>
        </is>
      </c>
      <c r="T48" s="24" t="inlineStr"/>
      <c r="U48" s="24" t="inlineStr">
        <is>
          <t>No</t>
        </is>
      </c>
      <c r="V48" s="24" t="inlineStr">
        <is>
          <t>N/A</t>
        </is>
      </c>
      <c r="W48" s="24" t="inlineStr">
        <is>
          <t>PUBLIC</t>
        </is>
      </c>
      <c r="X48" s="24" t="inlineStr">
        <is>
          <t>QUOTABLE</t>
        </is>
      </c>
      <c r="Y48" s="24" t="inlineStr">
        <is>
          <t>CONTRACTABLE</t>
        </is>
      </c>
      <c r="Z48" s="24" t="inlineStr"/>
      <c r="AA48" s="24" t="inlineStr">
        <is>
          <t>2026-08-05</t>
        </is>
      </c>
      <c r="AB48" s="24" t="inlineStr"/>
      <c r="AC48" s="24" t="inlineStr">
        <is>
          <t>Seed active catalog record as-is from completed ruling register.</t>
        </is>
      </c>
      <c r="AD48" s="24" t="inlineStr">
        <is>
          <t>No legacy conflict identified; seed/readback only.</t>
        </is>
      </c>
      <c r="AE48" s="24" t="inlineStr">
        <is>
          <t>Class A - Migrate as Is</t>
        </is>
      </c>
      <c r="AF48" s="24" t="inlineStr">
        <is>
          <t>710a9e6ca1f1322065e77d2865f30948c147b8b71fe5153408cbd708daaba9d3</t>
        </is>
      </c>
    </row>
    <row r="49">
      <c r="A49" s="24" t="inlineStr">
        <is>
          <t>CAT-048</t>
        </is>
      </c>
      <c r="B49" s="24" t="inlineStr">
        <is>
          <t>JMP-DES-DEVOTIONAL</t>
        </is>
      </c>
      <c r="C49" s="24" t="inlineStr">
        <is>
          <t>Devotional / Curriculum Formatting</t>
        </is>
      </c>
      <c r="D49" s="24" t="inlineStr">
        <is>
          <t>Design and Production</t>
        </is>
      </c>
      <c r="E49" s="24" t="inlineStr">
        <is>
          <t>Worksheet</t>
        </is>
      </c>
      <c r="F49" s="24" t="inlineStr">
        <is>
          <t>Active</t>
        </is>
      </c>
      <c r="G49" s="24" t="inlineStr">
        <is>
          <t>$495</t>
        </is>
      </c>
      <c r="H49" s="24" t="inlineStr"/>
      <c r="I49" s="24" t="inlineStr">
        <is>
          <t>no Matrix v1.1 equivalent identified</t>
        </is>
      </c>
      <c r="J49" s="24" t="inlineStr">
        <is>
          <t>A</t>
        </is>
      </c>
      <c r="K49" s="24" t="inlineStr">
        <is>
          <t>MIGRATE-AS-IS</t>
        </is>
      </c>
      <c r="L49" s="24" t="inlineStr">
        <is>
          <t>MIGRATE</t>
        </is>
      </c>
      <c r="M49" s="24" t="inlineStr">
        <is>
          <t>ACTIVE</t>
        </is>
      </c>
      <c r="N49" s="24" t="inlineStr">
        <is>
          <t>JMP-DES-DEVOTIONAL</t>
        </is>
      </c>
      <c r="O49" s="24" t="inlineStr">
        <is>
          <t>Devotional / Curriculum Formatting</t>
        </is>
      </c>
      <c r="P49" s="24" t="inlineStr"/>
      <c r="Q49" s="24" t="inlineStr">
        <is>
          <t>N/A</t>
        </is>
      </c>
      <c r="R49" s="24" t="inlineStr">
        <is>
          <t>N/A</t>
        </is>
      </c>
      <c r="S49" s="24" t="inlineStr">
        <is>
          <t>N/A</t>
        </is>
      </c>
      <c r="T49" s="24" t="inlineStr"/>
      <c r="U49" s="24" t="inlineStr">
        <is>
          <t>No</t>
        </is>
      </c>
      <c r="V49" s="24" t="inlineStr">
        <is>
          <t>N/A</t>
        </is>
      </c>
      <c r="W49" s="24" t="inlineStr">
        <is>
          <t>PUBLIC</t>
        </is>
      </c>
      <c r="X49" s="24" t="inlineStr">
        <is>
          <t>QUOTABLE</t>
        </is>
      </c>
      <c r="Y49" s="24" t="inlineStr">
        <is>
          <t>CONTRACTABLE</t>
        </is>
      </c>
      <c r="Z49" s="24" t="inlineStr"/>
      <c r="AA49" s="24" t="inlineStr">
        <is>
          <t>2026-08-05</t>
        </is>
      </c>
      <c r="AB49" s="24" t="inlineStr"/>
      <c r="AC49" s="24" t="inlineStr">
        <is>
          <t>Seed active catalog record as-is from completed ruling register.</t>
        </is>
      </c>
      <c r="AD49" s="24" t="inlineStr">
        <is>
          <t>No legacy conflict identified; seed/readback only.</t>
        </is>
      </c>
      <c r="AE49" s="24" t="inlineStr">
        <is>
          <t>Class A - Migrate as Is</t>
        </is>
      </c>
      <c r="AF49" s="24" t="inlineStr">
        <is>
          <t>710a9e6ca1f1322065e77d2865f30948c147b8b71fe5153408cbd708daaba9d3</t>
        </is>
      </c>
    </row>
    <row r="50">
      <c r="A50" s="24" t="inlineStr">
        <is>
          <t>CAT-049</t>
        </is>
      </c>
      <c r="B50" s="24" t="inlineStr">
        <is>
          <t>JMP-DES-EBOOK</t>
        </is>
      </c>
      <c r="C50" s="24" t="inlineStr">
        <is>
          <t>eBook Conversion</t>
        </is>
      </c>
      <c r="D50" s="24" t="inlineStr">
        <is>
          <t>Design and Production</t>
        </is>
      </c>
      <c r="E50" s="24" t="inlineStr">
        <is>
          <t>Worksheet; Matrix v1.1</t>
        </is>
      </c>
      <c r="F50" s="24" t="inlineStr">
        <is>
          <t>Legacy conflict / superseded candidate</t>
        </is>
      </c>
      <c r="G50" s="24" t="inlineStr">
        <is>
          <t>$195</t>
        </is>
      </c>
      <c r="H50" s="24" t="inlineStr">
        <is>
          <t>JMP-EDT-EB-STD: $350</t>
        </is>
      </c>
      <c r="I50" s="24" t="inlineStr">
        <is>
          <t>yes - legacy design SKU price/taxonomy conflicts with Matrix edition add-on</t>
        </is>
      </c>
      <c r="J50" s="24" t="inlineStr">
        <is>
          <t>B</t>
        </is>
      </c>
      <c r="K50" s="24" t="inlineStr">
        <is>
          <t>SUPERSEDED</t>
        </is>
      </c>
      <c r="L50" s="24" t="inlineStr">
        <is>
          <t>MERGE</t>
        </is>
      </c>
      <c r="M50" s="24" t="inlineStr">
        <is>
          <t>SUPERSEDED</t>
        </is>
      </c>
      <c r="N50" s="24" t="inlineStr">
        <is>
          <t>JMP-EDT-EB-STD</t>
        </is>
      </c>
      <c r="O50" s="24" t="inlineStr">
        <is>
          <t>Standard Ebook, born-accessible</t>
        </is>
      </c>
      <c r="P50" s="24" t="inlineStr"/>
      <c r="Q50" s="24" t="inlineStr">
        <is>
          <t>PF-03</t>
        </is>
      </c>
      <c r="R50" s="24" t="inlineStr">
        <is>
          <t>N/A</t>
        </is>
      </c>
      <c r="S50" s="24" t="inlineStr">
        <is>
          <t>Standard catalog production</t>
        </is>
      </c>
      <c r="T50" s="24" t="inlineStr">
        <is>
          <t>$350</t>
        </is>
      </c>
      <c r="U50" s="24" t="inlineStr">
        <is>
          <t>No</t>
        </is>
      </c>
      <c r="V50" s="24" t="inlineStr">
        <is>
          <t>N/A</t>
        </is>
      </c>
      <c r="W50" s="24" t="inlineStr">
        <is>
          <t>NON-PUBLIC</t>
        </is>
      </c>
      <c r="X50" s="24" t="inlineStr">
        <is>
          <t>NOT QUOTABLE</t>
        </is>
      </c>
      <c r="Y50" s="24" t="inlineStr">
        <is>
          <t>NOT CONTRACTABLE</t>
        </is>
      </c>
      <c r="Z50" s="24" t="inlineStr">
        <is>
          <t>JMP-EDT-EB-STD</t>
        </is>
      </c>
      <c r="AA50" s="24" t="inlineStr">
        <is>
          <t>2026-08-05</t>
        </is>
      </c>
      <c r="AB50" s="24" t="inlineStr">
        <is>
          <t>Merge into PF-03 / JMP-EDT-EB-STD. Retire the legacy design SKU and $195 price. Standard Digital production is $350 and includes born-accessible EPUB production.</t>
        </is>
      </c>
      <c r="AC50" s="24" t="inlineStr">
        <is>
          <t>Supersede legacy SKU; remap references to JMP-EDT-EB-STD; do not preserve legacy price as active authority.</t>
        </is>
      </c>
      <c r="AD50" s="24" t="inlineStr">
        <is>
          <t>Website catalog, contract schedules, proposal templates, quote worksheets, future Business Central item setup, and author-facing package materials if legacy values remain visible.</t>
        </is>
      </c>
      <c r="AE50" s="24" t="inlineStr">
        <is>
          <t>Pricing Conflict Register</t>
        </is>
      </c>
      <c r="AF50" s="24" t="inlineStr">
        <is>
          <t>710a9e6ca1f1322065e77d2865f30948c147b8b71fe5153408cbd708daaba9d3</t>
        </is>
      </c>
    </row>
    <row r="51">
      <c r="A51" s="24" t="inlineStr">
        <is>
          <t>CAT-050</t>
        </is>
      </c>
      <c r="B51" s="24" t="inlineStr">
        <is>
          <t>JMP-DES-HARDCOVER</t>
        </is>
      </c>
      <c r="C51" s="24" t="inlineStr">
        <is>
          <t>Hardcover Formatting</t>
        </is>
      </c>
      <c r="D51" s="24" t="inlineStr">
        <is>
          <t>Design and Production</t>
        </is>
      </c>
      <c r="E51" s="24" t="inlineStr">
        <is>
          <t>Worksheet; Matrix v1.1</t>
        </is>
      </c>
      <c r="F51" s="24" t="inlineStr">
        <is>
          <t>Legacy conflict / superseded candidate</t>
        </is>
      </c>
      <c r="G51" s="24" t="inlineStr">
        <is>
          <t>$195</t>
        </is>
      </c>
      <c r="H51" s="24" t="inlineStr">
        <is>
          <t>JMP-EDT-HC-STD: $350</t>
        </is>
      </c>
      <c r="I51" s="24" t="inlineStr">
        <is>
          <t>yes - legacy design SKU price/taxonomy conflicts with Matrix edition add-on</t>
        </is>
      </c>
      <c r="J51" s="24" t="inlineStr">
        <is>
          <t>B</t>
        </is>
      </c>
      <c r="K51" s="24" t="inlineStr">
        <is>
          <t>SUPERSEDED</t>
        </is>
      </c>
      <c r="L51" s="24" t="inlineStr">
        <is>
          <t>MERGE</t>
        </is>
      </c>
      <c r="M51" s="24" t="inlineStr">
        <is>
          <t>SUPERSEDED</t>
        </is>
      </c>
      <c r="N51" s="24" t="inlineStr">
        <is>
          <t>JMP-EDT-HC-STD</t>
        </is>
      </c>
      <c r="O51" s="24" t="inlineStr">
        <is>
          <t>Hardcover</t>
        </is>
      </c>
      <c r="P51" s="24" t="inlineStr"/>
      <c r="Q51" s="24" t="inlineStr">
        <is>
          <t>PF-02</t>
        </is>
      </c>
      <c r="R51" s="24" t="inlineStr">
        <is>
          <t>N/A</t>
        </is>
      </c>
      <c r="S51" s="24" t="inlineStr">
        <is>
          <t>Standard catalog production</t>
        </is>
      </c>
      <c r="T51" s="24" t="inlineStr">
        <is>
          <t>$350</t>
        </is>
      </c>
      <c r="U51" s="24" t="inlineStr">
        <is>
          <t>No</t>
        </is>
      </c>
      <c r="V51" s="24" t="inlineStr">
        <is>
          <t>N/A</t>
        </is>
      </c>
      <c r="W51" s="24" t="inlineStr">
        <is>
          <t>NON-PUBLIC</t>
        </is>
      </c>
      <c r="X51" s="24" t="inlineStr">
        <is>
          <t>NOT QUOTABLE</t>
        </is>
      </c>
      <c r="Y51" s="24" t="inlineStr">
        <is>
          <t>NOT CONTRACTABLE</t>
        </is>
      </c>
      <c r="Z51" s="24" t="inlineStr">
        <is>
          <t>JMP-EDT-HC-STD</t>
        </is>
      </c>
      <c r="AA51" s="24" t="inlineStr">
        <is>
          <t>2026-08-05</t>
        </is>
      </c>
      <c r="AB51" s="24" t="inlineStr">
        <is>
          <t>Merge into PF-02 / JMP-EDT-HC-STD. Retire the legacy formatting SKU and use the $350 edition add-on.</t>
        </is>
      </c>
      <c r="AC51" s="24" t="inlineStr">
        <is>
          <t>Supersede legacy SKU; remap references to JMP-EDT-HC-STD; do not preserve legacy price as active authority.</t>
        </is>
      </c>
      <c r="AD51" s="24" t="inlineStr">
        <is>
          <t>Website catalog, contract schedules, proposal templates, quote worksheets, future Business Central item setup, and author-facing package materials if legacy values remain visible.</t>
        </is>
      </c>
      <c r="AE51" s="24" t="inlineStr">
        <is>
          <t>Pricing Conflict Register</t>
        </is>
      </c>
      <c r="AF51" s="24" t="inlineStr">
        <is>
          <t>710a9e6ca1f1322065e77d2865f30948c147b8b71fe5153408cbd708daaba9d3</t>
        </is>
      </c>
    </row>
    <row r="52">
      <c r="A52" s="24" t="inlineStr">
        <is>
          <t>CAT-051</t>
        </is>
      </c>
      <c r="B52" s="24" t="inlineStr">
        <is>
          <t>JMP-DES-ILLUSTRATION</t>
        </is>
      </c>
      <c r="C52" s="24" t="inlineStr">
        <is>
          <t>Illustration Integration</t>
        </is>
      </c>
      <c r="D52" s="24" t="inlineStr">
        <is>
          <t>Design and Production</t>
        </is>
      </c>
      <c r="E52" s="24" t="inlineStr">
        <is>
          <t>Worksheet</t>
        </is>
      </c>
      <c r="F52" s="24" t="inlineStr">
        <is>
          <t>Active</t>
        </is>
      </c>
      <c r="G52" s="24" t="inlineStr">
        <is>
          <t>$150</t>
        </is>
      </c>
      <c r="H52" s="24" t="inlineStr"/>
      <c r="I52" s="24" t="inlineStr">
        <is>
          <t>no Matrix v1.1 equivalent identified</t>
        </is>
      </c>
      <c r="J52" s="24" t="inlineStr">
        <is>
          <t>A</t>
        </is>
      </c>
      <c r="K52" s="24" t="inlineStr">
        <is>
          <t>MIGRATE-AS-IS</t>
        </is>
      </c>
      <c r="L52" s="24" t="inlineStr">
        <is>
          <t>MIGRATE</t>
        </is>
      </c>
      <c r="M52" s="24" t="inlineStr">
        <is>
          <t>ACTIVE</t>
        </is>
      </c>
      <c r="N52" s="24" t="inlineStr">
        <is>
          <t>JMP-DES-ILLUSTRATION</t>
        </is>
      </c>
      <c r="O52" s="24" t="inlineStr">
        <is>
          <t>Illustration Integration</t>
        </is>
      </c>
      <c r="P52" s="24" t="inlineStr"/>
      <c r="Q52" s="24" t="inlineStr">
        <is>
          <t>N/A</t>
        </is>
      </c>
      <c r="R52" s="24" t="inlineStr">
        <is>
          <t>N/A</t>
        </is>
      </c>
      <c r="S52" s="24" t="inlineStr">
        <is>
          <t>N/A</t>
        </is>
      </c>
      <c r="T52" s="24" t="inlineStr"/>
      <c r="U52" s="24" t="inlineStr">
        <is>
          <t>No</t>
        </is>
      </c>
      <c r="V52" s="24" t="inlineStr">
        <is>
          <t>N/A</t>
        </is>
      </c>
      <c r="W52" s="24" t="inlineStr">
        <is>
          <t>PUBLIC</t>
        </is>
      </c>
      <c r="X52" s="24" t="inlineStr">
        <is>
          <t>QUOTABLE</t>
        </is>
      </c>
      <c r="Y52" s="24" t="inlineStr">
        <is>
          <t>CONTRACTABLE</t>
        </is>
      </c>
      <c r="Z52" s="24" t="inlineStr"/>
      <c r="AA52" s="24" t="inlineStr">
        <is>
          <t>2026-08-05</t>
        </is>
      </c>
      <c r="AB52" s="24" t="inlineStr"/>
      <c r="AC52" s="24" t="inlineStr">
        <is>
          <t>Seed active catalog record as-is from completed ruling register.</t>
        </is>
      </c>
      <c r="AD52" s="24" t="inlineStr">
        <is>
          <t>No legacy conflict identified; seed/readback only.</t>
        </is>
      </c>
      <c r="AE52" s="24" t="inlineStr">
        <is>
          <t>Class A - Migrate as Is</t>
        </is>
      </c>
      <c r="AF52" s="24" t="inlineStr">
        <is>
          <t>710a9e6ca1f1322065e77d2865f30948c147b8b71fe5153408cbd708daaba9d3</t>
        </is>
      </c>
    </row>
    <row r="53">
      <c r="A53" s="24" t="inlineStr">
        <is>
          <t>CAT-052</t>
        </is>
      </c>
      <c r="B53" s="24" t="inlineStr">
        <is>
          <t>JMP-DES-INTERACTIVE</t>
        </is>
      </c>
      <c r="C53" s="24" t="inlineStr">
        <is>
          <t>Interactive eBook Production  — Coming Soon</t>
        </is>
      </c>
      <c r="D53" s="24" t="inlineStr">
        <is>
          <t>Coming Soon Capabilities</t>
        </is>
      </c>
      <c r="E53" s="24" t="inlineStr">
        <is>
          <t>Catalog v2.1 delta; Matrix v1.1</t>
        </is>
      </c>
      <c r="F53" s="24" t="inlineStr">
        <is>
          <t>Provisional / decision required</t>
        </is>
      </c>
      <c r="G53" s="24" t="inlineStr">
        <is>
          <t>Coming Soon</t>
        </is>
      </c>
      <c r="H53" s="24" t="inlineStr">
        <is>
          <t>JMP-INT-EPUB3-STD: Starting at $1,500 after scope cap</t>
        </is>
      </c>
      <c r="I53" s="24" t="inlineStr">
        <is>
          <t>PROVISIONAL - evaluate separate SKU vs subordinate capability of JMP-INT-EPUB3-STD. Not public and not activated.</t>
        </is>
      </c>
      <c r="J53" s="24" t="inlineStr">
        <is>
          <t>D</t>
        </is>
      </c>
      <c r="K53" s="24" t="inlineStr">
        <is>
          <t>PROVISIONAL</t>
        </is>
      </c>
      <c r="L53" s="24" t="inlineStr">
        <is>
          <t>MERGE</t>
        </is>
      </c>
      <c r="M53" s="24" t="inlineStr">
        <is>
          <t>SUPERSEDED</t>
        </is>
      </c>
      <c r="N53" s="24" t="inlineStr">
        <is>
          <t>JMP-INT-EPUB3-STD</t>
        </is>
      </c>
      <c r="O53" s="24" t="inlineStr">
        <is>
          <t>Interactive EPUB3 Edition</t>
        </is>
      </c>
      <c r="P53" s="24" t="inlineStr"/>
      <c r="Q53" s="24" t="inlineStr">
        <is>
          <t>PF-08</t>
        </is>
      </c>
      <c r="R53" s="24" t="inlineStr">
        <is>
          <t>N/A</t>
        </is>
      </c>
      <c r="S53" s="24" t="inlineStr">
        <is>
          <t>SOW-gated interactive production</t>
        </is>
      </c>
      <c r="T53" s="24" t="inlineStr">
        <is>
          <t>Starting at $1,500 after scope cap</t>
        </is>
      </c>
      <c r="U53" s="24" t="inlineStr">
        <is>
          <t>No</t>
        </is>
      </c>
      <c r="V53" s="24" t="inlineStr">
        <is>
          <t>N/A</t>
        </is>
      </c>
      <c r="W53" s="24" t="inlineStr">
        <is>
          <t>NON-PUBLIC</t>
        </is>
      </c>
      <c r="X53" s="24" t="inlineStr">
        <is>
          <t>NOT QUOTABLE</t>
        </is>
      </c>
      <c r="Y53" s="24" t="inlineStr">
        <is>
          <t>NOT CONTRACTABLE</t>
        </is>
      </c>
      <c r="Z53" s="24" t="inlineStr">
        <is>
          <t>JMP-INT-EPUB3-STD</t>
        </is>
      </c>
      <c r="AA53" s="24" t="inlineStr">
        <is>
          <t>2026-08-05</t>
        </is>
      </c>
      <c r="AB53" s="24" t="inlineStr">
        <is>
          <t>Merge into PF-08 / JMP-INT-EPUB3-STD. PF-08 is active and scoping-gated; remove “Coming Soon.”</t>
        </is>
      </c>
      <c r="AC53" s="24" t="inlineStr">
        <is>
          <t>Supersede legacy SKU; remap references to JMP-INT-EPUB3-STD; do not preserve legacy price as active authority.</t>
        </is>
      </c>
      <c r="AD53" s="24" t="inlineStr">
        <is>
          <t>Remap legacy SKU references in catalog, proposal templates, quote worksheets, contract schedules, future Business Central item setup, and author-facing package materials.</t>
        </is>
      </c>
      <c r="AE53" s="24" t="inlineStr">
        <is>
          <t>Class D - Provisional</t>
        </is>
      </c>
      <c r="AF53" s="24" t="inlineStr">
        <is>
          <t>710a9e6ca1f1322065e77d2865f30948c147b8b71fe5153408cbd708daaba9d3</t>
        </is>
      </c>
    </row>
    <row r="54">
      <c r="A54" s="24" t="inlineStr">
        <is>
          <t>CAT-053</t>
        </is>
      </c>
      <c r="B54" s="24" t="inlineStr">
        <is>
          <t>JMP-DES-LARGEPRINT</t>
        </is>
      </c>
      <c r="C54" s="24" t="inlineStr">
        <is>
          <t>Large Print Formatting</t>
        </is>
      </c>
      <c r="D54" s="24" t="inlineStr">
        <is>
          <t>Design and Production</t>
        </is>
      </c>
      <c r="E54" s="24" t="inlineStr">
        <is>
          <t>Worksheet; Matrix v1.1</t>
        </is>
      </c>
      <c r="F54" s="24" t="inlineStr">
        <is>
          <t>Legacy conflict / superseded candidate</t>
        </is>
      </c>
      <c r="G54" s="24" t="inlineStr">
        <is>
          <t>$195</t>
        </is>
      </c>
      <c r="H54" s="24" t="inlineStr">
        <is>
          <t>JMP-EDT-LP-STD: $350</t>
        </is>
      </c>
      <c r="I54" s="24" t="inlineStr">
        <is>
          <t>yes - legacy design SKU price/taxonomy conflicts with Matrix edition add-on</t>
        </is>
      </c>
      <c r="J54" s="24" t="inlineStr">
        <is>
          <t>B</t>
        </is>
      </c>
      <c r="K54" s="24" t="inlineStr">
        <is>
          <t>SUPERSEDED</t>
        </is>
      </c>
      <c r="L54" s="24" t="inlineStr">
        <is>
          <t>MERGE</t>
        </is>
      </c>
      <c r="M54" s="24" t="inlineStr">
        <is>
          <t>SUPERSEDED</t>
        </is>
      </c>
      <c r="N54" s="24" t="inlineStr">
        <is>
          <t>JMP-EDT-LP-STD</t>
        </is>
      </c>
      <c r="O54" s="24" t="inlineStr">
        <is>
          <t>Large Print, standard layout</t>
        </is>
      </c>
      <c r="P54" s="24" t="inlineStr"/>
      <c r="Q54" s="24" t="inlineStr">
        <is>
          <t>PF-05</t>
        </is>
      </c>
      <c r="R54" s="24" t="inlineStr">
        <is>
          <t>N/A</t>
        </is>
      </c>
      <c r="S54" s="24" t="inlineStr">
        <is>
          <t>Standard catalog production</t>
        </is>
      </c>
      <c r="T54" s="24" t="inlineStr">
        <is>
          <t>$350</t>
        </is>
      </c>
      <c r="U54" s="24" t="inlineStr">
        <is>
          <t>No</t>
        </is>
      </c>
      <c r="V54" s="24" t="inlineStr">
        <is>
          <t>N/A</t>
        </is>
      </c>
      <c r="W54" s="24" t="inlineStr">
        <is>
          <t>NON-PUBLIC</t>
        </is>
      </c>
      <c r="X54" s="24" t="inlineStr">
        <is>
          <t>NOT QUOTABLE</t>
        </is>
      </c>
      <c r="Y54" s="24" t="inlineStr">
        <is>
          <t>NOT CONTRACTABLE</t>
        </is>
      </c>
      <c r="Z54" s="24" t="inlineStr">
        <is>
          <t>JMP-EDT-LP-STD</t>
        </is>
      </c>
      <c r="AA54" s="24" t="inlineStr">
        <is>
          <t>2026-08-05</t>
        </is>
      </c>
      <c r="AB54" s="24" t="inlineStr">
        <is>
          <t>Merge into PF-05 / JMP-EDT-LP-STD. Retire the legacy $195 price. LP-STD is $350; LP-CPLX remains a complexity attribute with its approved premium.</t>
        </is>
      </c>
      <c r="AC54" s="24" t="inlineStr">
        <is>
          <t>Supersede legacy SKU; remap references to JMP-EDT-LP-STD; do not preserve legacy price as active authority.</t>
        </is>
      </c>
      <c r="AD54" s="24" t="inlineStr">
        <is>
          <t>Website catalog, contract schedules, proposal templates, quote worksheets, future Business Central item setup, and author-facing package materials if legacy values remain visible.</t>
        </is>
      </c>
      <c r="AE54" s="24" t="inlineStr">
        <is>
          <t>Pricing Conflict Register</t>
        </is>
      </c>
      <c r="AF54" s="24" t="inlineStr">
        <is>
          <t>710a9e6ca1f1322065e77d2865f30948c147b8b71fe5153408cbd708daaba9d3</t>
        </is>
      </c>
    </row>
    <row r="55">
      <c r="A55" s="24" t="inlineStr">
        <is>
          <t>CAT-054</t>
        </is>
      </c>
      <c r="B55" s="24" t="inlineStr">
        <is>
          <t>JMP-DES-LAYOUT</t>
        </is>
      </c>
      <c r="C55" s="24" t="inlineStr">
        <is>
          <t>Interior Layout &amp; Typesetting</t>
        </is>
      </c>
      <c r="D55" s="24" t="inlineStr">
        <is>
          <t>Design and Production</t>
        </is>
      </c>
      <c r="E55" s="24" t="inlineStr">
        <is>
          <t>Worksheet</t>
        </is>
      </c>
      <c r="F55" s="24" t="inlineStr">
        <is>
          <t>Active</t>
        </is>
      </c>
      <c r="G55" s="24" t="inlineStr">
        <is>
          <t>$495</t>
        </is>
      </c>
      <c r="H55" s="24" t="inlineStr"/>
      <c r="I55" s="24" t="inlineStr">
        <is>
          <t>no Matrix v1.1 equivalent identified</t>
        </is>
      </c>
      <c r="J55" s="24" t="inlineStr">
        <is>
          <t>A</t>
        </is>
      </c>
      <c r="K55" s="24" t="inlineStr">
        <is>
          <t>MIGRATE-AS-IS</t>
        </is>
      </c>
      <c r="L55" s="24" t="inlineStr">
        <is>
          <t>MIGRATE</t>
        </is>
      </c>
      <c r="M55" s="24" t="inlineStr">
        <is>
          <t>ACTIVE</t>
        </is>
      </c>
      <c r="N55" s="24" t="inlineStr">
        <is>
          <t>JMP-DES-LAYOUT</t>
        </is>
      </c>
      <c r="O55" s="24" t="inlineStr">
        <is>
          <t>Interior Layout &amp; Typesetting</t>
        </is>
      </c>
      <c r="P55" s="24" t="inlineStr"/>
      <c r="Q55" s="24" t="inlineStr">
        <is>
          <t>N/A</t>
        </is>
      </c>
      <c r="R55" s="24" t="inlineStr">
        <is>
          <t>N/A</t>
        </is>
      </c>
      <c r="S55" s="24" t="inlineStr">
        <is>
          <t>N/A</t>
        </is>
      </c>
      <c r="T55" s="24" t="inlineStr"/>
      <c r="U55" s="24" t="inlineStr">
        <is>
          <t>No</t>
        </is>
      </c>
      <c r="V55" s="24" t="inlineStr">
        <is>
          <t>N/A</t>
        </is>
      </c>
      <c r="W55" s="24" t="inlineStr">
        <is>
          <t>PUBLIC</t>
        </is>
      </c>
      <c r="X55" s="24" t="inlineStr">
        <is>
          <t>QUOTABLE</t>
        </is>
      </c>
      <c r="Y55" s="24" t="inlineStr">
        <is>
          <t>CONTRACTABLE</t>
        </is>
      </c>
      <c r="Z55" s="24" t="inlineStr"/>
      <c r="AA55" s="24" t="inlineStr">
        <is>
          <t>2026-08-05</t>
        </is>
      </c>
      <c r="AB55" s="24" t="inlineStr"/>
      <c r="AC55" s="24" t="inlineStr">
        <is>
          <t>Seed active catalog record as-is from completed ruling register.</t>
        </is>
      </c>
      <c r="AD55" s="24" t="inlineStr">
        <is>
          <t>No legacy conflict identified; seed/readback only.</t>
        </is>
      </c>
      <c r="AE55" s="24" t="inlineStr">
        <is>
          <t>Class A - Migrate as Is</t>
        </is>
      </c>
      <c r="AF55" s="24" t="inlineStr">
        <is>
          <t>710a9e6ca1f1322065e77d2865f30948c147b8b71fe5153408cbd708daaba9d3</t>
        </is>
      </c>
    </row>
    <row r="56">
      <c r="A56" s="24" t="inlineStr">
        <is>
          <t>CAT-055</t>
        </is>
      </c>
      <c r="B56" s="24" t="inlineStr">
        <is>
          <t>JMP-DES-PRINT-ADD</t>
        </is>
      </c>
      <c r="C56" s="24" t="inlineStr">
        <is>
          <t>Additional Print Format Upgrade</t>
        </is>
      </c>
      <c r="D56" s="24" t="inlineStr">
        <is>
          <t>Design and Production</t>
        </is>
      </c>
      <c r="E56" s="24" t="inlineStr">
        <is>
          <t>Worksheet</t>
        </is>
      </c>
      <c r="F56" s="24" t="inlineStr">
        <is>
          <t>Active</t>
        </is>
      </c>
      <c r="G56" s="24" t="inlineStr">
        <is>
          <t>$295</t>
        </is>
      </c>
      <c r="H56" s="24" t="inlineStr"/>
      <c r="I56" s="24" t="inlineStr">
        <is>
          <t>no Matrix v1.1 equivalent identified</t>
        </is>
      </c>
      <c r="J56" s="24" t="inlineStr">
        <is>
          <t>A</t>
        </is>
      </c>
      <c r="K56" s="24" t="inlineStr">
        <is>
          <t>MIGRATE-AS-IS</t>
        </is>
      </c>
      <c r="L56" s="24" t="inlineStr">
        <is>
          <t>MIGRATE</t>
        </is>
      </c>
      <c r="M56" s="24" t="inlineStr">
        <is>
          <t>ACTIVE</t>
        </is>
      </c>
      <c r="N56" s="24" t="inlineStr">
        <is>
          <t>JMP-DES-PRINT-ADD</t>
        </is>
      </c>
      <c r="O56" s="24" t="inlineStr">
        <is>
          <t>Additional Print Format Upgrade</t>
        </is>
      </c>
      <c r="P56" s="24" t="inlineStr"/>
      <c r="Q56" s="24" t="inlineStr">
        <is>
          <t>N/A</t>
        </is>
      </c>
      <c r="R56" s="24" t="inlineStr">
        <is>
          <t>N/A</t>
        </is>
      </c>
      <c r="S56" s="24" t="inlineStr">
        <is>
          <t>N/A</t>
        </is>
      </c>
      <c r="T56" s="24" t="inlineStr"/>
      <c r="U56" s="24" t="inlineStr">
        <is>
          <t>No</t>
        </is>
      </c>
      <c r="V56" s="24" t="inlineStr">
        <is>
          <t>N/A</t>
        </is>
      </c>
      <c r="W56" s="24" t="inlineStr">
        <is>
          <t>PUBLIC</t>
        </is>
      </c>
      <c r="X56" s="24" t="inlineStr">
        <is>
          <t>QUOTABLE</t>
        </is>
      </c>
      <c r="Y56" s="24" t="inlineStr">
        <is>
          <t>CONTRACTABLE</t>
        </is>
      </c>
      <c r="Z56" s="24" t="inlineStr"/>
      <c r="AA56" s="24" t="inlineStr">
        <is>
          <t>2026-08-05</t>
        </is>
      </c>
      <c r="AB56" s="24" t="inlineStr"/>
      <c r="AC56" s="24" t="inlineStr">
        <is>
          <t>Seed active catalog record as-is from completed ruling register.</t>
        </is>
      </c>
      <c r="AD56" s="24" t="inlineStr">
        <is>
          <t>No legacy conflict identified; seed/readback only.</t>
        </is>
      </c>
      <c r="AE56" s="24" t="inlineStr">
        <is>
          <t>Class A - Migrate as Is</t>
        </is>
      </c>
      <c r="AF56" s="24" t="inlineStr">
        <is>
          <t>710a9e6ca1f1322065e77d2865f30948c147b8b71fe5153408cbd708daaba9d3</t>
        </is>
      </c>
    </row>
    <row r="57">
      <c r="A57" s="24" t="inlineStr">
        <is>
          <t>CAT-056</t>
        </is>
      </c>
      <c r="B57" s="24" t="inlineStr">
        <is>
          <t>JMP-DES-PROOF-PRINT</t>
        </is>
      </c>
      <c r="C57" s="24" t="inlineStr">
        <is>
          <t>Physical Print Proof</t>
        </is>
      </c>
      <c r="D57" s="24" t="inlineStr">
        <is>
          <t>Design and Production</t>
        </is>
      </c>
      <c r="E57" s="24" t="inlineStr">
        <is>
          <t>Worksheet</t>
        </is>
      </c>
      <c r="F57" s="24" t="inlineStr">
        <is>
          <t>Active</t>
        </is>
      </c>
      <c r="G57" s="24" t="inlineStr">
        <is>
          <t>$45–$75 + shipping</t>
        </is>
      </c>
      <c r="H57" s="24" t="inlineStr"/>
      <c r="I57" s="24" t="inlineStr">
        <is>
          <t>no Matrix v1.1 equivalent identified</t>
        </is>
      </c>
      <c r="J57" s="24" t="inlineStr">
        <is>
          <t>A</t>
        </is>
      </c>
      <c r="K57" s="24" t="inlineStr">
        <is>
          <t>MIGRATE-AS-IS</t>
        </is>
      </c>
      <c r="L57" s="24" t="inlineStr">
        <is>
          <t>MIGRATE</t>
        </is>
      </c>
      <c r="M57" s="24" t="inlineStr">
        <is>
          <t>ACTIVE</t>
        </is>
      </c>
      <c r="N57" s="24" t="inlineStr">
        <is>
          <t>JMP-DES-PROOF-PRINT</t>
        </is>
      </c>
      <c r="O57" s="24" t="inlineStr">
        <is>
          <t>Physical Print Proof</t>
        </is>
      </c>
      <c r="P57" s="24" t="inlineStr"/>
      <c r="Q57" s="24" t="inlineStr">
        <is>
          <t>N/A</t>
        </is>
      </c>
      <c r="R57" s="24" t="inlineStr">
        <is>
          <t>N/A</t>
        </is>
      </c>
      <c r="S57" s="24" t="inlineStr">
        <is>
          <t>N/A</t>
        </is>
      </c>
      <c r="T57" s="24" t="inlineStr"/>
      <c r="U57" s="24" t="inlineStr">
        <is>
          <t>No</t>
        </is>
      </c>
      <c r="V57" s="24" t="inlineStr">
        <is>
          <t>N/A</t>
        </is>
      </c>
      <c r="W57" s="24" t="inlineStr">
        <is>
          <t>PUBLIC</t>
        </is>
      </c>
      <c r="X57" s="24" t="inlineStr">
        <is>
          <t>QUOTABLE</t>
        </is>
      </c>
      <c r="Y57" s="24" t="inlineStr">
        <is>
          <t>CONTRACTABLE</t>
        </is>
      </c>
      <c r="Z57" s="24" t="inlineStr"/>
      <c r="AA57" s="24" t="inlineStr">
        <is>
          <t>2026-08-05</t>
        </is>
      </c>
      <c r="AB57" s="24" t="inlineStr"/>
      <c r="AC57" s="24" t="inlineStr">
        <is>
          <t>Seed active catalog record as-is from completed ruling register.</t>
        </is>
      </c>
      <c r="AD57" s="24" t="inlineStr">
        <is>
          <t>No legacy conflict identified; seed/readback only.</t>
        </is>
      </c>
      <c r="AE57" s="24" t="inlineStr">
        <is>
          <t>Class A - Migrate as Is</t>
        </is>
      </c>
      <c r="AF57" s="24" t="inlineStr">
        <is>
          <t>710a9e6ca1f1322065e77d2865f30948c147b8b71fe5153408cbd708daaba9d3</t>
        </is>
      </c>
    </row>
    <row r="58">
      <c r="A58" s="24" t="inlineStr">
        <is>
          <t>CAT-057</t>
        </is>
      </c>
      <c r="B58" s="24" t="inlineStr">
        <is>
          <t>JMP-DES-REVISION</t>
        </is>
      </c>
      <c r="C58" s="24" t="inlineStr">
        <is>
          <t>Interior Revision (Post-Layout)</t>
        </is>
      </c>
      <c r="D58" s="24" t="inlineStr">
        <is>
          <t>Design and Production</t>
        </is>
      </c>
      <c r="E58" s="24" t="inlineStr">
        <is>
          <t>Worksheet</t>
        </is>
      </c>
      <c r="F58" s="24" t="inlineStr">
        <is>
          <t>Active</t>
        </is>
      </c>
      <c r="G58" s="24" t="inlineStr">
        <is>
          <t>$150 flat / $75/hr</t>
        </is>
      </c>
      <c r="H58" s="24" t="inlineStr"/>
      <c r="I58" s="24" t="inlineStr">
        <is>
          <t>no Matrix v1.1 equivalent identified</t>
        </is>
      </c>
      <c r="J58" s="24" t="inlineStr">
        <is>
          <t>A</t>
        </is>
      </c>
      <c r="K58" s="24" t="inlineStr">
        <is>
          <t>MIGRATE-AS-IS</t>
        </is>
      </c>
      <c r="L58" s="24" t="inlineStr">
        <is>
          <t>MIGRATE</t>
        </is>
      </c>
      <c r="M58" s="24" t="inlineStr">
        <is>
          <t>ACTIVE</t>
        </is>
      </c>
      <c r="N58" s="24" t="inlineStr">
        <is>
          <t>JMP-DES-REVISION</t>
        </is>
      </c>
      <c r="O58" s="24" t="inlineStr">
        <is>
          <t>Interior Revision (Post-Layout)</t>
        </is>
      </c>
      <c r="P58" s="24" t="inlineStr"/>
      <c r="Q58" s="24" t="inlineStr">
        <is>
          <t>N/A</t>
        </is>
      </c>
      <c r="R58" s="24" t="inlineStr">
        <is>
          <t>N/A</t>
        </is>
      </c>
      <c r="S58" s="24" t="inlineStr">
        <is>
          <t>N/A</t>
        </is>
      </c>
      <c r="T58" s="24" t="inlineStr"/>
      <c r="U58" s="24" t="inlineStr">
        <is>
          <t>No</t>
        </is>
      </c>
      <c r="V58" s="24" t="inlineStr">
        <is>
          <t>N/A</t>
        </is>
      </c>
      <c r="W58" s="24" t="inlineStr">
        <is>
          <t>PUBLIC</t>
        </is>
      </c>
      <c r="X58" s="24" t="inlineStr">
        <is>
          <t>QUOTABLE</t>
        </is>
      </c>
      <c r="Y58" s="24" t="inlineStr">
        <is>
          <t>CONTRACTABLE</t>
        </is>
      </c>
      <c r="Z58" s="24" t="inlineStr"/>
      <c r="AA58" s="24" t="inlineStr">
        <is>
          <t>2026-08-05</t>
        </is>
      </c>
      <c r="AB58" s="24" t="inlineStr"/>
      <c r="AC58" s="24" t="inlineStr">
        <is>
          <t>Seed active catalog record as-is from completed ruling register.</t>
        </is>
      </c>
      <c r="AD58" s="24" t="inlineStr">
        <is>
          <t>No legacy conflict identified; seed/readback only.</t>
        </is>
      </c>
      <c r="AE58" s="24" t="inlineStr">
        <is>
          <t>Class A - Migrate as Is</t>
        </is>
      </c>
      <c r="AF58" s="24" t="inlineStr">
        <is>
          <t>710a9e6ca1f1322065e77d2865f30948c147b8b71fe5153408cbd708daaba9d3</t>
        </is>
      </c>
    </row>
    <row r="59">
      <c r="A59" s="24" t="inlineStr">
        <is>
          <t>CAT-058</t>
        </is>
      </c>
      <c r="B59" s="24" t="inlineStr">
        <is>
          <t>JMP-DIST-ANNUAL</t>
        </is>
      </c>
      <c r="C59" s="24" t="inlineStr">
        <is>
          <t>Annual Distribution &amp; Maintenance</t>
        </is>
      </c>
      <c r="D59" s="24" t="inlineStr">
        <is>
          <t>Distribution and Post-Launch</t>
        </is>
      </c>
      <c r="E59" s="24" t="inlineStr">
        <is>
          <t>Worksheet</t>
        </is>
      </c>
      <c r="F59" s="24" t="inlineStr">
        <is>
          <t>Active</t>
        </is>
      </c>
      <c r="G59" s="24" t="inlineStr">
        <is>
          <t>$49 / title / year</t>
        </is>
      </c>
      <c r="H59" s="24" t="inlineStr"/>
      <c r="I59" s="24" t="inlineStr">
        <is>
          <t>no Matrix v1.1 equivalent identified</t>
        </is>
      </c>
      <c r="J59" s="24" t="inlineStr">
        <is>
          <t>A</t>
        </is>
      </c>
      <c r="K59" s="24" t="inlineStr">
        <is>
          <t>MIGRATE-AS-IS</t>
        </is>
      </c>
      <c r="L59" s="24" t="inlineStr">
        <is>
          <t>MIGRATE</t>
        </is>
      </c>
      <c r="M59" s="24" t="inlineStr">
        <is>
          <t>ACTIVE</t>
        </is>
      </c>
      <c r="N59" s="24" t="inlineStr">
        <is>
          <t>JMP-DIST-ANNUAL</t>
        </is>
      </c>
      <c r="O59" s="24" t="inlineStr">
        <is>
          <t>Annual Distribution &amp; Maintenance</t>
        </is>
      </c>
      <c r="P59" s="24" t="inlineStr"/>
      <c r="Q59" s="24" t="inlineStr">
        <is>
          <t>N/A</t>
        </is>
      </c>
      <c r="R59" s="24" t="inlineStr">
        <is>
          <t>N/A</t>
        </is>
      </c>
      <c r="S59" s="24" t="inlineStr">
        <is>
          <t>N/A</t>
        </is>
      </c>
      <c r="T59" s="24" t="inlineStr"/>
      <c r="U59" s="24" t="inlineStr">
        <is>
          <t>No</t>
        </is>
      </c>
      <c r="V59" s="24" t="inlineStr">
        <is>
          <t>N/A</t>
        </is>
      </c>
      <c r="W59" s="24" t="inlineStr">
        <is>
          <t>PUBLIC</t>
        </is>
      </c>
      <c r="X59" s="24" t="inlineStr">
        <is>
          <t>QUOTABLE</t>
        </is>
      </c>
      <c r="Y59" s="24" t="inlineStr">
        <is>
          <t>CONTRACTABLE</t>
        </is>
      </c>
      <c r="Z59" s="24" t="inlineStr"/>
      <c r="AA59" s="24" t="inlineStr">
        <is>
          <t>2026-08-05</t>
        </is>
      </c>
      <c r="AB59" s="24" t="inlineStr"/>
      <c r="AC59" s="24" t="inlineStr">
        <is>
          <t>Seed active catalog record as-is from completed ruling register.</t>
        </is>
      </c>
      <c r="AD59" s="24" t="inlineStr">
        <is>
          <t>No legacy conflict identified; seed/readback only.</t>
        </is>
      </c>
      <c r="AE59" s="24" t="inlineStr">
        <is>
          <t>Class A - Migrate as Is</t>
        </is>
      </c>
      <c r="AF59" s="24" t="inlineStr">
        <is>
          <t>710a9e6ca1f1322065e77d2865f30948c147b8b71fe5153408cbd708daaba9d3</t>
        </is>
      </c>
    </row>
    <row r="60">
      <c r="A60" s="24" t="inlineStr">
        <is>
          <t>CAT-059</t>
        </is>
      </c>
      <c r="B60" s="24" t="inlineStr">
        <is>
          <t>JMP-DIST-BULK</t>
        </is>
      </c>
      <c r="C60" s="24" t="inlineStr">
        <is>
          <t>Bulk Author Copy Order Support</t>
        </is>
      </c>
      <c r="D60" s="24" t="inlineStr">
        <is>
          <t>Distribution and Post-Launch</t>
        </is>
      </c>
      <c r="E60" s="24" t="inlineStr">
        <is>
          <t>Worksheet</t>
        </is>
      </c>
      <c r="F60" s="24" t="inlineStr">
        <is>
          <t>Active</t>
        </is>
      </c>
      <c r="G60" s="24" t="inlineStr">
        <is>
          <t>$95</t>
        </is>
      </c>
      <c r="H60" s="24" t="inlineStr"/>
      <c r="I60" s="24" t="inlineStr">
        <is>
          <t>no Matrix v1.1 equivalent identified</t>
        </is>
      </c>
      <c r="J60" s="24" t="inlineStr">
        <is>
          <t>A</t>
        </is>
      </c>
      <c r="K60" s="24" t="inlineStr">
        <is>
          <t>MIGRATE-AS-IS</t>
        </is>
      </c>
      <c r="L60" s="24" t="inlineStr">
        <is>
          <t>MIGRATE</t>
        </is>
      </c>
      <c r="M60" s="24" t="inlineStr">
        <is>
          <t>ACTIVE</t>
        </is>
      </c>
      <c r="N60" s="24" t="inlineStr">
        <is>
          <t>JMP-DIST-BULK</t>
        </is>
      </c>
      <c r="O60" s="24" t="inlineStr">
        <is>
          <t>Bulk Author Copy Order Support</t>
        </is>
      </c>
      <c r="P60" s="24" t="inlineStr"/>
      <c r="Q60" s="24" t="inlineStr">
        <is>
          <t>N/A</t>
        </is>
      </c>
      <c r="R60" s="24" t="inlineStr">
        <is>
          <t>N/A</t>
        </is>
      </c>
      <c r="S60" s="24" t="inlineStr">
        <is>
          <t>N/A</t>
        </is>
      </c>
      <c r="T60" s="24" t="inlineStr"/>
      <c r="U60" s="24" t="inlineStr">
        <is>
          <t>No</t>
        </is>
      </c>
      <c r="V60" s="24" t="inlineStr">
        <is>
          <t>N/A</t>
        </is>
      </c>
      <c r="W60" s="24" t="inlineStr">
        <is>
          <t>PUBLIC</t>
        </is>
      </c>
      <c r="X60" s="24" t="inlineStr">
        <is>
          <t>QUOTABLE</t>
        </is>
      </c>
      <c r="Y60" s="24" t="inlineStr">
        <is>
          <t>CONTRACTABLE</t>
        </is>
      </c>
      <c r="Z60" s="24" t="inlineStr"/>
      <c r="AA60" s="24" t="inlineStr">
        <is>
          <t>2026-08-05</t>
        </is>
      </c>
      <c r="AB60" s="24" t="inlineStr"/>
      <c r="AC60" s="24" t="inlineStr">
        <is>
          <t>Seed active catalog record as-is from completed ruling register.</t>
        </is>
      </c>
      <c r="AD60" s="24" t="inlineStr">
        <is>
          <t>No legacy conflict identified; seed/readback only.</t>
        </is>
      </c>
      <c r="AE60" s="24" t="inlineStr">
        <is>
          <t>Class A - Migrate as Is</t>
        </is>
      </c>
      <c r="AF60" s="24" t="inlineStr">
        <is>
          <t>710a9e6ca1f1322065e77d2865f30948c147b8b71fe5153408cbd708daaba9d3</t>
        </is>
      </c>
    </row>
    <row r="61">
      <c r="A61" s="24" t="inlineStr">
        <is>
          <t>CAT-060</t>
        </is>
      </c>
      <c r="B61" s="24" t="inlineStr">
        <is>
          <t>JMP-DIST-CHURCH</t>
        </is>
      </c>
      <c r="C61" s="24" t="inlineStr">
        <is>
          <t>Church Bookstore Placement</t>
        </is>
      </c>
      <c r="D61" s="24" t="inlineStr">
        <is>
          <t>Distribution and Post-Launch</t>
        </is>
      </c>
      <c r="E61" s="24" t="inlineStr">
        <is>
          <t>Worksheet</t>
        </is>
      </c>
      <c r="F61" s="24" t="inlineStr">
        <is>
          <t>Active</t>
        </is>
      </c>
      <c r="G61" s="24" t="inlineStr">
        <is>
          <t>$195</t>
        </is>
      </c>
      <c r="H61" s="24" t="inlineStr"/>
      <c r="I61" s="24" t="inlineStr">
        <is>
          <t>no Matrix v1.1 equivalent identified</t>
        </is>
      </c>
      <c r="J61" s="24" t="inlineStr">
        <is>
          <t>A</t>
        </is>
      </c>
      <c r="K61" s="24" t="inlineStr">
        <is>
          <t>MIGRATE-AS-IS</t>
        </is>
      </c>
      <c r="L61" s="24" t="inlineStr">
        <is>
          <t>MIGRATE</t>
        </is>
      </c>
      <c r="M61" s="24" t="inlineStr">
        <is>
          <t>ACTIVE</t>
        </is>
      </c>
      <c r="N61" s="24" t="inlineStr">
        <is>
          <t>JMP-DIST-CHURCH</t>
        </is>
      </c>
      <c r="O61" s="24" t="inlineStr">
        <is>
          <t>Church Bookstore Placement</t>
        </is>
      </c>
      <c r="P61" s="24" t="inlineStr"/>
      <c r="Q61" s="24" t="inlineStr">
        <is>
          <t>N/A</t>
        </is>
      </c>
      <c r="R61" s="24" t="inlineStr">
        <is>
          <t>N/A</t>
        </is>
      </c>
      <c r="S61" s="24" t="inlineStr">
        <is>
          <t>N/A</t>
        </is>
      </c>
      <c r="T61" s="24" t="inlineStr"/>
      <c r="U61" s="24" t="inlineStr">
        <is>
          <t>No</t>
        </is>
      </c>
      <c r="V61" s="24" t="inlineStr">
        <is>
          <t>N/A</t>
        </is>
      </c>
      <c r="W61" s="24" t="inlineStr">
        <is>
          <t>PUBLIC</t>
        </is>
      </c>
      <c r="X61" s="24" t="inlineStr">
        <is>
          <t>QUOTABLE</t>
        </is>
      </c>
      <c r="Y61" s="24" t="inlineStr">
        <is>
          <t>CONTRACTABLE</t>
        </is>
      </c>
      <c r="Z61" s="24" t="inlineStr"/>
      <c r="AA61" s="24" t="inlineStr">
        <is>
          <t>2026-08-05</t>
        </is>
      </c>
      <c r="AB61" s="24" t="inlineStr"/>
      <c r="AC61" s="24" t="inlineStr">
        <is>
          <t>Seed active catalog record as-is from completed ruling register.</t>
        </is>
      </c>
      <c r="AD61" s="24" t="inlineStr">
        <is>
          <t>No legacy conflict identified; seed/readback only.</t>
        </is>
      </c>
      <c r="AE61" s="24" t="inlineStr">
        <is>
          <t>Class A - Migrate as Is</t>
        </is>
      </c>
      <c r="AF61" s="24" t="inlineStr">
        <is>
          <t>710a9e6ca1f1322065e77d2865f30948c147b8b71fe5153408cbd708daaba9d3</t>
        </is>
      </c>
    </row>
    <row r="62">
      <c r="A62" s="24" t="inlineStr">
        <is>
          <t>CAT-061</t>
        </is>
      </c>
      <c r="B62" s="24" t="inlineStr">
        <is>
          <t>JMP-DIST-CONFERENCE</t>
        </is>
      </c>
      <c r="C62" s="24" t="inlineStr">
        <is>
          <t>Conference &amp; Event Sales Setup</t>
        </is>
      </c>
      <c r="D62" s="24" t="inlineStr">
        <is>
          <t>Distribution and Post-Launch</t>
        </is>
      </c>
      <c r="E62" s="24" t="inlineStr">
        <is>
          <t>Worksheet</t>
        </is>
      </c>
      <c r="F62" s="24" t="inlineStr">
        <is>
          <t>Active</t>
        </is>
      </c>
      <c r="G62" s="24" t="inlineStr">
        <is>
          <t>$195</t>
        </is>
      </c>
      <c r="H62" s="24" t="inlineStr"/>
      <c r="I62" s="24" t="inlineStr">
        <is>
          <t>no Matrix v1.1 equivalent identified</t>
        </is>
      </c>
      <c r="J62" s="24" t="inlineStr">
        <is>
          <t>A</t>
        </is>
      </c>
      <c r="K62" s="24" t="inlineStr">
        <is>
          <t>MIGRATE-AS-IS</t>
        </is>
      </c>
      <c r="L62" s="24" t="inlineStr">
        <is>
          <t>MIGRATE</t>
        </is>
      </c>
      <c r="M62" s="24" t="inlineStr">
        <is>
          <t>ACTIVE</t>
        </is>
      </c>
      <c r="N62" s="24" t="inlineStr">
        <is>
          <t>JMP-DIST-CONFERENCE</t>
        </is>
      </c>
      <c r="O62" s="24" t="inlineStr">
        <is>
          <t>Conference &amp; Event Sales Setup</t>
        </is>
      </c>
      <c r="P62" s="24" t="inlineStr"/>
      <c r="Q62" s="24" t="inlineStr">
        <is>
          <t>N/A</t>
        </is>
      </c>
      <c r="R62" s="24" t="inlineStr">
        <is>
          <t>N/A</t>
        </is>
      </c>
      <c r="S62" s="24" t="inlineStr">
        <is>
          <t>N/A</t>
        </is>
      </c>
      <c r="T62" s="24" t="inlineStr"/>
      <c r="U62" s="24" t="inlineStr">
        <is>
          <t>No</t>
        </is>
      </c>
      <c r="V62" s="24" t="inlineStr">
        <is>
          <t>N/A</t>
        </is>
      </c>
      <c r="W62" s="24" t="inlineStr">
        <is>
          <t>PUBLIC</t>
        </is>
      </c>
      <c r="X62" s="24" t="inlineStr">
        <is>
          <t>QUOTABLE</t>
        </is>
      </c>
      <c r="Y62" s="24" t="inlineStr">
        <is>
          <t>CONTRACTABLE</t>
        </is>
      </c>
      <c r="Z62" s="24" t="inlineStr"/>
      <c r="AA62" s="24" t="inlineStr">
        <is>
          <t>2026-08-05</t>
        </is>
      </c>
      <c r="AB62" s="24" t="inlineStr"/>
      <c r="AC62" s="24" t="inlineStr">
        <is>
          <t>Seed active catalog record as-is from completed ruling register.</t>
        </is>
      </c>
      <c r="AD62" s="24" t="inlineStr">
        <is>
          <t>No legacy conflict identified; seed/readback only.</t>
        </is>
      </c>
      <c r="AE62" s="24" t="inlineStr">
        <is>
          <t>Class A - Migrate as Is</t>
        </is>
      </c>
      <c r="AF62" s="24" t="inlineStr">
        <is>
          <t>710a9e6ca1f1322065e77d2865f30948c147b8b71fe5153408cbd708daaba9d3</t>
        </is>
      </c>
    </row>
    <row r="63">
      <c r="A63" s="24" t="inlineStr">
        <is>
          <t>CAT-062</t>
        </is>
      </c>
      <c r="B63" s="24" t="inlineStr">
        <is>
          <t>JMP-DIST-FAITH</t>
        </is>
      </c>
      <c r="C63" s="24" t="inlineStr">
        <is>
          <t>Faith Market Distribution (CBA / Church)</t>
        </is>
      </c>
      <c r="D63" s="24" t="inlineStr">
        <is>
          <t>Distribution and Post-Launch</t>
        </is>
      </c>
      <c r="E63" s="24" t="inlineStr">
        <is>
          <t>Worksheet</t>
        </is>
      </c>
      <c r="F63" s="24" t="inlineStr">
        <is>
          <t>Active</t>
        </is>
      </c>
      <c r="G63" s="24" t="inlineStr">
        <is>
          <t>$295</t>
        </is>
      </c>
      <c r="H63" s="24" t="inlineStr"/>
      <c r="I63" s="24" t="inlineStr">
        <is>
          <t>no Matrix v1.1 equivalent identified</t>
        </is>
      </c>
      <c r="J63" s="24" t="inlineStr">
        <is>
          <t>A</t>
        </is>
      </c>
      <c r="K63" s="24" t="inlineStr">
        <is>
          <t>MIGRATE-AS-IS</t>
        </is>
      </c>
      <c r="L63" s="24" t="inlineStr">
        <is>
          <t>MIGRATE</t>
        </is>
      </c>
      <c r="M63" s="24" t="inlineStr">
        <is>
          <t>ACTIVE</t>
        </is>
      </c>
      <c r="N63" s="24" t="inlineStr">
        <is>
          <t>JMP-DIST-FAITH</t>
        </is>
      </c>
      <c r="O63" s="24" t="inlineStr">
        <is>
          <t>Faith Market Distribution (CBA / Church)</t>
        </is>
      </c>
      <c r="P63" s="24" t="inlineStr"/>
      <c r="Q63" s="24" t="inlineStr">
        <is>
          <t>N/A</t>
        </is>
      </c>
      <c r="R63" s="24" t="inlineStr">
        <is>
          <t>N/A</t>
        </is>
      </c>
      <c r="S63" s="24" t="inlineStr">
        <is>
          <t>N/A</t>
        </is>
      </c>
      <c r="T63" s="24" t="inlineStr"/>
      <c r="U63" s="24" t="inlineStr">
        <is>
          <t>No</t>
        </is>
      </c>
      <c r="V63" s="24" t="inlineStr">
        <is>
          <t>N/A</t>
        </is>
      </c>
      <c r="W63" s="24" t="inlineStr">
        <is>
          <t>PUBLIC</t>
        </is>
      </c>
      <c r="X63" s="24" t="inlineStr">
        <is>
          <t>QUOTABLE</t>
        </is>
      </c>
      <c r="Y63" s="24" t="inlineStr">
        <is>
          <t>CONTRACTABLE</t>
        </is>
      </c>
      <c r="Z63" s="24" t="inlineStr"/>
      <c r="AA63" s="24" t="inlineStr">
        <is>
          <t>2026-08-05</t>
        </is>
      </c>
      <c r="AB63" s="24" t="inlineStr"/>
      <c r="AC63" s="24" t="inlineStr">
        <is>
          <t>Seed active catalog record as-is from completed ruling register.</t>
        </is>
      </c>
      <c r="AD63" s="24" t="inlineStr">
        <is>
          <t>No legacy conflict identified; seed/readback only.</t>
        </is>
      </c>
      <c r="AE63" s="24" t="inlineStr">
        <is>
          <t>Class A - Migrate as Is</t>
        </is>
      </c>
      <c r="AF63" s="24" t="inlineStr">
        <is>
          <t>710a9e6ca1f1322065e77d2865f30948c147b8b71fe5153408cbd708daaba9d3</t>
        </is>
      </c>
    </row>
    <row r="64">
      <c r="A64" s="24" t="inlineStr">
        <is>
          <t>CAT-063</t>
        </is>
      </c>
      <c r="B64" s="24" t="inlineStr">
        <is>
          <t>JMP-DIST-INGRAM-UPGRADE</t>
        </is>
      </c>
      <c r="C64" s="24" t="inlineStr">
        <is>
          <t>Expanded Ingram Distribution Upgrade</t>
        </is>
      </c>
      <c r="D64" s="24" t="inlineStr">
        <is>
          <t>Distribution and Post-Launch</t>
        </is>
      </c>
      <c r="E64" s="24" t="inlineStr">
        <is>
          <t>Catalog v2.1 delta; Matrix v1.1</t>
        </is>
      </c>
      <c r="F64" s="24" t="inlineStr">
        <is>
          <t>Provisional / decision required</t>
        </is>
      </c>
      <c r="G64" s="24" t="inlineStr">
        <is>
          <t>$125</t>
        </is>
      </c>
      <c r="H64" s="24" t="inlineStr">
        <is>
          <t>JMP-DIST-ANNUAL; JMP-DIST-LSI-UPGRADE</t>
        </is>
      </c>
      <c r="I64" s="24" t="inlineStr">
        <is>
          <t>JACKIE DECISION REQUIRED - evaluate whether this is UNIQUE, OVERLAPS, or REPLACES Annual Distribution Fee ($30) and legacy LSI upgrade.</t>
        </is>
      </c>
      <c r="J64" s="24" t="inlineStr">
        <is>
          <t>D</t>
        </is>
      </c>
      <c r="K64" s="24" t="inlineStr">
        <is>
          <t>PROVISIONAL</t>
        </is>
      </c>
      <c r="L64" s="24" t="inlineStr">
        <is>
          <t>RETIRE</t>
        </is>
      </c>
      <c r="M64" s="24" t="inlineStr">
        <is>
          <t>RETIRED</t>
        </is>
      </c>
      <c r="N64" s="24" t="inlineStr">
        <is>
          <t>JMP-DIST-INGRAM-UPGRADE</t>
        </is>
      </c>
      <c r="O64" s="24" t="inlineStr">
        <is>
          <t>Expanded Ingram Distribution Upgrade</t>
        </is>
      </c>
      <c r="P64" s="24" t="inlineStr"/>
      <c r="Q64" s="24" t="inlineStr">
        <is>
          <t>N/A</t>
        </is>
      </c>
      <c r="R64" s="24" t="inlineStr">
        <is>
          <t>N/A</t>
        </is>
      </c>
      <c r="S64" s="24" t="inlineStr">
        <is>
          <t>N/A</t>
        </is>
      </c>
      <c r="T64" s="24" t="inlineStr">
        <is>
          <t>JMP-DIST-ANNUAL; JMP-DIST-LSI-UPGRADE</t>
        </is>
      </c>
      <c r="U64" s="24" t="inlineStr">
        <is>
          <t>No</t>
        </is>
      </c>
      <c r="V64" s="24" t="inlineStr">
        <is>
          <t>N/A</t>
        </is>
      </c>
      <c r="W64" s="24" t="inlineStr">
        <is>
          <t>NON-PUBLIC</t>
        </is>
      </c>
      <c r="X64" s="24" t="inlineStr">
        <is>
          <t>NOT QUOTABLE</t>
        </is>
      </c>
      <c r="Y64" s="24" t="inlineStr">
        <is>
          <t>NOT CONTRACTABLE</t>
        </is>
      </c>
      <c r="Z64" s="24" t="inlineStr"/>
      <c r="AA64" s="24" t="inlineStr">
        <is>
          <t>2026-08-05</t>
        </is>
      </c>
      <c r="AB64" s="24" t="inlineStr">
        <is>
          <t>Retire unless a distinct distribution service exists beyond standard Ingram distribution and the annual print-format distribution fee.</t>
        </is>
      </c>
      <c r="AC64" s="24" t="inlineStr">
        <is>
          <t>Retire author-facing SKU; remove from public/quotable/contractable catalog surfaces while preserving history.</t>
        </is>
      </c>
      <c r="AD64" s="24" t="inlineStr">
        <is>
          <t>Remove author-facing references from catalog, proposal templates, quote worksheets, contract schedules, and website projection; preserve historical reference only.</t>
        </is>
      </c>
      <c r="AE64" s="24" t="inlineStr">
        <is>
          <t>Class D - Provisional</t>
        </is>
      </c>
      <c r="AF64" s="24" t="inlineStr">
        <is>
          <t>710a9e6ca1f1322065e77d2865f30948c147b8b71fe5153408cbd708daaba9d3</t>
        </is>
      </c>
    </row>
    <row r="65">
      <c r="A65" s="24" t="inlineStr">
        <is>
          <t>CAT-064</t>
        </is>
      </c>
      <c r="B65" s="24" t="inlineStr">
        <is>
          <t>JMP-DIST-LIBRARY</t>
        </is>
      </c>
      <c r="C65" s="24" t="inlineStr">
        <is>
          <t>Expanded Library Distribution</t>
        </is>
      </c>
      <c r="D65" s="24" t="inlineStr">
        <is>
          <t>Distribution and Post-Launch</t>
        </is>
      </c>
      <c r="E65" s="24" t="inlineStr">
        <is>
          <t>Worksheet</t>
        </is>
      </c>
      <c r="F65" s="24" t="inlineStr">
        <is>
          <t>Active</t>
        </is>
      </c>
      <c r="G65" s="24" t="inlineStr">
        <is>
          <t>$195</t>
        </is>
      </c>
      <c r="H65" s="24" t="inlineStr"/>
      <c r="I65" s="24" t="inlineStr">
        <is>
          <t>no Matrix v1.1 equivalent identified</t>
        </is>
      </c>
      <c r="J65" s="24" t="inlineStr">
        <is>
          <t>A</t>
        </is>
      </c>
      <c r="K65" s="24" t="inlineStr">
        <is>
          <t>MIGRATE-AS-IS</t>
        </is>
      </c>
      <c r="L65" s="24" t="inlineStr">
        <is>
          <t>MIGRATE</t>
        </is>
      </c>
      <c r="M65" s="24" t="inlineStr">
        <is>
          <t>ACTIVE</t>
        </is>
      </c>
      <c r="N65" s="24" t="inlineStr">
        <is>
          <t>JMP-DIST-LIBRARY</t>
        </is>
      </c>
      <c r="O65" s="24" t="inlineStr">
        <is>
          <t>Expanded Library Distribution</t>
        </is>
      </c>
      <c r="P65" s="24" t="inlineStr"/>
      <c r="Q65" s="24" t="inlineStr">
        <is>
          <t>N/A</t>
        </is>
      </c>
      <c r="R65" s="24" t="inlineStr">
        <is>
          <t>N/A</t>
        </is>
      </c>
      <c r="S65" s="24" t="inlineStr">
        <is>
          <t>N/A</t>
        </is>
      </c>
      <c r="T65" s="24" t="inlineStr"/>
      <c r="U65" s="24" t="inlineStr">
        <is>
          <t>No</t>
        </is>
      </c>
      <c r="V65" s="24" t="inlineStr">
        <is>
          <t>N/A</t>
        </is>
      </c>
      <c r="W65" s="24" t="inlineStr">
        <is>
          <t>PUBLIC</t>
        </is>
      </c>
      <c r="X65" s="24" t="inlineStr">
        <is>
          <t>QUOTABLE</t>
        </is>
      </c>
      <c r="Y65" s="24" t="inlineStr">
        <is>
          <t>CONTRACTABLE</t>
        </is>
      </c>
      <c r="Z65" s="24" t="inlineStr"/>
      <c r="AA65" s="24" t="inlineStr">
        <is>
          <t>2026-08-05</t>
        </is>
      </c>
      <c r="AB65" s="24" t="inlineStr"/>
      <c r="AC65" s="24" t="inlineStr">
        <is>
          <t>Seed active catalog record as-is from completed ruling register.</t>
        </is>
      </c>
      <c r="AD65" s="24" t="inlineStr">
        <is>
          <t>No legacy conflict identified; seed/readback only.</t>
        </is>
      </c>
      <c r="AE65" s="24" t="inlineStr">
        <is>
          <t>Class A - Migrate as Is</t>
        </is>
      </c>
      <c r="AF65" s="24" t="inlineStr">
        <is>
          <t>710a9e6ca1f1322065e77d2865f30948c147b8b71fe5153408cbd708daaba9d3</t>
        </is>
      </c>
    </row>
    <row r="66">
      <c r="A66" s="24" t="inlineStr">
        <is>
          <t>CAT-065</t>
        </is>
      </c>
      <c r="B66" s="24" t="inlineStr">
        <is>
          <t>JMP-DIST-LSI-UPGRADE</t>
        </is>
      </c>
      <c r="C66" s="24" t="inlineStr">
        <is>
          <t>LSI Distribution Upgrade</t>
        </is>
      </c>
      <c r="D66" s="24" t="inlineStr">
        <is>
          <t>Uncategorized</t>
        </is>
      </c>
      <c r="E66" s="24" t="inlineStr">
        <is>
          <t>Worksheet</t>
        </is>
      </c>
      <c r="F66" s="24" t="inlineStr">
        <is>
          <t>Active</t>
        </is>
      </c>
      <c r="G66" s="24" t="inlineStr">
        <is>
          <t>$125</t>
        </is>
      </c>
      <c r="H66" s="24" t="inlineStr"/>
      <c r="I66" s="24" t="inlineStr">
        <is>
          <t>no Matrix v1.1 equivalent identified</t>
        </is>
      </c>
      <c r="J66" s="24" t="inlineStr">
        <is>
          <t>A</t>
        </is>
      </c>
      <c r="K66" s="24" t="inlineStr">
        <is>
          <t>MIGRATE-AS-IS</t>
        </is>
      </c>
      <c r="L66" s="24" t="inlineStr">
        <is>
          <t>MIGRATE</t>
        </is>
      </c>
      <c r="M66" s="24" t="inlineStr">
        <is>
          <t>ACTIVE</t>
        </is>
      </c>
      <c r="N66" s="24" t="inlineStr">
        <is>
          <t>JMP-DIST-LSI-UPGRADE</t>
        </is>
      </c>
      <c r="O66" s="24" t="inlineStr">
        <is>
          <t>LSI Distribution Upgrade</t>
        </is>
      </c>
      <c r="P66" s="24" t="inlineStr"/>
      <c r="Q66" s="24" t="inlineStr">
        <is>
          <t>N/A</t>
        </is>
      </c>
      <c r="R66" s="24" t="inlineStr">
        <is>
          <t>N/A</t>
        </is>
      </c>
      <c r="S66" s="24" t="inlineStr">
        <is>
          <t>N/A</t>
        </is>
      </c>
      <c r="T66" s="24" t="inlineStr"/>
      <c r="U66" s="24" t="inlineStr">
        <is>
          <t>No</t>
        </is>
      </c>
      <c r="V66" s="24" t="inlineStr">
        <is>
          <t>N/A</t>
        </is>
      </c>
      <c r="W66" s="24" t="inlineStr">
        <is>
          <t>PUBLIC</t>
        </is>
      </c>
      <c r="X66" s="24" t="inlineStr">
        <is>
          <t>QUOTABLE</t>
        </is>
      </c>
      <c r="Y66" s="24" t="inlineStr">
        <is>
          <t>CONTRACTABLE</t>
        </is>
      </c>
      <c r="Z66" s="24" t="inlineStr"/>
      <c r="AA66" s="24" t="inlineStr">
        <is>
          <t>2026-08-05</t>
        </is>
      </c>
      <c r="AB66" s="24" t="inlineStr"/>
      <c r="AC66" s="24" t="inlineStr">
        <is>
          <t>Seed active catalog record as-is from completed ruling register.</t>
        </is>
      </c>
      <c r="AD66" s="24" t="inlineStr">
        <is>
          <t>No legacy conflict identified; seed/readback only.</t>
        </is>
      </c>
      <c r="AE66" s="24" t="inlineStr">
        <is>
          <t>Class A - Migrate as Is</t>
        </is>
      </c>
      <c r="AF66" s="24" t="inlineStr">
        <is>
          <t>710a9e6ca1f1322065e77d2865f30948c147b8b71fe5153408cbd708daaba9d3</t>
        </is>
      </c>
    </row>
    <row r="67">
      <c r="A67" s="24" t="inlineStr">
        <is>
          <t>CAT-066</t>
        </is>
      </c>
      <c r="B67" s="24" t="inlineStr">
        <is>
          <t>JMP-DIST-TRANSFER</t>
        </is>
      </c>
      <c r="C67" s="24" t="inlineStr">
        <is>
          <t>Title Transfer / Republishing Setup</t>
        </is>
      </c>
      <c r="D67" s="24" t="inlineStr">
        <is>
          <t>Distribution and Post-Launch</t>
        </is>
      </c>
      <c r="E67" s="24" t="inlineStr">
        <is>
          <t>Worksheet</t>
        </is>
      </c>
      <c r="F67" s="24" t="inlineStr">
        <is>
          <t>Active</t>
        </is>
      </c>
      <c r="G67" s="24" t="inlineStr">
        <is>
          <t>$295</t>
        </is>
      </c>
      <c r="H67" s="24" t="inlineStr"/>
      <c r="I67" s="24" t="inlineStr">
        <is>
          <t>no Matrix v1.1 equivalent identified</t>
        </is>
      </c>
      <c r="J67" s="24" t="inlineStr">
        <is>
          <t>A</t>
        </is>
      </c>
      <c r="K67" s="24" t="inlineStr">
        <is>
          <t>MIGRATE-AS-IS</t>
        </is>
      </c>
      <c r="L67" s="24" t="inlineStr">
        <is>
          <t>MIGRATE</t>
        </is>
      </c>
      <c r="M67" s="24" t="inlineStr">
        <is>
          <t>ACTIVE</t>
        </is>
      </c>
      <c r="N67" s="24" t="inlineStr">
        <is>
          <t>JMP-DIST-TRANSFER</t>
        </is>
      </c>
      <c r="O67" s="24" t="inlineStr">
        <is>
          <t>Title Transfer / Republishing Setup</t>
        </is>
      </c>
      <c r="P67" s="24" t="inlineStr"/>
      <c r="Q67" s="24" t="inlineStr">
        <is>
          <t>N/A</t>
        </is>
      </c>
      <c r="R67" s="24" t="inlineStr">
        <is>
          <t>N/A</t>
        </is>
      </c>
      <c r="S67" s="24" t="inlineStr">
        <is>
          <t>N/A</t>
        </is>
      </c>
      <c r="T67" s="24" t="inlineStr"/>
      <c r="U67" s="24" t="inlineStr">
        <is>
          <t>No</t>
        </is>
      </c>
      <c r="V67" s="24" t="inlineStr">
        <is>
          <t>N/A</t>
        </is>
      </c>
      <c r="W67" s="24" t="inlineStr">
        <is>
          <t>PUBLIC</t>
        </is>
      </c>
      <c r="X67" s="24" t="inlineStr">
        <is>
          <t>QUOTABLE</t>
        </is>
      </c>
      <c r="Y67" s="24" t="inlineStr">
        <is>
          <t>CONTRACTABLE</t>
        </is>
      </c>
      <c r="Z67" s="24" t="inlineStr"/>
      <c r="AA67" s="24" t="inlineStr">
        <is>
          <t>2026-08-05</t>
        </is>
      </c>
      <c r="AB67" s="24" t="inlineStr"/>
      <c r="AC67" s="24" t="inlineStr">
        <is>
          <t>Seed active catalog record as-is from completed ruling register.</t>
        </is>
      </c>
      <c r="AD67" s="24" t="inlineStr">
        <is>
          <t>No legacy conflict identified; seed/readback only.</t>
        </is>
      </c>
      <c r="AE67" s="24" t="inlineStr">
        <is>
          <t>Class A - Migrate as Is</t>
        </is>
      </c>
      <c r="AF67" s="24" t="inlineStr">
        <is>
          <t>710a9e6ca1f1322065e77d2865f30948c147b8b71fe5153408cbd708daaba9d3</t>
        </is>
      </c>
    </row>
    <row r="68">
      <c r="A68" s="24" t="inlineStr">
        <is>
          <t>CAT-067</t>
        </is>
      </c>
      <c r="B68" s="24" t="inlineStr">
        <is>
          <t>JMP-EDIT-COAUTHOR</t>
        </is>
      </c>
      <c r="C68" s="24" t="inlineStr">
        <is>
          <t>Co-Author / Contributor Coordination</t>
        </is>
      </c>
      <c r="D68" s="24" t="inlineStr">
        <is>
          <t>Editorial Services</t>
        </is>
      </c>
      <c r="E68" s="24" t="inlineStr">
        <is>
          <t>Catalog v2.1 delta</t>
        </is>
      </c>
      <c r="F68" s="24" t="inlineStr">
        <is>
          <t>Provisional / decision required</t>
        </is>
      </c>
      <c r="G68" s="24" t="inlineStr">
        <is>
          <t>$395</t>
        </is>
      </c>
      <c r="H68" s="24" t="inlineStr"/>
      <c r="I68" s="24" t="inlineStr">
        <is>
          <t>no Matrix v1.1 equivalent identified; confirm scope and whether this is editorial service or ghostwriting relationship.</t>
        </is>
      </c>
      <c r="J68" s="24" t="inlineStr">
        <is>
          <t>D</t>
        </is>
      </c>
      <c r="K68" s="24" t="inlineStr">
        <is>
          <t>PROVISIONAL</t>
        </is>
      </c>
      <c r="L68" s="24" t="inlineStr">
        <is>
          <t>AMEND</t>
        </is>
      </c>
      <c r="M68" s="24" t="inlineStr">
        <is>
          <t>ACTIVE</t>
        </is>
      </c>
      <c r="N68" s="24" t="inlineStr">
        <is>
          <t>JMP-EDIT-COAUTHOR</t>
        </is>
      </c>
      <c r="O68" s="24" t="inlineStr">
        <is>
          <t>Contributor Coordination</t>
        </is>
      </c>
      <c r="P68" s="24" t="inlineStr"/>
      <c r="Q68" s="24" t="inlineStr">
        <is>
          <t>N/A</t>
        </is>
      </c>
      <c r="R68" s="24" t="inlineStr">
        <is>
          <t>N/A</t>
        </is>
      </c>
      <c r="S68" s="24" t="inlineStr">
        <is>
          <t>Quoted/manual scoping</t>
        </is>
      </c>
      <c r="T68" s="24" t="inlineStr">
        <is>
          <t>Quoted per project</t>
        </is>
      </c>
      <c r="U68" s="24" t="inlineStr">
        <is>
          <t>No</t>
        </is>
      </c>
      <c r="V68" s="24" t="inlineStr">
        <is>
          <t>N/A</t>
        </is>
      </c>
      <c r="W68" s="24" t="inlineStr">
        <is>
          <t>PUBLIC</t>
        </is>
      </c>
      <c r="X68" s="24" t="inlineStr">
        <is>
          <t>SOW-GATED</t>
        </is>
      </c>
      <c r="Y68" s="24" t="inlineStr">
        <is>
          <t>CONTRACTABLE</t>
        </is>
      </c>
      <c r="Z68" s="24" t="inlineStr"/>
      <c r="AA68" s="24" t="inlineStr">
        <is>
          <t>2026-08-05</t>
        </is>
      </c>
      <c r="AB68" s="24" t="inlineStr">
        <is>
          <t>Retain as a quoted contributor-coordination service. Define manuscript consolidation, approval routing, communication, and version control; exclude ghostwriting and authorship disputes.</t>
        </is>
      </c>
      <c r="AC68" s="24" t="inlineStr">
        <is>
          <t>Amend commercial name/scope to Contributor Coordination; seed under governed catalog with Jackie notes preserved.</t>
        </is>
      </c>
      <c r="AD68" s="24" t="inlineStr">
        <is>
          <t>Update Dataverse seed, proposal templates, quote worksheets, contract schedule language, and website projection only after protected promotion.</t>
        </is>
      </c>
      <c r="AE68" s="24" t="inlineStr">
        <is>
          <t>Class D - Provisional</t>
        </is>
      </c>
      <c r="AF68" s="24" t="inlineStr">
        <is>
          <t>710a9e6ca1f1322065e77d2865f30948c147b8b71fe5153408cbd708daaba9d3</t>
        </is>
      </c>
    </row>
    <row r="69">
      <c r="A69" s="24" t="inlineStr">
        <is>
          <t>CAT-068</t>
        </is>
      </c>
      <c r="B69" s="24" t="inlineStr">
        <is>
          <t>JMP-EDIT-COPY</t>
        </is>
      </c>
      <c r="C69" s="24" t="inlineStr">
        <is>
          <t>Copy Editing</t>
        </is>
      </c>
      <c r="D69" s="24" t="inlineStr">
        <is>
          <t>Editorial Services</t>
        </is>
      </c>
      <c r="E69" s="24" t="inlineStr">
        <is>
          <t>Worksheet</t>
        </is>
      </c>
      <c r="F69" s="24" t="inlineStr">
        <is>
          <t>Active</t>
        </is>
      </c>
      <c r="G69" s="24" t="inlineStr">
        <is>
          <t>$0.035 / word</t>
        </is>
      </c>
      <c r="H69" s="24" t="inlineStr"/>
      <c r="I69" s="24" t="inlineStr">
        <is>
          <t>no Matrix v1.1 equivalent identified</t>
        </is>
      </c>
      <c r="J69" s="24" t="inlineStr">
        <is>
          <t>A</t>
        </is>
      </c>
      <c r="K69" s="24" t="inlineStr">
        <is>
          <t>MIGRATE-AS-IS</t>
        </is>
      </c>
      <c r="L69" s="24" t="inlineStr">
        <is>
          <t>MIGRATE</t>
        </is>
      </c>
      <c r="M69" s="24" t="inlineStr">
        <is>
          <t>ACTIVE</t>
        </is>
      </c>
      <c r="N69" s="24" t="inlineStr">
        <is>
          <t>JMP-EDIT-COPY</t>
        </is>
      </c>
      <c r="O69" s="24" t="inlineStr">
        <is>
          <t>Copy Editing</t>
        </is>
      </c>
      <c r="P69" s="24" t="inlineStr"/>
      <c r="Q69" s="24" t="inlineStr">
        <is>
          <t>N/A</t>
        </is>
      </c>
      <c r="R69" s="24" t="inlineStr">
        <is>
          <t>N/A</t>
        </is>
      </c>
      <c r="S69" s="24" t="inlineStr">
        <is>
          <t>N/A</t>
        </is>
      </c>
      <c r="T69" s="24" t="inlineStr"/>
      <c r="U69" s="24" t="inlineStr">
        <is>
          <t>No</t>
        </is>
      </c>
      <c r="V69" s="24" t="inlineStr">
        <is>
          <t>N/A</t>
        </is>
      </c>
      <c r="W69" s="24" t="inlineStr">
        <is>
          <t>PUBLIC</t>
        </is>
      </c>
      <c r="X69" s="24" t="inlineStr">
        <is>
          <t>QUOTABLE</t>
        </is>
      </c>
      <c r="Y69" s="24" t="inlineStr">
        <is>
          <t>CONTRACTABLE</t>
        </is>
      </c>
      <c r="Z69" s="24" t="inlineStr"/>
      <c r="AA69" s="24" t="inlineStr">
        <is>
          <t>2026-08-05</t>
        </is>
      </c>
      <c r="AB69" s="24" t="inlineStr"/>
      <c r="AC69" s="24" t="inlineStr">
        <is>
          <t>Seed active catalog record as-is from completed ruling register.</t>
        </is>
      </c>
      <c r="AD69" s="24" t="inlineStr">
        <is>
          <t>No legacy conflict identified; seed/readback only.</t>
        </is>
      </c>
      <c r="AE69" s="24" t="inlineStr">
        <is>
          <t>Class A - Migrate as Is</t>
        </is>
      </c>
      <c r="AF69" s="24" t="inlineStr">
        <is>
          <t>710a9e6ca1f1322065e77d2865f30948c147b8b71fe5153408cbd708daaba9d3</t>
        </is>
      </c>
    </row>
    <row r="70">
      <c r="A70" s="24" t="inlineStr">
        <is>
          <t>CAT-069</t>
        </is>
      </c>
      <c r="B70" s="24" t="inlineStr">
        <is>
          <t>JMP-EDIT-DEV</t>
        </is>
      </c>
      <c r="C70" s="24" t="inlineStr">
        <is>
          <t>Developmental Editing</t>
        </is>
      </c>
      <c r="D70" s="24" t="inlineStr">
        <is>
          <t>Editorial Services</t>
        </is>
      </c>
      <c r="E70" s="24" t="inlineStr">
        <is>
          <t>Worksheet</t>
        </is>
      </c>
      <c r="F70" s="24" t="inlineStr">
        <is>
          <t>Active</t>
        </is>
      </c>
      <c r="G70" s="24" t="inlineStr">
        <is>
          <t>$0.08 / word</t>
        </is>
      </c>
      <c r="H70" s="24" t="inlineStr"/>
      <c r="I70" s="24" t="inlineStr">
        <is>
          <t>no Matrix v1.1 equivalent identified</t>
        </is>
      </c>
      <c r="J70" s="24" t="inlineStr">
        <is>
          <t>A</t>
        </is>
      </c>
      <c r="K70" s="24" t="inlineStr">
        <is>
          <t>MIGRATE-AS-IS</t>
        </is>
      </c>
      <c r="L70" s="24" t="inlineStr">
        <is>
          <t>MIGRATE</t>
        </is>
      </c>
      <c r="M70" s="24" t="inlineStr">
        <is>
          <t>ACTIVE</t>
        </is>
      </c>
      <c r="N70" s="24" t="inlineStr">
        <is>
          <t>JMP-EDIT-DEV</t>
        </is>
      </c>
      <c r="O70" s="24" t="inlineStr">
        <is>
          <t>Developmental Editing</t>
        </is>
      </c>
      <c r="P70" s="24" t="inlineStr"/>
      <c r="Q70" s="24" t="inlineStr">
        <is>
          <t>N/A</t>
        </is>
      </c>
      <c r="R70" s="24" t="inlineStr">
        <is>
          <t>N/A</t>
        </is>
      </c>
      <c r="S70" s="24" t="inlineStr">
        <is>
          <t>N/A</t>
        </is>
      </c>
      <c r="T70" s="24" t="inlineStr"/>
      <c r="U70" s="24" t="inlineStr">
        <is>
          <t>No</t>
        </is>
      </c>
      <c r="V70" s="24" t="inlineStr">
        <is>
          <t>N/A</t>
        </is>
      </c>
      <c r="W70" s="24" t="inlineStr">
        <is>
          <t>PUBLIC</t>
        </is>
      </c>
      <c r="X70" s="24" t="inlineStr">
        <is>
          <t>QUOTABLE</t>
        </is>
      </c>
      <c r="Y70" s="24" t="inlineStr">
        <is>
          <t>CONTRACTABLE</t>
        </is>
      </c>
      <c r="Z70" s="24" t="inlineStr"/>
      <c r="AA70" s="24" t="inlineStr">
        <is>
          <t>2026-08-05</t>
        </is>
      </c>
      <c r="AB70" s="24" t="inlineStr"/>
      <c r="AC70" s="24" t="inlineStr">
        <is>
          <t>Seed active catalog record as-is from completed ruling register.</t>
        </is>
      </c>
      <c r="AD70" s="24" t="inlineStr">
        <is>
          <t>No legacy conflict identified; seed/readback only.</t>
        </is>
      </c>
      <c r="AE70" s="24" t="inlineStr">
        <is>
          <t>Class A - Migrate as Is</t>
        </is>
      </c>
      <c r="AF70" s="24" t="inlineStr">
        <is>
          <t>710a9e6ca1f1322065e77d2865f30948c147b8b71fe5153408cbd708daaba9d3</t>
        </is>
      </c>
    </row>
    <row r="71">
      <c r="A71" s="24" t="inlineStr">
        <is>
          <t>CAT-070</t>
        </is>
      </c>
      <c r="B71" s="24" t="inlineStr">
        <is>
          <t>JMP-EDIT-EVAL</t>
        </is>
      </c>
      <c r="C71" s="24" t="inlineStr">
        <is>
          <t>Manuscript Evaluation</t>
        </is>
      </c>
      <c r="D71" s="24" t="inlineStr">
        <is>
          <t>Editorial Services</t>
        </is>
      </c>
      <c r="E71" s="24" t="inlineStr">
        <is>
          <t>Worksheet</t>
        </is>
      </c>
      <c r="F71" s="24" t="inlineStr">
        <is>
          <t>Active</t>
        </is>
      </c>
      <c r="G71" s="24" t="inlineStr">
        <is>
          <t>$295</t>
        </is>
      </c>
      <c r="H71" s="24" t="inlineStr"/>
      <c r="I71" s="24" t="inlineStr">
        <is>
          <t>no Matrix v1.1 equivalent identified</t>
        </is>
      </c>
      <c r="J71" s="24" t="inlineStr">
        <is>
          <t>A</t>
        </is>
      </c>
      <c r="K71" s="24" t="inlineStr">
        <is>
          <t>MIGRATE-AS-IS</t>
        </is>
      </c>
      <c r="L71" s="24" t="inlineStr">
        <is>
          <t>MIGRATE</t>
        </is>
      </c>
      <c r="M71" s="24" t="inlineStr">
        <is>
          <t>ACTIVE</t>
        </is>
      </c>
      <c r="N71" s="24" t="inlineStr">
        <is>
          <t>JMP-EDIT-EVAL</t>
        </is>
      </c>
      <c r="O71" s="24" t="inlineStr">
        <is>
          <t>Manuscript Evaluation</t>
        </is>
      </c>
      <c r="P71" s="24" t="inlineStr"/>
      <c r="Q71" s="24" t="inlineStr">
        <is>
          <t>N/A</t>
        </is>
      </c>
      <c r="R71" s="24" t="inlineStr">
        <is>
          <t>N/A</t>
        </is>
      </c>
      <c r="S71" s="24" t="inlineStr">
        <is>
          <t>N/A</t>
        </is>
      </c>
      <c r="T71" s="24" t="inlineStr"/>
      <c r="U71" s="24" t="inlineStr">
        <is>
          <t>No</t>
        </is>
      </c>
      <c r="V71" s="24" t="inlineStr">
        <is>
          <t>N/A</t>
        </is>
      </c>
      <c r="W71" s="24" t="inlineStr">
        <is>
          <t>PUBLIC</t>
        </is>
      </c>
      <c r="X71" s="24" t="inlineStr">
        <is>
          <t>QUOTABLE</t>
        </is>
      </c>
      <c r="Y71" s="24" t="inlineStr">
        <is>
          <t>CONTRACTABLE</t>
        </is>
      </c>
      <c r="Z71" s="24" t="inlineStr"/>
      <c r="AA71" s="24" t="inlineStr">
        <is>
          <t>2026-08-05</t>
        </is>
      </c>
      <c r="AB71" s="24" t="inlineStr"/>
      <c r="AC71" s="24" t="inlineStr">
        <is>
          <t>Seed active catalog record as-is from completed ruling register.</t>
        </is>
      </c>
      <c r="AD71" s="24" t="inlineStr">
        <is>
          <t>No legacy conflict identified; seed/readback only.</t>
        </is>
      </c>
      <c r="AE71" s="24" t="inlineStr">
        <is>
          <t>Class A - Migrate as Is</t>
        </is>
      </c>
      <c r="AF71" s="24" t="inlineStr">
        <is>
          <t>710a9e6ca1f1322065e77d2865f30948c147b8b71fe5153408cbd708daaba9d3</t>
        </is>
      </c>
    </row>
    <row r="72">
      <c r="A72" s="24" t="inlineStr">
        <is>
          <t>CAT-071</t>
        </is>
      </c>
      <c r="B72" s="24" t="inlineStr">
        <is>
          <t>JMP-EDIT-INDEX</t>
        </is>
      </c>
      <c r="C72" s="24" t="inlineStr">
        <is>
          <t>Nonfiction Indexing Coordination</t>
        </is>
      </c>
      <c r="D72" s="24" t="inlineStr">
        <is>
          <t>Editorial Services</t>
        </is>
      </c>
      <c r="E72" s="24" t="inlineStr">
        <is>
          <t>Catalog v2.1 delta</t>
        </is>
      </c>
      <c r="F72" s="24" t="inlineStr">
        <is>
          <t>Provisional / decision required</t>
        </is>
      </c>
      <c r="G72" s="24" t="inlineStr">
        <is>
          <t>Quoted per project</t>
        </is>
      </c>
      <c r="H72" s="24" t="inlineStr"/>
      <c r="I72" s="24" t="inlineStr">
        <is>
          <t>no Matrix v1.1 equivalent identified; likely unique editorial/production add-on pending price and scope.</t>
        </is>
      </c>
      <c r="J72" s="24" t="inlineStr">
        <is>
          <t>D</t>
        </is>
      </c>
      <c r="K72" s="24" t="inlineStr">
        <is>
          <t>PROVISIONAL</t>
        </is>
      </c>
      <c r="L72" s="24" t="inlineStr">
        <is>
          <t>AMEND</t>
        </is>
      </c>
      <c r="M72" s="24" t="inlineStr">
        <is>
          <t>ACTIVE</t>
        </is>
      </c>
      <c r="N72" s="24" t="inlineStr">
        <is>
          <t>JMP-EDIT-INDEX</t>
        </is>
      </c>
      <c r="O72" s="24" t="inlineStr">
        <is>
          <t>Nonfiction Indexing Coordination</t>
        </is>
      </c>
      <c r="P72" s="24" t="inlineStr"/>
      <c r="Q72" s="24" t="inlineStr">
        <is>
          <t>N/A</t>
        </is>
      </c>
      <c r="R72" s="24" t="inlineStr">
        <is>
          <t>N/A</t>
        </is>
      </c>
      <c r="S72" s="24" t="inlineStr">
        <is>
          <t>Quoted/manual scoping</t>
        </is>
      </c>
      <c r="T72" s="24" t="inlineStr">
        <is>
          <t>Quoted per project</t>
        </is>
      </c>
      <c r="U72" s="24" t="inlineStr">
        <is>
          <t>No</t>
        </is>
      </c>
      <c r="V72" s="24" t="inlineStr">
        <is>
          <t>N/A</t>
        </is>
      </c>
      <c r="W72" s="24" t="inlineStr">
        <is>
          <t>PUBLIC</t>
        </is>
      </c>
      <c r="X72" s="24" t="inlineStr">
        <is>
          <t>SOW-GATED</t>
        </is>
      </c>
      <c r="Y72" s="24" t="inlineStr">
        <is>
          <t>CONTRACTABLE</t>
        </is>
      </c>
      <c r="Z72" s="24" t="inlineStr"/>
      <c r="AA72" s="24" t="inlineStr">
        <is>
          <t>2026-08-05</t>
        </is>
      </c>
      <c r="AB72" s="24" t="inlineStr">
        <is>
          <t>Retain as quoted nonfiction indexing coordination. Separate professional indexer cost, JMP coordination, revisions, and final index insertion.</t>
        </is>
      </c>
      <c r="AC72" s="24" t="inlineStr">
        <is>
          <t>Amend commercial name/scope to Nonfiction Indexing Coordination; seed under governed catalog with Jackie notes preserved.</t>
        </is>
      </c>
      <c r="AD72" s="24" t="inlineStr">
        <is>
          <t>Update Dataverse seed, proposal templates, quote worksheets, contract schedule language, and website projection only after protected promotion.</t>
        </is>
      </c>
      <c r="AE72" s="24" t="inlineStr">
        <is>
          <t>Class D - Provisional</t>
        </is>
      </c>
      <c r="AF72" s="24" t="inlineStr">
        <is>
          <t>710a9e6ca1f1322065e77d2865f30948c147b8b71fe5153408cbd708daaba9d3</t>
        </is>
      </c>
    </row>
    <row r="73">
      <c r="A73" s="24" t="inlineStr">
        <is>
          <t>CAT-072</t>
        </is>
      </c>
      <c r="B73" s="24" t="inlineStr">
        <is>
          <t>JMP-EDIT-LINE</t>
        </is>
      </c>
      <c r="C73" s="24" t="inlineStr">
        <is>
          <t>Line Editing</t>
        </is>
      </c>
      <c r="D73" s="24" t="inlineStr">
        <is>
          <t>Editorial Services</t>
        </is>
      </c>
      <c r="E73" s="24" t="inlineStr">
        <is>
          <t>Worksheet</t>
        </is>
      </c>
      <c r="F73" s="24" t="inlineStr">
        <is>
          <t>Active</t>
        </is>
      </c>
      <c r="G73" s="24" t="inlineStr">
        <is>
          <t>$0.05 / word</t>
        </is>
      </c>
      <c r="H73" s="24" t="inlineStr"/>
      <c r="I73" s="24" t="inlineStr">
        <is>
          <t>no Matrix v1.1 equivalent identified</t>
        </is>
      </c>
      <c r="J73" s="24" t="inlineStr">
        <is>
          <t>A</t>
        </is>
      </c>
      <c r="K73" s="24" t="inlineStr">
        <is>
          <t>MIGRATE-AS-IS</t>
        </is>
      </c>
      <c r="L73" s="24" t="inlineStr">
        <is>
          <t>MIGRATE</t>
        </is>
      </c>
      <c r="M73" s="24" t="inlineStr">
        <is>
          <t>ACTIVE</t>
        </is>
      </c>
      <c r="N73" s="24" t="inlineStr">
        <is>
          <t>JMP-EDIT-LINE</t>
        </is>
      </c>
      <c r="O73" s="24" t="inlineStr">
        <is>
          <t>Line Editing</t>
        </is>
      </c>
      <c r="P73" s="24" t="inlineStr"/>
      <c r="Q73" s="24" t="inlineStr">
        <is>
          <t>N/A</t>
        </is>
      </c>
      <c r="R73" s="24" t="inlineStr">
        <is>
          <t>N/A</t>
        </is>
      </c>
      <c r="S73" s="24" t="inlineStr">
        <is>
          <t>N/A</t>
        </is>
      </c>
      <c r="T73" s="24" t="inlineStr"/>
      <c r="U73" s="24" t="inlineStr">
        <is>
          <t>No</t>
        </is>
      </c>
      <c r="V73" s="24" t="inlineStr">
        <is>
          <t>N/A</t>
        </is>
      </c>
      <c r="W73" s="24" t="inlineStr">
        <is>
          <t>PUBLIC</t>
        </is>
      </c>
      <c r="X73" s="24" t="inlineStr">
        <is>
          <t>QUOTABLE</t>
        </is>
      </c>
      <c r="Y73" s="24" t="inlineStr">
        <is>
          <t>CONTRACTABLE</t>
        </is>
      </c>
      <c r="Z73" s="24" t="inlineStr"/>
      <c r="AA73" s="24" t="inlineStr">
        <is>
          <t>2026-08-05</t>
        </is>
      </c>
      <c r="AB73" s="24" t="inlineStr"/>
      <c r="AC73" s="24" t="inlineStr">
        <is>
          <t>Seed active catalog record as-is from completed ruling register.</t>
        </is>
      </c>
      <c r="AD73" s="24" t="inlineStr">
        <is>
          <t>No legacy conflict identified; seed/readback only.</t>
        </is>
      </c>
      <c r="AE73" s="24" t="inlineStr">
        <is>
          <t>Class A - Migrate as Is</t>
        </is>
      </c>
      <c r="AF73" s="24" t="inlineStr">
        <is>
          <t>710a9e6ca1f1322065e77d2865f30948c147b8b71fe5153408cbd708daaba9d3</t>
        </is>
      </c>
    </row>
    <row r="74">
      <c r="A74" s="24" t="inlineStr">
        <is>
          <t>CAT-073</t>
        </is>
      </c>
      <c r="B74" s="24" t="inlineStr">
        <is>
          <t>JMP-EDIT-PROOF</t>
        </is>
      </c>
      <c r="C74" s="24" t="inlineStr">
        <is>
          <t>Proofreading</t>
        </is>
      </c>
      <c r="D74" s="24" t="inlineStr">
        <is>
          <t>Editorial Services</t>
        </is>
      </c>
      <c r="E74" s="24" t="inlineStr">
        <is>
          <t>Worksheet</t>
        </is>
      </c>
      <c r="F74" s="24" t="inlineStr">
        <is>
          <t>Active</t>
        </is>
      </c>
      <c r="G74" s="24" t="inlineStr">
        <is>
          <t>$0.02 / word</t>
        </is>
      </c>
      <c r="H74" s="24" t="inlineStr"/>
      <c r="I74" s="24" t="inlineStr">
        <is>
          <t>no Matrix v1.1 equivalent identified</t>
        </is>
      </c>
      <c r="J74" s="24" t="inlineStr">
        <is>
          <t>A</t>
        </is>
      </c>
      <c r="K74" s="24" t="inlineStr">
        <is>
          <t>MIGRATE-AS-IS</t>
        </is>
      </c>
      <c r="L74" s="24" t="inlineStr">
        <is>
          <t>MIGRATE</t>
        </is>
      </c>
      <c r="M74" s="24" t="inlineStr">
        <is>
          <t>ACTIVE</t>
        </is>
      </c>
      <c r="N74" s="24" t="inlineStr">
        <is>
          <t>JMP-EDIT-PROOF</t>
        </is>
      </c>
      <c r="O74" s="24" t="inlineStr">
        <is>
          <t>Proofreading</t>
        </is>
      </c>
      <c r="P74" s="24" t="inlineStr"/>
      <c r="Q74" s="24" t="inlineStr">
        <is>
          <t>N/A</t>
        </is>
      </c>
      <c r="R74" s="24" t="inlineStr">
        <is>
          <t>N/A</t>
        </is>
      </c>
      <c r="S74" s="24" t="inlineStr">
        <is>
          <t>N/A</t>
        </is>
      </c>
      <c r="T74" s="24" t="inlineStr"/>
      <c r="U74" s="24" t="inlineStr">
        <is>
          <t>No</t>
        </is>
      </c>
      <c r="V74" s="24" t="inlineStr">
        <is>
          <t>N/A</t>
        </is>
      </c>
      <c r="W74" s="24" t="inlineStr">
        <is>
          <t>PUBLIC</t>
        </is>
      </c>
      <c r="X74" s="24" t="inlineStr">
        <is>
          <t>QUOTABLE</t>
        </is>
      </c>
      <c r="Y74" s="24" t="inlineStr">
        <is>
          <t>CONTRACTABLE</t>
        </is>
      </c>
      <c r="Z74" s="24" t="inlineStr"/>
      <c r="AA74" s="24" t="inlineStr">
        <is>
          <t>2026-08-05</t>
        </is>
      </c>
      <c r="AB74" s="24" t="inlineStr"/>
      <c r="AC74" s="24" t="inlineStr">
        <is>
          <t>Seed active catalog record as-is from completed ruling register.</t>
        </is>
      </c>
      <c r="AD74" s="24" t="inlineStr">
        <is>
          <t>No legacy conflict identified; seed/readback only.</t>
        </is>
      </c>
      <c r="AE74" s="24" t="inlineStr">
        <is>
          <t>Class A - Migrate as Is</t>
        </is>
      </c>
      <c r="AF74" s="24" t="inlineStr">
        <is>
          <t>710a9e6ca1f1322065e77d2865f30948c147b8b71fe5153408cbd708daaba9d3</t>
        </is>
      </c>
    </row>
    <row r="75">
      <c r="A75" s="24" t="inlineStr">
        <is>
          <t>CAT-074</t>
        </is>
      </c>
      <c r="B75" s="24" t="inlineStr">
        <is>
          <t>JMP-EDU-BIBLESTUDY</t>
        </is>
      </c>
      <c r="C75" s="24" t="inlineStr">
        <is>
          <t>Bible Study Kit Creation</t>
        </is>
      </c>
      <c r="D75" s="24" t="inlineStr">
        <is>
          <t>Education and Legal</t>
        </is>
      </c>
      <c r="E75" s="24" t="inlineStr">
        <is>
          <t>Worksheet</t>
        </is>
      </c>
      <c r="F75" s="24" t="inlineStr">
        <is>
          <t>Active</t>
        </is>
      </c>
      <c r="G75" s="24" t="inlineStr">
        <is>
          <t>$495</t>
        </is>
      </c>
      <c r="H75" s="24" t="inlineStr"/>
      <c r="I75" s="24" t="inlineStr">
        <is>
          <t>no Matrix v1.1 equivalent identified</t>
        </is>
      </c>
      <c r="J75" s="24" t="inlineStr">
        <is>
          <t>A</t>
        </is>
      </c>
      <c r="K75" s="24" t="inlineStr">
        <is>
          <t>MIGRATE-AS-IS</t>
        </is>
      </c>
      <c r="L75" s="24" t="inlineStr">
        <is>
          <t>MIGRATE</t>
        </is>
      </c>
      <c r="M75" s="24" t="inlineStr">
        <is>
          <t>ACTIVE</t>
        </is>
      </c>
      <c r="N75" s="24" t="inlineStr">
        <is>
          <t>JMP-EDU-BIBLESTUDY</t>
        </is>
      </c>
      <c r="O75" s="24" t="inlineStr">
        <is>
          <t>Bible Study Kit Creation</t>
        </is>
      </c>
      <c r="P75" s="24" t="inlineStr"/>
      <c r="Q75" s="24" t="inlineStr">
        <is>
          <t>N/A</t>
        </is>
      </c>
      <c r="R75" s="24" t="inlineStr">
        <is>
          <t>N/A</t>
        </is>
      </c>
      <c r="S75" s="24" t="inlineStr">
        <is>
          <t>N/A</t>
        </is>
      </c>
      <c r="T75" s="24" t="inlineStr"/>
      <c r="U75" s="24" t="inlineStr">
        <is>
          <t>No</t>
        </is>
      </c>
      <c r="V75" s="24" t="inlineStr">
        <is>
          <t>N/A</t>
        </is>
      </c>
      <c r="W75" s="24" t="inlineStr">
        <is>
          <t>PUBLIC</t>
        </is>
      </c>
      <c r="X75" s="24" t="inlineStr">
        <is>
          <t>QUOTABLE</t>
        </is>
      </c>
      <c r="Y75" s="24" t="inlineStr">
        <is>
          <t>CONTRACTABLE</t>
        </is>
      </c>
      <c r="Z75" s="24" t="inlineStr"/>
      <c r="AA75" s="24" t="inlineStr">
        <is>
          <t>2026-08-05</t>
        </is>
      </c>
      <c r="AB75" s="24" t="inlineStr"/>
      <c r="AC75" s="24" t="inlineStr">
        <is>
          <t>Seed active catalog record as-is from completed ruling register.</t>
        </is>
      </c>
      <c r="AD75" s="24" t="inlineStr">
        <is>
          <t>No legacy conflict identified; seed/readback only.</t>
        </is>
      </c>
      <c r="AE75" s="24" t="inlineStr">
        <is>
          <t>Class A - Migrate as Is</t>
        </is>
      </c>
      <c r="AF75" s="24" t="inlineStr">
        <is>
          <t>710a9e6ca1f1322065e77d2865f30948c147b8b71fe5153408cbd708daaba9d3</t>
        </is>
      </c>
    </row>
    <row r="76">
      <c r="A76" s="24" t="inlineStr">
        <is>
          <t>CAT-075</t>
        </is>
      </c>
      <c r="B76" s="24" t="inlineStr">
        <is>
          <t>JMP-EDU-COURSE</t>
        </is>
      </c>
      <c r="C76" s="24" t="inlineStr">
        <is>
          <t>Self-Paced Publishing Course Access</t>
        </is>
      </c>
      <c r="D76" s="24" t="inlineStr">
        <is>
          <t>Education and Legal</t>
        </is>
      </c>
      <c r="E76" s="24" t="inlineStr">
        <is>
          <t>Worksheet</t>
        </is>
      </c>
      <c r="F76" s="24" t="inlineStr">
        <is>
          <t>Active</t>
        </is>
      </c>
      <c r="G76" s="24" t="inlineStr">
        <is>
          <t>$197</t>
        </is>
      </c>
      <c r="H76" s="24" t="inlineStr"/>
      <c r="I76" s="24" t="inlineStr">
        <is>
          <t>no Matrix v1.1 equivalent identified</t>
        </is>
      </c>
      <c r="J76" s="24" t="inlineStr">
        <is>
          <t>A</t>
        </is>
      </c>
      <c r="K76" s="24" t="inlineStr">
        <is>
          <t>MIGRATE-AS-IS</t>
        </is>
      </c>
      <c r="L76" s="24" t="inlineStr">
        <is>
          <t>MIGRATE</t>
        </is>
      </c>
      <c r="M76" s="24" t="inlineStr">
        <is>
          <t>ACTIVE</t>
        </is>
      </c>
      <c r="N76" s="24" t="inlineStr">
        <is>
          <t>JMP-EDU-COURSE</t>
        </is>
      </c>
      <c r="O76" s="24" t="inlineStr">
        <is>
          <t>Self-Paced Publishing Course Access</t>
        </is>
      </c>
      <c r="P76" s="24" t="inlineStr"/>
      <c r="Q76" s="24" t="inlineStr">
        <is>
          <t>N/A</t>
        </is>
      </c>
      <c r="R76" s="24" t="inlineStr">
        <is>
          <t>N/A</t>
        </is>
      </c>
      <c r="S76" s="24" t="inlineStr">
        <is>
          <t>N/A</t>
        </is>
      </c>
      <c r="T76" s="24" t="inlineStr"/>
      <c r="U76" s="24" t="inlineStr">
        <is>
          <t>No</t>
        </is>
      </c>
      <c r="V76" s="24" t="inlineStr">
        <is>
          <t>N/A</t>
        </is>
      </c>
      <c r="W76" s="24" t="inlineStr">
        <is>
          <t>PUBLIC</t>
        </is>
      </c>
      <c r="X76" s="24" t="inlineStr">
        <is>
          <t>QUOTABLE</t>
        </is>
      </c>
      <c r="Y76" s="24" t="inlineStr">
        <is>
          <t>CONTRACTABLE</t>
        </is>
      </c>
      <c r="Z76" s="24" t="inlineStr"/>
      <c r="AA76" s="24" t="inlineStr">
        <is>
          <t>2026-08-05</t>
        </is>
      </c>
      <c r="AB76" s="24" t="inlineStr"/>
      <c r="AC76" s="24" t="inlineStr">
        <is>
          <t>Seed active catalog record as-is from completed ruling register.</t>
        </is>
      </c>
      <c r="AD76" s="24" t="inlineStr">
        <is>
          <t>No legacy conflict identified; seed/readback only.</t>
        </is>
      </c>
      <c r="AE76" s="24" t="inlineStr">
        <is>
          <t>Class A - Migrate as Is</t>
        </is>
      </c>
      <c r="AF76" s="24" t="inlineStr">
        <is>
          <t>710a9e6ca1f1322065e77d2865f30948c147b8b71fe5153408cbd708daaba9d3</t>
        </is>
      </c>
    </row>
    <row r="77">
      <c r="A77" s="24" t="inlineStr">
        <is>
          <t>CAT-076</t>
        </is>
      </c>
      <c r="B77" s="24" t="inlineStr">
        <is>
          <t>JMP-EDU-PODCAST</t>
        </is>
      </c>
      <c r="C77" s="24" t="inlineStr">
        <is>
          <t>Book-to-Podcast Strategy &amp; Production  — Coming Soon</t>
        </is>
      </c>
      <c r="D77" s="24" t="inlineStr">
        <is>
          <t>Coming Soon Capabilities</t>
        </is>
      </c>
      <c r="E77" s="24" t="inlineStr">
        <is>
          <t>Catalog v2.1 delta</t>
        </is>
      </c>
      <c r="F77" s="24" t="inlineStr">
        <is>
          <t>Provisional / decision required</t>
        </is>
      </c>
      <c r="G77" s="24" t="inlineStr">
        <is>
          <t>Coming Soon</t>
        </is>
      </c>
      <c r="H77" s="24" t="inlineStr"/>
      <c r="I77" s="24" t="inlineStr">
        <is>
          <t>PROVISIONAL - internal evaluation only. Not public and not activated.</t>
        </is>
      </c>
      <c r="J77" s="24" t="inlineStr">
        <is>
          <t>D</t>
        </is>
      </c>
      <c r="K77" s="24" t="inlineStr">
        <is>
          <t>PROVISIONAL</t>
        </is>
      </c>
      <c r="L77" s="24" t="inlineStr">
        <is>
          <t>PROVISIONAL</t>
        </is>
      </c>
      <c r="M77" s="24" t="inlineStr">
        <is>
          <t>PROVISIONAL</t>
        </is>
      </c>
      <c r="N77" s="24" t="inlineStr">
        <is>
          <t>JMP-EDU-PODCAST</t>
        </is>
      </c>
      <c r="O77" s="24" t="inlineStr">
        <is>
          <t>Book-to-Podcast Strategy &amp; Production  — Coming Soon</t>
        </is>
      </c>
      <c r="P77" s="24" t="inlineStr"/>
      <c r="Q77" s="24" t="inlineStr">
        <is>
          <t>N/A</t>
        </is>
      </c>
      <c r="R77" s="24" t="inlineStr">
        <is>
          <t>N/A</t>
        </is>
      </c>
      <c r="S77" s="24" t="inlineStr">
        <is>
          <t>N/A</t>
        </is>
      </c>
      <c r="T77" s="24" t="inlineStr"/>
      <c r="U77" s="24" t="inlineStr">
        <is>
          <t>No</t>
        </is>
      </c>
      <c r="V77" s="24" t="inlineStr">
        <is>
          <t>N/A</t>
        </is>
      </c>
      <c r="W77" s="24" t="inlineStr">
        <is>
          <t>NON-PUBLIC</t>
        </is>
      </c>
      <c r="X77" s="24" t="inlineStr">
        <is>
          <t>NOT QUOTABLE</t>
        </is>
      </c>
      <c r="Y77" s="24" t="inlineStr">
        <is>
          <t>NOT CONTRACTABLE</t>
        </is>
      </c>
      <c r="Z77" s="24" t="inlineStr"/>
      <c r="AA77" s="24" t="inlineStr">
        <is>
          <t>2026-08-05</t>
        </is>
      </c>
      <c r="AB77" s="24" t="inlineStr">
        <is>
          <t>Hold until episode scope, production level, hosting, ownership, distribution, recurring costs, and pricing are settled.</t>
        </is>
      </c>
      <c r="AC77" s="24" t="inlineStr">
        <is>
          <t>Hold as non-public, not sellable, not quotable pending separate authority.</t>
        </is>
      </c>
      <c r="AD77" s="24" t="inlineStr">
        <is>
          <t>Keep out of public website, quotes, contracts, and package calculators pending separate approval.</t>
        </is>
      </c>
      <c r="AE77" s="24" t="inlineStr">
        <is>
          <t>Class D - Provisional</t>
        </is>
      </c>
      <c r="AF77" s="24" t="inlineStr">
        <is>
          <t>710a9e6ca1f1322065e77d2865f30948c147b8b71fe5153408cbd708daaba9d3</t>
        </is>
      </c>
    </row>
    <row r="78">
      <c r="A78" s="24" t="inlineStr">
        <is>
          <t>CAT-077</t>
        </is>
      </c>
      <c r="B78" s="24" t="inlineStr">
        <is>
          <t>JMP-EDU-WORKSHOP</t>
        </is>
      </c>
      <c r="C78" s="24" t="inlineStr">
        <is>
          <t>Author Workshop (Group, Virtual)</t>
        </is>
      </c>
      <c r="D78" s="24" t="inlineStr">
        <is>
          <t>Education and Legal</t>
        </is>
      </c>
      <c r="E78" s="24" t="inlineStr">
        <is>
          <t>Worksheet</t>
        </is>
      </c>
      <c r="F78" s="24" t="inlineStr">
        <is>
          <t>Active</t>
        </is>
      </c>
      <c r="G78" s="24" t="inlineStr">
        <is>
          <t>$97 / attendee</t>
        </is>
      </c>
      <c r="H78" s="24" t="inlineStr"/>
      <c r="I78" s="24" t="inlineStr">
        <is>
          <t>no Matrix v1.1 equivalent identified</t>
        </is>
      </c>
      <c r="J78" s="24" t="inlineStr">
        <is>
          <t>A</t>
        </is>
      </c>
      <c r="K78" s="24" t="inlineStr">
        <is>
          <t>MIGRATE-AS-IS</t>
        </is>
      </c>
      <c r="L78" s="24" t="inlineStr">
        <is>
          <t>MIGRATE</t>
        </is>
      </c>
      <c r="M78" s="24" t="inlineStr">
        <is>
          <t>ACTIVE</t>
        </is>
      </c>
      <c r="N78" s="24" t="inlineStr">
        <is>
          <t>JMP-EDU-WORKSHOP</t>
        </is>
      </c>
      <c r="O78" s="24" t="inlineStr">
        <is>
          <t>Author Workshop (Group, Virtual)</t>
        </is>
      </c>
      <c r="P78" s="24" t="inlineStr"/>
      <c r="Q78" s="24" t="inlineStr">
        <is>
          <t>N/A</t>
        </is>
      </c>
      <c r="R78" s="24" t="inlineStr">
        <is>
          <t>N/A</t>
        </is>
      </c>
      <c r="S78" s="24" t="inlineStr">
        <is>
          <t>N/A</t>
        </is>
      </c>
      <c r="T78" s="24" t="inlineStr"/>
      <c r="U78" s="24" t="inlineStr">
        <is>
          <t>No</t>
        </is>
      </c>
      <c r="V78" s="24" t="inlineStr">
        <is>
          <t>N/A</t>
        </is>
      </c>
      <c r="W78" s="24" t="inlineStr">
        <is>
          <t>PUBLIC</t>
        </is>
      </c>
      <c r="X78" s="24" t="inlineStr">
        <is>
          <t>QUOTABLE</t>
        </is>
      </c>
      <c r="Y78" s="24" t="inlineStr">
        <is>
          <t>CONTRACTABLE</t>
        </is>
      </c>
      <c r="Z78" s="24" t="inlineStr"/>
      <c r="AA78" s="24" t="inlineStr">
        <is>
          <t>2026-08-05</t>
        </is>
      </c>
      <c r="AB78" s="24" t="inlineStr"/>
      <c r="AC78" s="24" t="inlineStr">
        <is>
          <t>Seed active catalog record as-is from completed ruling register.</t>
        </is>
      </c>
      <c r="AD78" s="24" t="inlineStr">
        <is>
          <t>No legacy conflict identified; seed/readback only.</t>
        </is>
      </c>
      <c r="AE78" s="24" t="inlineStr">
        <is>
          <t>Class A - Migrate as Is</t>
        </is>
      </c>
      <c r="AF78" s="24" t="inlineStr">
        <is>
          <t>710a9e6ca1f1322065e77d2865f30948c147b8b71fe5153408cbd708daaba9d3</t>
        </is>
      </c>
    </row>
    <row r="79">
      <c r="A79" s="24" t="inlineStr">
        <is>
          <t>CAT-078</t>
        </is>
      </c>
      <c r="B79" s="24" t="inlineStr">
        <is>
          <t>JMP-GHOST-ANTHOLOGY</t>
        </is>
      </c>
      <c r="C79" s="24" t="inlineStr">
        <is>
          <t>Anthology Creation</t>
        </is>
      </c>
      <c r="D79" s="24" t="inlineStr">
        <is>
          <t>Uncategorized</t>
        </is>
      </c>
      <c r="E79" s="24" t="inlineStr">
        <is>
          <t>Worksheet</t>
        </is>
      </c>
      <c r="F79" s="24" t="inlineStr">
        <is>
          <t>Provisional / decision required</t>
        </is>
      </c>
      <c r="G79" s="24" t="inlineStr">
        <is>
          <t>TBD</t>
        </is>
      </c>
      <c r="H79" s="24" t="inlineStr"/>
      <c r="I79" s="24" t="inlineStr">
        <is>
          <t>no - provisional/non-public activation pending</t>
        </is>
      </c>
      <c r="J79" s="24" t="inlineStr">
        <is>
          <t>D</t>
        </is>
      </c>
      <c r="K79" s="24" t="inlineStr">
        <is>
          <t>PROVISIONAL</t>
        </is>
      </c>
      <c r="L79" s="24" t="inlineStr">
        <is>
          <t>AMEND</t>
        </is>
      </c>
      <c r="M79" s="24" t="inlineStr">
        <is>
          <t>ACTIVE</t>
        </is>
      </c>
      <c r="N79" s="24" t="inlineStr">
        <is>
          <t>JMP-GHOST-ANTHOLOGY</t>
        </is>
      </c>
      <c r="O79" s="24" t="inlineStr">
        <is>
          <t>Anthology Development &amp; Coordination</t>
        </is>
      </c>
      <c r="P79" s="24" t="inlineStr"/>
      <c r="Q79" s="24" t="inlineStr">
        <is>
          <t>N/A</t>
        </is>
      </c>
      <c r="R79" s="24" t="inlineStr">
        <is>
          <t>N/A</t>
        </is>
      </c>
      <c r="S79" s="24" t="inlineStr">
        <is>
          <t>Quoted/manual scoping</t>
        </is>
      </c>
      <c r="T79" s="24" t="inlineStr">
        <is>
          <t>Quoted per scope</t>
        </is>
      </c>
      <c r="U79" s="24" t="inlineStr">
        <is>
          <t>No</t>
        </is>
      </c>
      <c r="V79" s="24" t="inlineStr">
        <is>
          <t>N/A</t>
        </is>
      </c>
      <c r="W79" s="24" t="inlineStr">
        <is>
          <t>PUBLIC</t>
        </is>
      </c>
      <c r="X79" s="24" t="inlineStr">
        <is>
          <t>SOW-GATED</t>
        </is>
      </c>
      <c r="Y79" s="24" t="inlineStr">
        <is>
          <t>CONTRACTABLE</t>
        </is>
      </c>
      <c r="Z79" s="24" t="inlineStr"/>
      <c r="AA79" s="24" t="inlineStr">
        <is>
          <t>2026-08-05</t>
        </is>
      </c>
      <c r="AB79" s="24" t="inlineStr">
        <is>
          <t>Keep, but rename and classify as Anthology Development &amp; Coordination. Define contributor intake, agreements, editorial coordination, compilation, and production. Quote by scope.</t>
        </is>
      </c>
      <c r="AC79" s="24" t="inlineStr">
        <is>
          <t>Amend commercial name/scope to Anthology Development &amp; Coordination; seed under governed catalog with Jackie notes preserved.</t>
        </is>
      </c>
      <c r="AD79" s="24" t="inlineStr">
        <is>
          <t>Update Dataverse seed, proposal templates, quote worksheets, contract schedule language, and website projection only after protected promotion.</t>
        </is>
      </c>
      <c r="AE79" s="24" t="inlineStr">
        <is>
          <t>Class D - Provisional</t>
        </is>
      </c>
      <c r="AF79" s="24" t="inlineStr">
        <is>
          <t>710a9e6ca1f1322065e77d2865f30948c147b8b71fe5153408cbd708daaba9d3</t>
        </is>
      </c>
    </row>
    <row r="80">
      <c r="A80" s="24" t="inlineStr">
        <is>
          <t>CAT-079</t>
        </is>
      </c>
      <c r="B80" s="24" t="inlineStr">
        <is>
          <t>JMP-GHOST-EXTENDED</t>
        </is>
      </c>
      <c r="C80" s="24" t="inlineStr">
        <is>
          <t>Ghostwriting – Extended (50K–75K words)</t>
        </is>
      </c>
      <c r="D80" s="24" t="inlineStr">
        <is>
          <t>Uncategorized</t>
        </is>
      </c>
      <c r="E80" s="24" t="inlineStr">
        <is>
          <t>Worksheet</t>
        </is>
      </c>
      <c r="F80" s="24" t="inlineStr">
        <is>
          <t>Active</t>
        </is>
      </c>
      <c r="G80" s="24" t="inlineStr">
        <is>
          <t>$25,000</t>
        </is>
      </c>
      <c r="H80" s="24" t="inlineStr"/>
      <c r="I80" s="24" t="inlineStr">
        <is>
          <t>no Matrix v1.1 equivalent identified</t>
        </is>
      </c>
      <c r="J80" s="24" t="inlineStr">
        <is>
          <t>A</t>
        </is>
      </c>
      <c r="K80" s="24" t="inlineStr">
        <is>
          <t>MIGRATE-AS-IS</t>
        </is>
      </c>
      <c r="L80" s="24" t="inlineStr">
        <is>
          <t>MIGRATE</t>
        </is>
      </c>
      <c r="M80" s="24" t="inlineStr">
        <is>
          <t>ACTIVE</t>
        </is>
      </c>
      <c r="N80" s="24" t="inlineStr">
        <is>
          <t>JMP-GHOST-EXTENDED</t>
        </is>
      </c>
      <c r="O80" s="24" t="inlineStr">
        <is>
          <t>Ghostwriting – Extended (50K–75K words)</t>
        </is>
      </c>
      <c r="P80" s="24" t="inlineStr"/>
      <c r="Q80" s="24" t="inlineStr">
        <is>
          <t>N/A</t>
        </is>
      </c>
      <c r="R80" s="24" t="inlineStr">
        <is>
          <t>N/A</t>
        </is>
      </c>
      <c r="S80" s="24" t="inlineStr">
        <is>
          <t>N/A</t>
        </is>
      </c>
      <c r="T80" s="24" t="inlineStr"/>
      <c r="U80" s="24" t="inlineStr">
        <is>
          <t>No</t>
        </is>
      </c>
      <c r="V80" s="24" t="inlineStr">
        <is>
          <t>N/A</t>
        </is>
      </c>
      <c r="W80" s="24" t="inlineStr">
        <is>
          <t>PUBLIC</t>
        </is>
      </c>
      <c r="X80" s="24" t="inlineStr">
        <is>
          <t>QUOTABLE</t>
        </is>
      </c>
      <c r="Y80" s="24" t="inlineStr">
        <is>
          <t>CONTRACTABLE</t>
        </is>
      </c>
      <c r="Z80" s="24" t="inlineStr"/>
      <c r="AA80" s="24" t="inlineStr">
        <is>
          <t>2026-08-05</t>
        </is>
      </c>
      <c r="AB80" s="24" t="inlineStr"/>
      <c r="AC80" s="24" t="inlineStr">
        <is>
          <t>Seed active catalog record as-is from completed ruling register.</t>
        </is>
      </c>
      <c r="AD80" s="24" t="inlineStr">
        <is>
          <t>No legacy conflict identified; seed/readback only.</t>
        </is>
      </c>
      <c r="AE80" s="24" t="inlineStr">
        <is>
          <t>Class A - Migrate as Is</t>
        </is>
      </c>
      <c r="AF80" s="24" t="inlineStr">
        <is>
          <t>710a9e6ca1f1322065e77d2865f30948c147b8b71fe5153408cbd708daaba9d3</t>
        </is>
      </c>
    </row>
    <row r="81">
      <c r="A81" s="24" t="inlineStr">
        <is>
          <t>CAT-080</t>
        </is>
      </c>
      <c r="B81" s="24" t="inlineStr">
        <is>
          <t>JMP-GHOST-PREMIUM</t>
        </is>
      </c>
      <c r="C81" s="24" t="inlineStr">
        <is>
          <t>Ghostwriting – Premium (75K–100K words)</t>
        </is>
      </c>
      <c r="D81" s="24" t="inlineStr">
        <is>
          <t>Uncategorized</t>
        </is>
      </c>
      <c r="E81" s="24" t="inlineStr">
        <is>
          <t>Worksheet</t>
        </is>
      </c>
      <c r="F81" s="24" t="inlineStr">
        <is>
          <t>Active</t>
        </is>
      </c>
      <c r="G81" s="24" t="inlineStr">
        <is>
          <t>$35,000</t>
        </is>
      </c>
      <c r="H81" s="24" t="inlineStr"/>
      <c r="I81" s="24" t="inlineStr">
        <is>
          <t>no Matrix v1.1 equivalent identified</t>
        </is>
      </c>
      <c r="J81" s="24" t="inlineStr">
        <is>
          <t>A</t>
        </is>
      </c>
      <c r="K81" s="24" t="inlineStr">
        <is>
          <t>MIGRATE-AS-IS</t>
        </is>
      </c>
      <c r="L81" s="24" t="inlineStr">
        <is>
          <t>MIGRATE</t>
        </is>
      </c>
      <c r="M81" s="24" t="inlineStr">
        <is>
          <t>ACTIVE</t>
        </is>
      </c>
      <c r="N81" s="24" t="inlineStr">
        <is>
          <t>JMP-GHOST-PREMIUM</t>
        </is>
      </c>
      <c r="O81" s="24" t="inlineStr">
        <is>
          <t>Ghostwriting – Premium (75K–100K words)</t>
        </is>
      </c>
      <c r="P81" s="24" t="inlineStr"/>
      <c r="Q81" s="24" t="inlineStr">
        <is>
          <t>N/A</t>
        </is>
      </c>
      <c r="R81" s="24" t="inlineStr">
        <is>
          <t>N/A</t>
        </is>
      </c>
      <c r="S81" s="24" t="inlineStr">
        <is>
          <t>N/A</t>
        </is>
      </c>
      <c r="T81" s="24" t="inlineStr"/>
      <c r="U81" s="24" t="inlineStr">
        <is>
          <t>No</t>
        </is>
      </c>
      <c r="V81" s="24" t="inlineStr">
        <is>
          <t>N/A</t>
        </is>
      </c>
      <c r="W81" s="24" t="inlineStr">
        <is>
          <t>PUBLIC</t>
        </is>
      </c>
      <c r="X81" s="24" t="inlineStr">
        <is>
          <t>QUOTABLE</t>
        </is>
      </c>
      <c r="Y81" s="24" t="inlineStr">
        <is>
          <t>CONTRACTABLE</t>
        </is>
      </c>
      <c r="Z81" s="24" t="inlineStr"/>
      <c r="AA81" s="24" t="inlineStr">
        <is>
          <t>2026-08-05</t>
        </is>
      </c>
      <c r="AB81" s="24" t="inlineStr"/>
      <c r="AC81" s="24" t="inlineStr">
        <is>
          <t>Seed active catalog record as-is from completed ruling register.</t>
        </is>
      </c>
      <c r="AD81" s="24" t="inlineStr">
        <is>
          <t>No legacy conflict identified; seed/readback only.</t>
        </is>
      </c>
      <c r="AE81" s="24" t="inlineStr">
        <is>
          <t>Class A - Migrate as Is</t>
        </is>
      </c>
      <c r="AF81" s="24" t="inlineStr">
        <is>
          <t>710a9e6ca1f1322065e77d2865f30948c147b8b71fe5153408cbd708daaba9d3</t>
        </is>
      </c>
    </row>
    <row r="82">
      <c r="A82" s="24" t="inlineStr">
        <is>
          <t>CAT-081</t>
        </is>
      </c>
      <c r="B82" s="24" t="inlineStr">
        <is>
          <t>JMP-GHOST-SHORT</t>
        </is>
      </c>
      <c r="C82" s="24" t="inlineStr">
        <is>
          <t>Ghostwriting – Short (10K–25K words)</t>
        </is>
      </c>
      <c r="D82" s="24" t="inlineStr">
        <is>
          <t>Uncategorized</t>
        </is>
      </c>
      <c r="E82" s="24" t="inlineStr">
        <is>
          <t>Worksheet</t>
        </is>
      </c>
      <c r="F82" s="24" t="inlineStr">
        <is>
          <t>Active</t>
        </is>
      </c>
      <c r="G82" s="24" t="inlineStr">
        <is>
          <t>$7,500</t>
        </is>
      </c>
      <c r="H82" s="24" t="inlineStr"/>
      <c r="I82" s="24" t="inlineStr">
        <is>
          <t>no Matrix v1.1 equivalent identified</t>
        </is>
      </c>
      <c r="J82" s="24" t="inlineStr">
        <is>
          <t>A</t>
        </is>
      </c>
      <c r="K82" s="24" t="inlineStr">
        <is>
          <t>MIGRATE-AS-IS</t>
        </is>
      </c>
      <c r="L82" s="24" t="inlineStr">
        <is>
          <t>MIGRATE</t>
        </is>
      </c>
      <c r="M82" s="24" t="inlineStr">
        <is>
          <t>ACTIVE</t>
        </is>
      </c>
      <c r="N82" s="24" t="inlineStr">
        <is>
          <t>JMP-GHOST-SHORT</t>
        </is>
      </c>
      <c r="O82" s="24" t="inlineStr">
        <is>
          <t>Ghostwriting – Short (10K–25K words)</t>
        </is>
      </c>
      <c r="P82" s="24" t="inlineStr"/>
      <c r="Q82" s="24" t="inlineStr">
        <is>
          <t>N/A</t>
        </is>
      </c>
      <c r="R82" s="24" t="inlineStr">
        <is>
          <t>N/A</t>
        </is>
      </c>
      <c r="S82" s="24" t="inlineStr">
        <is>
          <t>N/A</t>
        </is>
      </c>
      <c r="T82" s="24" t="inlineStr"/>
      <c r="U82" s="24" t="inlineStr">
        <is>
          <t>No</t>
        </is>
      </c>
      <c r="V82" s="24" t="inlineStr">
        <is>
          <t>N/A</t>
        </is>
      </c>
      <c r="W82" s="24" t="inlineStr">
        <is>
          <t>PUBLIC</t>
        </is>
      </c>
      <c r="X82" s="24" t="inlineStr">
        <is>
          <t>QUOTABLE</t>
        </is>
      </c>
      <c r="Y82" s="24" t="inlineStr">
        <is>
          <t>CONTRACTABLE</t>
        </is>
      </c>
      <c r="Z82" s="24" t="inlineStr"/>
      <c r="AA82" s="24" t="inlineStr">
        <is>
          <t>2026-08-05</t>
        </is>
      </c>
      <c r="AB82" s="24" t="inlineStr"/>
      <c r="AC82" s="24" t="inlineStr">
        <is>
          <t>Seed active catalog record as-is from completed ruling register.</t>
        </is>
      </c>
      <c r="AD82" s="24" t="inlineStr">
        <is>
          <t>No legacy conflict identified; seed/readback only.</t>
        </is>
      </c>
      <c r="AE82" s="24" t="inlineStr">
        <is>
          <t>Class A - Migrate as Is</t>
        </is>
      </c>
      <c r="AF82" s="24" t="inlineStr">
        <is>
          <t>710a9e6ca1f1322065e77d2865f30948c147b8b71fe5153408cbd708daaba9d3</t>
        </is>
      </c>
    </row>
    <row r="83">
      <c r="A83" s="24" t="inlineStr">
        <is>
          <t>CAT-082</t>
        </is>
      </c>
      <c r="B83" s="24" t="inlineStr">
        <is>
          <t>JMP-GHOST-STANDARD</t>
        </is>
      </c>
      <c r="C83" s="24" t="inlineStr">
        <is>
          <t>Ghostwriting – Standard (25K–50K words)</t>
        </is>
      </c>
      <c r="D83" s="24" t="inlineStr">
        <is>
          <t>Uncategorized</t>
        </is>
      </c>
      <c r="E83" s="24" t="inlineStr">
        <is>
          <t>Worksheet</t>
        </is>
      </c>
      <c r="F83" s="24" t="inlineStr">
        <is>
          <t>Active</t>
        </is>
      </c>
      <c r="G83" s="24" t="inlineStr">
        <is>
          <t>$15,000</t>
        </is>
      </c>
      <c r="H83" s="24" t="inlineStr"/>
      <c r="I83" s="24" t="inlineStr">
        <is>
          <t>no Matrix v1.1 equivalent identified</t>
        </is>
      </c>
      <c r="J83" s="24" t="inlineStr">
        <is>
          <t>A</t>
        </is>
      </c>
      <c r="K83" s="24" t="inlineStr">
        <is>
          <t>MIGRATE-AS-IS</t>
        </is>
      </c>
      <c r="L83" s="24" t="inlineStr">
        <is>
          <t>MIGRATE</t>
        </is>
      </c>
      <c r="M83" s="24" t="inlineStr">
        <is>
          <t>ACTIVE</t>
        </is>
      </c>
      <c r="N83" s="24" t="inlineStr">
        <is>
          <t>JMP-GHOST-STANDARD</t>
        </is>
      </c>
      <c r="O83" s="24" t="inlineStr">
        <is>
          <t>Ghostwriting – Standard (25K–50K words)</t>
        </is>
      </c>
      <c r="P83" s="24" t="inlineStr"/>
      <c r="Q83" s="24" t="inlineStr">
        <is>
          <t>N/A</t>
        </is>
      </c>
      <c r="R83" s="24" t="inlineStr">
        <is>
          <t>N/A</t>
        </is>
      </c>
      <c r="S83" s="24" t="inlineStr">
        <is>
          <t>N/A</t>
        </is>
      </c>
      <c r="T83" s="24" t="inlineStr"/>
      <c r="U83" s="24" t="inlineStr">
        <is>
          <t>No</t>
        </is>
      </c>
      <c r="V83" s="24" t="inlineStr">
        <is>
          <t>N/A</t>
        </is>
      </c>
      <c r="W83" s="24" t="inlineStr">
        <is>
          <t>PUBLIC</t>
        </is>
      </c>
      <c r="X83" s="24" t="inlineStr">
        <is>
          <t>QUOTABLE</t>
        </is>
      </c>
      <c r="Y83" s="24" t="inlineStr">
        <is>
          <t>CONTRACTABLE</t>
        </is>
      </c>
      <c r="Z83" s="24" t="inlineStr"/>
      <c r="AA83" s="24" t="inlineStr">
        <is>
          <t>2026-08-05</t>
        </is>
      </c>
      <c r="AB83" s="24" t="inlineStr"/>
      <c r="AC83" s="24" t="inlineStr">
        <is>
          <t>Seed active catalog record as-is from completed ruling register.</t>
        </is>
      </c>
      <c r="AD83" s="24" t="inlineStr">
        <is>
          <t>No legacy conflict identified; seed/readback only.</t>
        </is>
      </c>
      <c r="AE83" s="24" t="inlineStr">
        <is>
          <t>Class A - Migrate as Is</t>
        </is>
      </c>
      <c r="AF83" s="24" t="inlineStr">
        <is>
          <t>710a9e6ca1f1322065e77d2865f30948c147b8b71fe5153408cbd708daaba9d3</t>
        </is>
      </c>
    </row>
    <row r="84">
      <c r="A84" s="24" t="inlineStr">
        <is>
          <t>CAT-083</t>
        </is>
      </c>
      <c r="B84" s="24" t="inlineStr">
        <is>
          <t>JMP-INTEL-AGENT</t>
        </is>
      </c>
      <c r="C84" s="24" t="inlineStr">
        <is>
          <t>AI Publishing Agent / Copilot  — Coming Soon</t>
        </is>
      </c>
      <c r="D84" s="24" t="inlineStr">
        <is>
          <t>Coming Soon Capabilities</t>
        </is>
      </c>
      <c r="E84" s="24" t="inlineStr">
        <is>
          <t>Catalog v2.1 delta</t>
        </is>
      </c>
      <c r="F84" s="24" t="inlineStr">
        <is>
          <t>Provisional / decision required</t>
        </is>
      </c>
      <c r="G84" s="24" t="inlineStr">
        <is>
          <t>Coming Soon</t>
        </is>
      </c>
      <c r="H84" s="24" t="inlineStr"/>
      <c r="I84" s="24" t="inlineStr">
        <is>
          <t>PROVISIONAL - internal evaluation only. Not public and not activated.</t>
        </is>
      </c>
      <c r="J84" s="24" t="inlineStr">
        <is>
          <t>D</t>
        </is>
      </c>
      <c r="K84" s="24" t="inlineStr">
        <is>
          <t>PROVISIONAL</t>
        </is>
      </c>
      <c r="L84" s="24" t="inlineStr">
        <is>
          <t>RETIRE</t>
        </is>
      </c>
      <c r="M84" s="24" t="inlineStr">
        <is>
          <t>INTERNAL_ONLY</t>
        </is>
      </c>
      <c r="N84" s="24" t="inlineStr">
        <is>
          <t>JMP-INTEL-AGENT</t>
        </is>
      </c>
      <c r="O84" s="24" t="inlineStr">
        <is>
          <t>AI Publishing Agent / Copilot  — Coming Soon</t>
        </is>
      </c>
      <c r="P84" s="24" t="inlineStr"/>
      <c r="Q84" s="24" t="inlineStr">
        <is>
          <t>N/A</t>
        </is>
      </c>
      <c r="R84" s="24" t="inlineStr">
        <is>
          <t>N/A</t>
        </is>
      </c>
      <c r="S84" s="24" t="inlineStr">
        <is>
          <t>N/A</t>
        </is>
      </c>
      <c r="T84" s="24" t="inlineStr"/>
      <c r="U84" s="24" t="inlineStr">
        <is>
          <t>No</t>
        </is>
      </c>
      <c r="V84" s="24" t="inlineStr">
        <is>
          <t>N/A</t>
        </is>
      </c>
      <c r="W84" s="24" t="inlineStr">
        <is>
          <t>NON-PUBLIC</t>
        </is>
      </c>
      <c r="X84" s="24" t="inlineStr">
        <is>
          <t>NOT QUOTABLE</t>
        </is>
      </c>
      <c r="Y84" s="24" t="inlineStr">
        <is>
          <t>NOT CONTRACTABLE</t>
        </is>
      </c>
      <c r="Z84" s="24" t="inlineStr"/>
      <c r="AA84" s="24" t="inlineStr">
        <is>
          <t>2026-08-05</t>
        </is>
      </c>
      <c r="AB84" s="24" t="inlineStr">
        <is>
          <t>Retire as an author-facing SKU. Publishing agents and copilots are internal operating capabilities.</t>
        </is>
      </c>
      <c r="AC84" s="24" t="inlineStr">
        <is>
          <t>Retire author-facing SKU; remove from public/quotable/contractable catalog surfaces while preserving history.</t>
        </is>
      </c>
      <c r="AD84" s="24" t="inlineStr">
        <is>
          <t>Remove author-facing references from catalog, proposal templates, quote worksheets, contract schedules, and website projection; preserve historical reference only.</t>
        </is>
      </c>
      <c r="AE84" s="24" t="inlineStr">
        <is>
          <t>Class D - Provisional</t>
        </is>
      </c>
      <c r="AF84" s="24" t="inlineStr">
        <is>
          <t>710a9e6ca1f1322065e77d2865f30948c147b8b71fe5153408cbd708daaba9d3</t>
        </is>
      </c>
    </row>
    <row r="85">
      <c r="A85" s="24" t="inlineStr">
        <is>
          <t>CAT-084</t>
        </is>
      </c>
      <c r="B85" s="24" t="inlineStr">
        <is>
          <t>JMP-INTEL-DASHBOARD</t>
        </is>
      </c>
      <c r="C85" s="24" t="inlineStr">
        <is>
          <t>Publishing Intelligence Dashboard (Power BI)  — Coming Soon</t>
        </is>
      </c>
      <c r="D85" s="24" t="inlineStr">
        <is>
          <t>Coming Soon Capabilities</t>
        </is>
      </c>
      <c r="E85" s="24" t="inlineStr">
        <is>
          <t>Catalog v2.1 delta</t>
        </is>
      </c>
      <c r="F85" s="24" t="inlineStr">
        <is>
          <t>Provisional / decision required</t>
        </is>
      </c>
      <c r="G85" s="24" t="inlineStr">
        <is>
          <t>Coming Soon</t>
        </is>
      </c>
      <c r="H85" s="24" t="inlineStr"/>
      <c r="I85" s="24" t="inlineStr">
        <is>
          <t>PROVISIONAL - internal evaluation only. Not public and not activated.</t>
        </is>
      </c>
      <c r="J85" s="24" t="inlineStr">
        <is>
          <t>D</t>
        </is>
      </c>
      <c r="K85" s="24" t="inlineStr">
        <is>
          <t>PROVISIONAL</t>
        </is>
      </c>
      <c r="L85" s="24" t="inlineStr">
        <is>
          <t>PROVISIONAL</t>
        </is>
      </c>
      <c r="M85" s="24" t="inlineStr">
        <is>
          <t>PROVISIONAL</t>
        </is>
      </c>
      <c r="N85" s="24" t="inlineStr">
        <is>
          <t>JMP-INTEL-DASHBOARD</t>
        </is>
      </c>
      <c r="O85" s="24" t="inlineStr">
        <is>
          <t>Publishing Intelligence Dashboard (Power BI)  — Coming Soon</t>
        </is>
      </c>
      <c r="P85" s="24" t="inlineStr"/>
      <c r="Q85" s="24" t="inlineStr">
        <is>
          <t>N/A</t>
        </is>
      </c>
      <c r="R85" s="24" t="inlineStr">
        <is>
          <t>N/A</t>
        </is>
      </c>
      <c r="S85" s="24" t="inlineStr">
        <is>
          <t>N/A</t>
        </is>
      </c>
      <c r="T85" s="24" t="inlineStr"/>
      <c r="U85" s="24" t="inlineStr">
        <is>
          <t>No</t>
        </is>
      </c>
      <c r="V85" s="24" t="inlineStr">
        <is>
          <t>N/A</t>
        </is>
      </c>
      <c r="W85" s="24" t="inlineStr">
        <is>
          <t>NON-PUBLIC</t>
        </is>
      </c>
      <c r="X85" s="24" t="inlineStr">
        <is>
          <t>NOT QUOTABLE</t>
        </is>
      </c>
      <c r="Y85" s="24" t="inlineStr">
        <is>
          <t>NOT CONTRACTABLE</t>
        </is>
      </c>
      <c r="Z85" s="24" t="inlineStr"/>
      <c r="AA85" s="24" t="inlineStr">
        <is>
          <t>2026-08-05</t>
        </is>
      </c>
      <c r="AB85" s="24" t="inlineStr">
        <is>
          <t>Hold as a possible author analytics service. Define data sources, refresh frequency, author access, metrics, support, and recurring pricing first.</t>
        </is>
      </c>
      <c r="AC85" s="24" t="inlineStr">
        <is>
          <t>Hold as non-public, not sellable, not quotable pending separate authority.</t>
        </is>
      </c>
      <c r="AD85" s="24" t="inlineStr">
        <is>
          <t>Keep out of public website, quotes, contracts, and package calculators pending separate approval.</t>
        </is>
      </c>
      <c r="AE85" s="24" t="inlineStr">
        <is>
          <t>Class D - Provisional</t>
        </is>
      </c>
      <c r="AF85" s="24" t="inlineStr">
        <is>
          <t>710a9e6ca1f1322065e77d2865f30948c147b8b71fe5153408cbd708daaba9d3</t>
        </is>
      </c>
    </row>
    <row r="86">
      <c r="A86" s="24" t="inlineStr">
        <is>
          <t>CAT-085</t>
        </is>
      </c>
      <c r="B86" s="24" t="inlineStr">
        <is>
          <t>JMP-INTEL-PREDICT</t>
        </is>
      </c>
      <c r="C86" s="24" t="inlineStr">
        <is>
          <t>Predictive Market Positioning  — Coming Soon</t>
        </is>
      </c>
      <c r="D86" s="24" t="inlineStr">
        <is>
          <t>Coming Soon Capabilities</t>
        </is>
      </c>
      <c r="E86" s="24" t="inlineStr">
        <is>
          <t>Catalog v2.1 delta</t>
        </is>
      </c>
      <c r="F86" s="24" t="inlineStr">
        <is>
          <t>Provisional / decision required</t>
        </is>
      </c>
      <c r="G86" s="24" t="inlineStr">
        <is>
          <t>Coming Soon</t>
        </is>
      </c>
      <c r="H86" s="24" t="inlineStr"/>
      <c r="I86" s="24" t="inlineStr">
        <is>
          <t>PROVISIONAL - internal evaluation only. Not public and not activated.</t>
        </is>
      </c>
      <c r="J86" s="24" t="inlineStr">
        <is>
          <t>D</t>
        </is>
      </c>
      <c r="K86" s="24" t="inlineStr">
        <is>
          <t>PROVISIONAL</t>
        </is>
      </c>
      <c r="L86" s="24" t="inlineStr">
        <is>
          <t>RETIRE</t>
        </is>
      </c>
      <c r="M86" s="24" t="inlineStr">
        <is>
          <t>RETIRED</t>
        </is>
      </c>
      <c r="N86" s="24" t="inlineStr">
        <is>
          <t>JMP-INTEL-PREDICT</t>
        </is>
      </c>
      <c r="O86" s="24" t="inlineStr">
        <is>
          <t>Predictive Market Positioning  — Coming Soon</t>
        </is>
      </c>
      <c r="P86" s="24" t="inlineStr"/>
      <c r="Q86" s="24" t="inlineStr">
        <is>
          <t>N/A</t>
        </is>
      </c>
      <c r="R86" s="24" t="inlineStr">
        <is>
          <t>N/A</t>
        </is>
      </c>
      <c r="S86" s="24" t="inlineStr">
        <is>
          <t>N/A</t>
        </is>
      </c>
      <c r="T86" s="24" t="inlineStr"/>
      <c r="U86" s="24" t="inlineStr">
        <is>
          <t>No</t>
        </is>
      </c>
      <c r="V86" s="24" t="inlineStr">
        <is>
          <t>N/A</t>
        </is>
      </c>
      <c r="W86" s="24" t="inlineStr">
        <is>
          <t>NON-PUBLIC</t>
        </is>
      </c>
      <c r="X86" s="24" t="inlineStr">
        <is>
          <t>NOT QUOTABLE</t>
        </is>
      </c>
      <c r="Y86" s="24" t="inlineStr">
        <is>
          <t>NOT CONTRACTABLE</t>
        </is>
      </c>
      <c r="Z86" s="24" t="inlineStr"/>
      <c r="AA86" s="24" t="inlineStr">
        <is>
          <t>2026-08-05</t>
        </is>
      </c>
      <c r="AB86" s="24" t="inlineStr">
        <is>
          <t>Retire the predictive claim. A later Market Positioning Analysis service could be created with human review and no outcome guarantees.</t>
        </is>
      </c>
      <c r="AC86" s="24" t="inlineStr">
        <is>
          <t>Retire author-facing SKU; remove from public/quotable/contractable catalog surfaces while preserving history.</t>
        </is>
      </c>
      <c r="AD86" s="24" t="inlineStr">
        <is>
          <t>Remove author-facing references from catalog, proposal templates, quote worksheets, contract schedules, and website projection; preserve historical reference only.</t>
        </is>
      </c>
      <c r="AE86" s="24" t="inlineStr">
        <is>
          <t>Class D - Provisional</t>
        </is>
      </c>
      <c r="AF86" s="24" t="inlineStr">
        <is>
          <t>710a9e6ca1f1322065e77d2865f30948c147b8b71fe5153408cbd708daaba9d3</t>
        </is>
      </c>
    </row>
    <row r="87">
      <c r="A87" s="24" t="inlineStr">
        <is>
          <t>CAT-086</t>
        </is>
      </c>
      <c r="B87" s="24" t="inlineStr">
        <is>
          <t>JMP-LEGAL-COPYRIGHT</t>
        </is>
      </c>
      <c r="C87" s="24" t="inlineStr">
        <is>
          <t>Copyright Registration Filing</t>
        </is>
      </c>
      <c r="D87" s="24" t="inlineStr">
        <is>
          <t>Rights and Legal</t>
        </is>
      </c>
      <c r="E87" s="24" t="inlineStr">
        <is>
          <t>Worksheet</t>
        </is>
      </c>
      <c r="F87" s="24" t="inlineStr">
        <is>
          <t>Active</t>
        </is>
      </c>
      <c r="G87" s="24" t="inlineStr">
        <is>
          <t>$95–$125</t>
        </is>
      </c>
      <c r="H87" s="24" t="inlineStr"/>
      <c r="I87" s="24" t="inlineStr">
        <is>
          <t>no Matrix v1.1 equivalent identified</t>
        </is>
      </c>
      <c r="J87" s="24" t="inlineStr">
        <is>
          <t>A</t>
        </is>
      </c>
      <c r="K87" s="24" t="inlineStr">
        <is>
          <t>MIGRATE-AS-IS</t>
        </is>
      </c>
      <c r="L87" s="24" t="inlineStr">
        <is>
          <t>MIGRATE</t>
        </is>
      </c>
      <c r="M87" s="24" t="inlineStr">
        <is>
          <t>ACTIVE</t>
        </is>
      </c>
      <c r="N87" s="24" t="inlineStr">
        <is>
          <t>JMP-LEGAL-COPYRIGHT</t>
        </is>
      </c>
      <c r="O87" s="24" t="inlineStr">
        <is>
          <t>Copyright Registration Filing</t>
        </is>
      </c>
      <c r="P87" s="24" t="inlineStr"/>
      <c r="Q87" s="24" t="inlineStr">
        <is>
          <t>N/A</t>
        </is>
      </c>
      <c r="R87" s="24" t="inlineStr">
        <is>
          <t>N/A</t>
        </is>
      </c>
      <c r="S87" s="24" t="inlineStr">
        <is>
          <t>N/A</t>
        </is>
      </c>
      <c r="T87" s="24" t="inlineStr"/>
      <c r="U87" s="24" t="inlineStr">
        <is>
          <t>No</t>
        </is>
      </c>
      <c r="V87" s="24" t="inlineStr">
        <is>
          <t>N/A</t>
        </is>
      </c>
      <c r="W87" s="24" t="inlineStr">
        <is>
          <t>PUBLIC</t>
        </is>
      </c>
      <c r="X87" s="24" t="inlineStr">
        <is>
          <t>QUOTABLE</t>
        </is>
      </c>
      <c r="Y87" s="24" t="inlineStr">
        <is>
          <t>CONTRACTABLE</t>
        </is>
      </c>
      <c r="Z87" s="24" t="inlineStr"/>
      <c r="AA87" s="24" t="inlineStr">
        <is>
          <t>2026-08-05</t>
        </is>
      </c>
      <c r="AB87" s="24" t="inlineStr"/>
      <c r="AC87" s="24" t="inlineStr">
        <is>
          <t>Seed active catalog record as-is from completed ruling register.</t>
        </is>
      </c>
      <c r="AD87" s="24" t="inlineStr">
        <is>
          <t>No legacy conflict identified; seed/readback only.</t>
        </is>
      </c>
      <c r="AE87" s="24" t="inlineStr">
        <is>
          <t>Class A - Migrate as Is</t>
        </is>
      </c>
      <c r="AF87" s="24" t="inlineStr">
        <is>
          <t>710a9e6ca1f1322065e77d2865f30948c147b8b71fe5153408cbd708daaba9d3</t>
        </is>
      </c>
    </row>
    <row r="88">
      <c r="A88" s="24" t="inlineStr">
        <is>
          <t>CAT-087</t>
        </is>
      </c>
      <c r="B88" s="24" t="inlineStr">
        <is>
          <t>JMP-LEGAL-LCCN</t>
        </is>
      </c>
      <c r="C88" s="24" t="inlineStr">
        <is>
          <t>Library of Congress Control Number / PCN Coordination</t>
        </is>
      </c>
      <c r="D88" s="24" t="inlineStr">
        <is>
          <t>Rights and Legal</t>
        </is>
      </c>
      <c r="E88" s="24" t="inlineStr">
        <is>
          <t>Catalog v2.1 delta</t>
        </is>
      </c>
      <c r="F88" s="24" t="inlineStr">
        <is>
          <t>Provisional / decision required</t>
        </is>
      </c>
      <c r="G88" s="24" t="inlineStr">
        <is>
          <t>$95–$150</t>
        </is>
      </c>
      <c r="H88" s="24" t="inlineStr"/>
      <c r="I88" s="24" t="inlineStr">
        <is>
          <t>JACKIE DECISION REQUIRED - model both options: publisher obligation vs author-purchased hybrid service. Do not decide in worksheet.</t>
        </is>
      </c>
      <c r="J88" s="24" t="inlineStr">
        <is>
          <t>D</t>
        </is>
      </c>
      <c r="K88" s="24" t="inlineStr">
        <is>
          <t>PROVISIONAL</t>
        </is>
      </c>
      <c r="L88" s="24" t="inlineStr">
        <is>
          <t>RETIRE</t>
        </is>
      </c>
      <c r="M88" s="24" t="inlineStr">
        <is>
          <t>RETIRED</t>
        </is>
      </c>
      <c r="N88" s="24" t="inlineStr">
        <is>
          <t>JMP-LEGAL-LCCN</t>
        </is>
      </c>
      <c r="O88" s="24" t="inlineStr">
        <is>
          <t>Library of Congress Control Number / PCN Coordination</t>
        </is>
      </c>
      <c r="P88" s="24" t="inlineStr"/>
      <c r="Q88" s="24" t="inlineStr">
        <is>
          <t>N/A</t>
        </is>
      </c>
      <c r="R88" s="24" t="inlineStr">
        <is>
          <t>N/A</t>
        </is>
      </c>
      <c r="S88" s="24" t="inlineStr">
        <is>
          <t>N/A</t>
        </is>
      </c>
      <c r="T88" s="24" t="inlineStr"/>
      <c r="U88" s="24" t="inlineStr">
        <is>
          <t>No</t>
        </is>
      </c>
      <c r="V88" s="24" t="inlineStr">
        <is>
          <t>N/A</t>
        </is>
      </c>
      <c r="W88" s="24" t="inlineStr">
        <is>
          <t>NON-PUBLIC</t>
        </is>
      </c>
      <c r="X88" s="24" t="inlineStr">
        <is>
          <t>NOT QUOTABLE</t>
        </is>
      </c>
      <c r="Y88" s="24" t="inlineStr">
        <is>
          <t>NOT CONTRACTABLE</t>
        </is>
      </c>
      <c r="Z88" s="24" t="inlineStr"/>
      <c r="AA88" s="24" t="inlineStr">
        <is>
          <t>2026-08-05</t>
        </is>
      </c>
      <c r="AB88" s="24" t="inlineStr">
        <is>
          <t>Treat eligible PCN/LCCN coordination as a publisher production responsibility, not a separately charged author service.</t>
        </is>
      </c>
      <c r="AC88" s="24" t="inlineStr">
        <is>
          <t>Retire author-facing SKU; remove from public/quotable/contractable catalog surfaces while preserving history.</t>
        </is>
      </c>
      <c r="AD88" s="24" t="inlineStr">
        <is>
          <t>Remove author-facing references from catalog, proposal templates, quote worksheets, contract schedules, and website projection; preserve historical reference only.</t>
        </is>
      </c>
      <c r="AE88" s="24" t="inlineStr">
        <is>
          <t>Class D - Provisional</t>
        </is>
      </c>
      <c r="AF88" s="24" t="inlineStr">
        <is>
          <t>710a9e6ca1f1322065e77d2865f30948c147b8b71fe5153408cbd708daaba9d3</t>
        </is>
      </c>
    </row>
    <row r="89">
      <c r="A89" s="24" t="inlineStr">
        <is>
          <t>CAT-088</t>
        </is>
      </c>
      <c r="B89" s="24" t="inlineStr">
        <is>
          <t>JMP-LEGAL-REVIEW</t>
        </is>
      </c>
      <c r="C89" s="24" t="inlineStr">
        <is>
          <t>Publishing Agreement Review Guidance</t>
        </is>
      </c>
      <c r="D89" s="24" t="inlineStr">
        <is>
          <t>Education and Legal</t>
        </is>
      </c>
      <c r="E89" s="24" t="inlineStr">
        <is>
          <t>Worksheet</t>
        </is>
      </c>
      <c r="F89" s="24" t="inlineStr">
        <is>
          <t>Active</t>
        </is>
      </c>
      <c r="G89" s="24" t="inlineStr">
        <is>
          <t>$195</t>
        </is>
      </c>
      <c r="H89" s="24" t="inlineStr"/>
      <c r="I89" s="24" t="inlineStr">
        <is>
          <t>no Matrix v1.1 equivalent identified</t>
        </is>
      </c>
      <c r="J89" s="24" t="inlineStr">
        <is>
          <t>A</t>
        </is>
      </c>
      <c r="K89" s="24" t="inlineStr">
        <is>
          <t>MIGRATE-AS-IS</t>
        </is>
      </c>
      <c r="L89" s="24" t="inlineStr">
        <is>
          <t>MIGRATE</t>
        </is>
      </c>
      <c r="M89" s="24" t="inlineStr">
        <is>
          <t>ACTIVE</t>
        </is>
      </c>
      <c r="N89" s="24" t="inlineStr">
        <is>
          <t>JMP-LEGAL-REVIEW</t>
        </is>
      </c>
      <c r="O89" s="24" t="inlineStr">
        <is>
          <t>Publishing Agreement Review Guidance</t>
        </is>
      </c>
      <c r="P89" s="24" t="inlineStr"/>
      <c r="Q89" s="24" t="inlineStr">
        <is>
          <t>N/A</t>
        </is>
      </c>
      <c r="R89" s="24" t="inlineStr">
        <is>
          <t>N/A</t>
        </is>
      </c>
      <c r="S89" s="24" t="inlineStr">
        <is>
          <t>N/A</t>
        </is>
      </c>
      <c r="T89" s="24" t="inlineStr"/>
      <c r="U89" s="24" t="inlineStr">
        <is>
          <t>No</t>
        </is>
      </c>
      <c r="V89" s="24" t="inlineStr">
        <is>
          <t>N/A</t>
        </is>
      </c>
      <c r="W89" s="24" t="inlineStr">
        <is>
          <t>PUBLIC</t>
        </is>
      </c>
      <c r="X89" s="24" t="inlineStr">
        <is>
          <t>QUOTABLE</t>
        </is>
      </c>
      <c r="Y89" s="24" t="inlineStr">
        <is>
          <t>CONTRACTABLE</t>
        </is>
      </c>
      <c r="Z89" s="24" t="inlineStr"/>
      <c r="AA89" s="24" t="inlineStr">
        <is>
          <t>2026-08-05</t>
        </is>
      </c>
      <c r="AB89" s="24" t="inlineStr"/>
      <c r="AC89" s="24" t="inlineStr">
        <is>
          <t>Seed active catalog record as-is from completed ruling register.</t>
        </is>
      </c>
      <c r="AD89" s="24" t="inlineStr">
        <is>
          <t>No legacy conflict identified; seed/readback only.</t>
        </is>
      </c>
      <c r="AE89" s="24" t="inlineStr">
        <is>
          <t>Class A - Migrate as Is</t>
        </is>
      </c>
      <c r="AF89" s="24" t="inlineStr">
        <is>
          <t>710a9e6ca1f1322065e77d2865f30948c147b8b71fe5153408cbd708daaba9d3</t>
        </is>
      </c>
    </row>
    <row r="90">
      <c r="A90" s="24" t="inlineStr">
        <is>
          <t>CAT-089</t>
        </is>
      </c>
      <c r="B90" s="24" t="inlineStr">
        <is>
          <t>JMP-MKT-ADSMGT</t>
        </is>
      </c>
      <c r="C90" s="24" t="inlineStr">
        <is>
          <t>Amazon Ads Management</t>
        </is>
      </c>
      <c r="D90" s="24" t="inlineStr">
        <is>
          <t>Marketing and Launch</t>
        </is>
      </c>
      <c r="E90" s="24" t="inlineStr">
        <is>
          <t>Worksheet</t>
        </is>
      </c>
      <c r="F90" s="24" t="inlineStr">
        <is>
          <t>Active</t>
        </is>
      </c>
      <c r="G90" s="24" t="inlineStr">
        <is>
          <t>$250 / month</t>
        </is>
      </c>
      <c r="H90" s="24" t="inlineStr"/>
      <c r="I90" s="24" t="inlineStr">
        <is>
          <t>no Matrix v1.1 equivalent identified</t>
        </is>
      </c>
      <c r="J90" s="24" t="inlineStr">
        <is>
          <t>A</t>
        </is>
      </c>
      <c r="K90" s="24" t="inlineStr">
        <is>
          <t>MIGRATE-AS-IS</t>
        </is>
      </c>
      <c r="L90" s="24" t="inlineStr">
        <is>
          <t>MIGRATE</t>
        </is>
      </c>
      <c r="M90" s="24" t="inlineStr">
        <is>
          <t>ACTIVE</t>
        </is>
      </c>
      <c r="N90" s="24" t="inlineStr">
        <is>
          <t>JMP-MKT-ADSMGT</t>
        </is>
      </c>
      <c r="O90" s="24" t="inlineStr">
        <is>
          <t>Amazon Ads Management</t>
        </is>
      </c>
      <c r="P90" s="24" t="inlineStr"/>
      <c r="Q90" s="24" t="inlineStr">
        <is>
          <t>N/A</t>
        </is>
      </c>
      <c r="R90" s="24" t="inlineStr">
        <is>
          <t>N/A</t>
        </is>
      </c>
      <c r="S90" s="24" t="inlineStr">
        <is>
          <t>N/A</t>
        </is>
      </c>
      <c r="T90" s="24" t="inlineStr"/>
      <c r="U90" s="24" t="inlineStr">
        <is>
          <t>No</t>
        </is>
      </c>
      <c r="V90" s="24" t="inlineStr">
        <is>
          <t>N/A</t>
        </is>
      </c>
      <c r="W90" s="24" t="inlineStr">
        <is>
          <t>PUBLIC</t>
        </is>
      </c>
      <c r="X90" s="24" t="inlineStr">
        <is>
          <t>QUOTABLE</t>
        </is>
      </c>
      <c r="Y90" s="24" t="inlineStr">
        <is>
          <t>CONTRACTABLE</t>
        </is>
      </c>
      <c r="Z90" s="24" t="inlineStr"/>
      <c r="AA90" s="24" t="inlineStr">
        <is>
          <t>2026-08-05</t>
        </is>
      </c>
      <c r="AB90" s="24" t="inlineStr"/>
      <c r="AC90" s="24" t="inlineStr">
        <is>
          <t>Seed active catalog record as-is from completed ruling register.</t>
        </is>
      </c>
      <c r="AD90" s="24" t="inlineStr">
        <is>
          <t>No legacy conflict identified; seed/readback only.</t>
        </is>
      </c>
      <c r="AE90" s="24" t="inlineStr">
        <is>
          <t>Class A - Migrate as Is</t>
        </is>
      </c>
      <c r="AF90" s="24" t="inlineStr">
        <is>
          <t>710a9e6ca1f1322065e77d2865f30948c147b8b71fe5153408cbd708daaba9d3</t>
        </is>
      </c>
    </row>
    <row r="91">
      <c r="A91" s="24" t="inlineStr">
        <is>
          <t>CAT-090</t>
        </is>
      </c>
      <c r="B91" s="24" t="inlineStr">
        <is>
          <t>JMP-MKT-ADSSET</t>
        </is>
      </c>
      <c r="C91" s="24" t="inlineStr">
        <is>
          <t>Amazon Ads Setup</t>
        </is>
      </c>
      <c r="D91" s="24" t="inlineStr">
        <is>
          <t>Marketing and Launch</t>
        </is>
      </c>
      <c r="E91" s="24" t="inlineStr">
        <is>
          <t>Worksheet</t>
        </is>
      </c>
      <c r="F91" s="24" t="inlineStr">
        <is>
          <t>Active</t>
        </is>
      </c>
      <c r="G91" s="24" t="inlineStr">
        <is>
          <t>$350</t>
        </is>
      </c>
      <c r="H91" s="24" t="inlineStr"/>
      <c r="I91" s="24" t="inlineStr">
        <is>
          <t>no Matrix v1.1 equivalent identified</t>
        </is>
      </c>
      <c r="J91" s="24" t="inlineStr">
        <is>
          <t>A</t>
        </is>
      </c>
      <c r="K91" s="24" t="inlineStr">
        <is>
          <t>MIGRATE-AS-IS</t>
        </is>
      </c>
      <c r="L91" s="24" t="inlineStr">
        <is>
          <t>MIGRATE</t>
        </is>
      </c>
      <c r="M91" s="24" t="inlineStr">
        <is>
          <t>ACTIVE</t>
        </is>
      </c>
      <c r="N91" s="24" t="inlineStr">
        <is>
          <t>JMP-MKT-ADSSET</t>
        </is>
      </c>
      <c r="O91" s="24" t="inlineStr">
        <is>
          <t>Amazon Ads Setup</t>
        </is>
      </c>
      <c r="P91" s="24" t="inlineStr"/>
      <c r="Q91" s="24" t="inlineStr">
        <is>
          <t>N/A</t>
        </is>
      </c>
      <c r="R91" s="24" t="inlineStr">
        <is>
          <t>N/A</t>
        </is>
      </c>
      <c r="S91" s="24" t="inlineStr">
        <is>
          <t>N/A</t>
        </is>
      </c>
      <c r="T91" s="24" t="inlineStr"/>
      <c r="U91" s="24" t="inlineStr">
        <is>
          <t>No</t>
        </is>
      </c>
      <c r="V91" s="24" t="inlineStr">
        <is>
          <t>N/A</t>
        </is>
      </c>
      <c r="W91" s="24" t="inlineStr">
        <is>
          <t>PUBLIC</t>
        </is>
      </c>
      <c r="X91" s="24" t="inlineStr">
        <is>
          <t>QUOTABLE</t>
        </is>
      </c>
      <c r="Y91" s="24" t="inlineStr">
        <is>
          <t>CONTRACTABLE</t>
        </is>
      </c>
      <c r="Z91" s="24" t="inlineStr"/>
      <c r="AA91" s="24" t="inlineStr">
        <is>
          <t>2026-08-05</t>
        </is>
      </c>
      <c r="AB91" s="24" t="inlineStr"/>
      <c r="AC91" s="24" t="inlineStr">
        <is>
          <t>Seed active catalog record as-is from completed ruling register.</t>
        </is>
      </c>
      <c r="AD91" s="24" t="inlineStr">
        <is>
          <t>No legacy conflict identified; seed/readback only.</t>
        </is>
      </c>
      <c r="AE91" s="24" t="inlineStr">
        <is>
          <t>Class A - Migrate as Is</t>
        </is>
      </c>
      <c r="AF91" s="24" t="inlineStr">
        <is>
          <t>710a9e6ca1f1322065e77d2865f30948c147b8b71fe5153408cbd708daaba9d3</t>
        </is>
      </c>
    </row>
    <row r="92">
      <c r="A92" s="24" t="inlineStr">
        <is>
          <t>CAT-091</t>
        </is>
      </c>
      <c r="B92" s="24" t="inlineStr">
        <is>
          <t>JMP-MKT-ARC</t>
        </is>
      </c>
      <c r="C92" s="24" t="inlineStr">
        <is>
          <t>ARC Campaign Management</t>
        </is>
      </c>
      <c r="D92" s="24" t="inlineStr">
        <is>
          <t>Marketing and Launch</t>
        </is>
      </c>
      <c r="E92" s="24" t="inlineStr">
        <is>
          <t>Worksheet</t>
        </is>
      </c>
      <c r="F92" s="24" t="inlineStr">
        <is>
          <t>Active</t>
        </is>
      </c>
      <c r="G92" s="24" t="inlineStr">
        <is>
          <t>$650</t>
        </is>
      </c>
      <c r="H92" s="24" t="inlineStr"/>
      <c r="I92" s="24" t="inlineStr">
        <is>
          <t>no Matrix v1.1 equivalent identified</t>
        </is>
      </c>
      <c r="J92" s="24" t="inlineStr">
        <is>
          <t>A</t>
        </is>
      </c>
      <c r="K92" s="24" t="inlineStr">
        <is>
          <t>MIGRATE-AS-IS</t>
        </is>
      </c>
      <c r="L92" s="24" t="inlineStr">
        <is>
          <t>MIGRATE</t>
        </is>
      </c>
      <c r="M92" s="24" t="inlineStr">
        <is>
          <t>ACTIVE</t>
        </is>
      </c>
      <c r="N92" s="24" t="inlineStr">
        <is>
          <t>JMP-MKT-ARC</t>
        </is>
      </c>
      <c r="O92" s="24" t="inlineStr">
        <is>
          <t>ARC Campaign Management</t>
        </is>
      </c>
      <c r="P92" s="24" t="inlineStr"/>
      <c r="Q92" s="24" t="inlineStr">
        <is>
          <t>N/A</t>
        </is>
      </c>
      <c r="R92" s="24" t="inlineStr">
        <is>
          <t>N/A</t>
        </is>
      </c>
      <c r="S92" s="24" t="inlineStr">
        <is>
          <t>N/A</t>
        </is>
      </c>
      <c r="T92" s="24" t="inlineStr"/>
      <c r="U92" s="24" t="inlineStr">
        <is>
          <t>No</t>
        </is>
      </c>
      <c r="V92" s="24" t="inlineStr">
        <is>
          <t>N/A</t>
        </is>
      </c>
      <c r="W92" s="24" t="inlineStr">
        <is>
          <t>PUBLIC</t>
        </is>
      </c>
      <c r="X92" s="24" t="inlineStr">
        <is>
          <t>QUOTABLE</t>
        </is>
      </c>
      <c r="Y92" s="24" t="inlineStr">
        <is>
          <t>CONTRACTABLE</t>
        </is>
      </c>
      <c r="Z92" s="24" t="inlineStr"/>
      <c r="AA92" s="24" t="inlineStr">
        <is>
          <t>2026-08-05</t>
        </is>
      </c>
      <c r="AB92" s="24" t="inlineStr"/>
      <c r="AC92" s="24" t="inlineStr">
        <is>
          <t>Seed active catalog record as-is from completed ruling register.</t>
        </is>
      </c>
      <c r="AD92" s="24" t="inlineStr">
        <is>
          <t>No legacy conflict identified; seed/readback only.</t>
        </is>
      </c>
      <c r="AE92" s="24" t="inlineStr">
        <is>
          <t>Class A - Migrate as Is</t>
        </is>
      </c>
      <c r="AF92" s="24" t="inlineStr">
        <is>
          <t>710a9e6ca1f1322065e77d2865f30948c147b8b71fe5153408cbd708daaba9d3</t>
        </is>
      </c>
    </row>
    <row r="93">
      <c r="A93" s="24" t="inlineStr">
        <is>
          <t>CAT-092</t>
        </is>
      </c>
      <c r="B93" s="24" t="inlineStr">
        <is>
          <t>JMP-MKT-DESC</t>
        </is>
      </c>
      <c r="C93" s="24" t="inlineStr">
        <is>
          <t>Book Description &amp; Sales Copy Writing</t>
        </is>
      </c>
      <c r="D93" s="24" t="inlineStr">
        <is>
          <t>Marketing and Launch</t>
        </is>
      </c>
      <c r="E93" s="24" t="inlineStr">
        <is>
          <t>Worksheet</t>
        </is>
      </c>
      <c r="F93" s="24" t="inlineStr">
        <is>
          <t>Active</t>
        </is>
      </c>
      <c r="G93" s="24" t="inlineStr">
        <is>
          <t>$195</t>
        </is>
      </c>
      <c r="H93" s="24" t="inlineStr"/>
      <c r="I93" s="24" t="inlineStr">
        <is>
          <t>no Matrix v1.1 equivalent identified</t>
        </is>
      </c>
      <c r="J93" s="24" t="inlineStr">
        <is>
          <t>A</t>
        </is>
      </c>
      <c r="K93" s="24" t="inlineStr">
        <is>
          <t>MIGRATE-AS-IS</t>
        </is>
      </c>
      <c r="L93" s="24" t="inlineStr">
        <is>
          <t>MIGRATE</t>
        </is>
      </c>
      <c r="M93" s="24" t="inlineStr">
        <is>
          <t>ACTIVE</t>
        </is>
      </c>
      <c r="N93" s="24" t="inlineStr">
        <is>
          <t>JMP-MKT-DESC</t>
        </is>
      </c>
      <c r="O93" s="24" t="inlineStr">
        <is>
          <t>Book Description &amp; Sales Copy Writing</t>
        </is>
      </c>
      <c r="P93" s="24" t="inlineStr"/>
      <c r="Q93" s="24" t="inlineStr">
        <is>
          <t>N/A</t>
        </is>
      </c>
      <c r="R93" s="24" t="inlineStr">
        <is>
          <t>N/A</t>
        </is>
      </c>
      <c r="S93" s="24" t="inlineStr">
        <is>
          <t>N/A</t>
        </is>
      </c>
      <c r="T93" s="24" t="inlineStr"/>
      <c r="U93" s="24" t="inlineStr">
        <is>
          <t>No</t>
        </is>
      </c>
      <c r="V93" s="24" t="inlineStr">
        <is>
          <t>N/A</t>
        </is>
      </c>
      <c r="W93" s="24" t="inlineStr">
        <is>
          <t>PUBLIC</t>
        </is>
      </c>
      <c r="X93" s="24" t="inlineStr">
        <is>
          <t>QUOTABLE</t>
        </is>
      </c>
      <c r="Y93" s="24" t="inlineStr">
        <is>
          <t>CONTRACTABLE</t>
        </is>
      </c>
      <c r="Z93" s="24" t="inlineStr"/>
      <c r="AA93" s="24" t="inlineStr">
        <is>
          <t>2026-08-05</t>
        </is>
      </c>
      <c r="AB93" s="24" t="inlineStr"/>
      <c r="AC93" s="24" t="inlineStr">
        <is>
          <t>Seed active catalog record as-is from completed ruling register.</t>
        </is>
      </c>
      <c r="AD93" s="24" t="inlineStr">
        <is>
          <t>No legacy conflict identified; seed/readback only.</t>
        </is>
      </c>
      <c r="AE93" s="24" t="inlineStr">
        <is>
          <t>Class A - Migrate as Is</t>
        </is>
      </c>
      <c r="AF93" s="24" t="inlineStr">
        <is>
          <t>710a9e6ca1f1322065e77d2865f30948c147b8b71fe5153408cbd708daaba9d3</t>
        </is>
      </c>
    </row>
    <row r="94">
      <c r="A94" s="24" t="inlineStr">
        <is>
          <t>CAT-093</t>
        </is>
      </c>
      <c r="B94" s="24" t="inlineStr">
        <is>
          <t>JMP-MKT-INGRAMADS</t>
        </is>
      </c>
      <c r="C94" s="24" t="inlineStr">
        <is>
          <t>Ingram iD Campaign Setup</t>
        </is>
      </c>
      <c r="D94" s="24" t="inlineStr">
        <is>
          <t>Marketing and Launch</t>
        </is>
      </c>
      <c r="E94" s="24" t="inlineStr">
        <is>
          <t>Worksheet</t>
        </is>
      </c>
      <c r="F94" s="24" t="inlineStr">
        <is>
          <t>Active</t>
        </is>
      </c>
      <c r="G94" s="24" t="inlineStr">
        <is>
          <t>$195–$295</t>
        </is>
      </c>
      <c r="H94" s="24" t="inlineStr"/>
      <c r="I94" s="24" t="inlineStr">
        <is>
          <t>no Matrix v1.1 equivalent identified</t>
        </is>
      </c>
      <c r="J94" s="24" t="inlineStr">
        <is>
          <t>A</t>
        </is>
      </c>
      <c r="K94" s="24" t="inlineStr">
        <is>
          <t>MIGRATE-AS-IS</t>
        </is>
      </c>
      <c r="L94" s="24" t="inlineStr">
        <is>
          <t>MIGRATE</t>
        </is>
      </c>
      <c r="M94" s="24" t="inlineStr">
        <is>
          <t>ACTIVE</t>
        </is>
      </c>
      <c r="N94" s="24" t="inlineStr">
        <is>
          <t>JMP-MKT-INGRAMADS</t>
        </is>
      </c>
      <c r="O94" s="24" t="inlineStr">
        <is>
          <t>Ingram iD Campaign Setup</t>
        </is>
      </c>
      <c r="P94" s="24" t="inlineStr"/>
      <c r="Q94" s="24" t="inlineStr">
        <is>
          <t>N/A</t>
        </is>
      </c>
      <c r="R94" s="24" t="inlineStr">
        <is>
          <t>N/A</t>
        </is>
      </c>
      <c r="S94" s="24" t="inlineStr">
        <is>
          <t>N/A</t>
        </is>
      </c>
      <c r="T94" s="24" t="inlineStr"/>
      <c r="U94" s="24" t="inlineStr">
        <is>
          <t>No</t>
        </is>
      </c>
      <c r="V94" s="24" t="inlineStr">
        <is>
          <t>N/A</t>
        </is>
      </c>
      <c r="W94" s="24" t="inlineStr">
        <is>
          <t>PUBLIC</t>
        </is>
      </c>
      <c r="X94" s="24" t="inlineStr">
        <is>
          <t>QUOTABLE</t>
        </is>
      </c>
      <c r="Y94" s="24" t="inlineStr">
        <is>
          <t>CONTRACTABLE</t>
        </is>
      </c>
      <c r="Z94" s="24" t="inlineStr"/>
      <c r="AA94" s="24" t="inlineStr">
        <is>
          <t>2026-08-05</t>
        </is>
      </c>
      <c r="AB94" s="24" t="inlineStr"/>
      <c r="AC94" s="24" t="inlineStr">
        <is>
          <t>Seed active catalog record as-is from completed ruling register.</t>
        </is>
      </c>
      <c r="AD94" s="24" t="inlineStr">
        <is>
          <t>No legacy conflict identified; seed/readback only.</t>
        </is>
      </c>
      <c r="AE94" s="24" t="inlineStr">
        <is>
          <t>Class A - Migrate as Is</t>
        </is>
      </c>
      <c r="AF94" s="24" t="inlineStr">
        <is>
          <t>710a9e6ca1f1322065e77d2865f30948c147b8b71fe5153408cbd708daaba9d3</t>
        </is>
      </c>
    </row>
    <row r="95">
      <c r="A95" s="24" t="inlineStr">
        <is>
          <t>CAT-094</t>
        </is>
      </c>
      <c r="B95" s="24" t="inlineStr">
        <is>
          <t>JMP-MKT-LAUNCH</t>
        </is>
      </c>
      <c r="C95" s="24" t="inlineStr">
        <is>
          <t>Book Launch Strategy Session</t>
        </is>
      </c>
      <c r="D95" s="24" t="inlineStr">
        <is>
          <t>Marketing and Launch</t>
        </is>
      </c>
      <c r="E95" s="24" t="inlineStr">
        <is>
          <t>Worksheet</t>
        </is>
      </c>
      <c r="F95" s="24" t="inlineStr">
        <is>
          <t>Active</t>
        </is>
      </c>
      <c r="G95" s="24" t="inlineStr">
        <is>
          <t>$395</t>
        </is>
      </c>
      <c r="H95" s="24" t="inlineStr"/>
      <c r="I95" s="24" t="inlineStr">
        <is>
          <t>no Matrix v1.1 equivalent identified</t>
        </is>
      </c>
      <c r="J95" s="24" t="inlineStr">
        <is>
          <t>A</t>
        </is>
      </c>
      <c r="K95" s="24" t="inlineStr">
        <is>
          <t>MIGRATE-AS-IS</t>
        </is>
      </c>
      <c r="L95" s="24" t="inlineStr">
        <is>
          <t>MIGRATE</t>
        </is>
      </c>
      <c r="M95" s="24" t="inlineStr">
        <is>
          <t>ACTIVE</t>
        </is>
      </c>
      <c r="N95" s="24" t="inlineStr">
        <is>
          <t>JMP-MKT-LAUNCH</t>
        </is>
      </c>
      <c r="O95" s="24" t="inlineStr">
        <is>
          <t>Book Launch Strategy Session</t>
        </is>
      </c>
      <c r="P95" s="24" t="inlineStr"/>
      <c r="Q95" s="24" t="inlineStr">
        <is>
          <t>N/A</t>
        </is>
      </c>
      <c r="R95" s="24" t="inlineStr">
        <is>
          <t>N/A</t>
        </is>
      </c>
      <c r="S95" s="24" t="inlineStr">
        <is>
          <t>N/A</t>
        </is>
      </c>
      <c r="T95" s="24" t="inlineStr"/>
      <c r="U95" s="24" t="inlineStr">
        <is>
          <t>No</t>
        </is>
      </c>
      <c r="V95" s="24" t="inlineStr">
        <is>
          <t>N/A</t>
        </is>
      </c>
      <c r="W95" s="24" t="inlineStr">
        <is>
          <t>PUBLIC</t>
        </is>
      </c>
      <c r="X95" s="24" t="inlineStr">
        <is>
          <t>QUOTABLE</t>
        </is>
      </c>
      <c r="Y95" s="24" t="inlineStr">
        <is>
          <t>CONTRACTABLE</t>
        </is>
      </c>
      <c r="Z95" s="24" t="inlineStr"/>
      <c r="AA95" s="24" t="inlineStr">
        <is>
          <t>2026-08-05</t>
        </is>
      </c>
      <c r="AB95" s="24" t="inlineStr"/>
      <c r="AC95" s="24" t="inlineStr">
        <is>
          <t>Seed active catalog record as-is from completed ruling register.</t>
        </is>
      </c>
      <c r="AD95" s="24" t="inlineStr">
        <is>
          <t>No legacy conflict identified; seed/readback only.</t>
        </is>
      </c>
      <c r="AE95" s="24" t="inlineStr">
        <is>
          <t>Class A - Migrate as Is</t>
        </is>
      </c>
      <c r="AF95" s="24" t="inlineStr">
        <is>
          <t>710a9e6ca1f1322065e77d2865f30948c147b8b71fe5153408cbd708daaba9d3</t>
        </is>
      </c>
    </row>
    <row r="96">
      <c r="A96" s="24" t="inlineStr">
        <is>
          <t>CAT-095</t>
        </is>
      </c>
      <c r="B96" s="24" t="inlineStr">
        <is>
          <t>JMP-MKT-LAUNCHKIT</t>
        </is>
      </c>
      <c r="C96" s="24" t="inlineStr">
        <is>
          <t>Complete Launch Marketing Program</t>
        </is>
      </c>
      <c r="D96" s="24" t="inlineStr">
        <is>
          <t>Marketing and Launch</t>
        </is>
      </c>
      <c r="E96" s="24" t="inlineStr">
        <is>
          <t>Worksheet</t>
        </is>
      </c>
      <c r="F96" s="24" t="inlineStr">
        <is>
          <t>Active</t>
        </is>
      </c>
      <c r="G96" s="24" t="inlineStr">
        <is>
          <t>$1,995</t>
        </is>
      </c>
      <c r="H96" s="24" t="inlineStr"/>
      <c r="I96" s="24" t="inlineStr">
        <is>
          <t>no Matrix v1.1 equivalent identified</t>
        </is>
      </c>
      <c r="J96" s="24" t="inlineStr">
        <is>
          <t>A</t>
        </is>
      </c>
      <c r="K96" s="24" t="inlineStr">
        <is>
          <t>MIGRATE-AS-IS</t>
        </is>
      </c>
      <c r="L96" s="24" t="inlineStr">
        <is>
          <t>MIGRATE</t>
        </is>
      </c>
      <c r="M96" s="24" t="inlineStr">
        <is>
          <t>ACTIVE</t>
        </is>
      </c>
      <c r="N96" s="24" t="inlineStr">
        <is>
          <t>JMP-MKT-LAUNCHKIT</t>
        </is>
      </c>
      <c r="O96" s="24" t="inlineStr">
        <is>
          <t>Complete Launch Marketing Program</t>
        </is>
      </c>
      <c r="P96" s="24" t="inlineStr"/>
      <c r="Q96" s="24" t="inlineStr">
        <is>
          <t>N/A</t>
        </is>
      </c>
      <c r="R96" s="24" t="inlineStr">
        <is>
          <t>N/A</t>
        </is>
      </c>
      <c r="S96" s="24" t="inlineStr">
        <is>
          <t>N/A</t>
        </is>
      </c>
      <c r="T96" s="24" t="inlineStr"/>
      <c r="U96" s="24" t="inlineStr">
        <is>
          <t>No</t>
        </is>
      </c>
      <c r="V96" s="24" t="inlineStr">
        <is>
          <t>N/A</t>
        </is>
      </c>
      <c r="W96" s="24" t="inlineStr">
        <is>
          <t>PUBLIC</t>
        </is>
      </c>
      <c r="X96" s="24" t="inlineStr">
        <is>
          <t>QUOTABLE</t>
        </is>
      </c>
      <c r="Y96" s="24" t="inlineStr">
        <is>
          <t>CONTRACTABLE</t>
        </is>
      </c>
      <c r="Z96" s="24" t="inlineStr"/>
      <c r="AA96" s="24" t="inlineStr">
        <is>
          <t>2026-08-05</t>
        </is>
      </c>
      <c r="AB96" s="24" t="inlineStr"/>
      <c r="AC96" s="24" t="inlineStr">
        <is>
          <t>Seed active catalog record as-is from completed ruling register.</t>
        </is>
      </c>
      <c r="AD96" s="24" t="inlineStr">
        <is>
          <t>No legacy conflict identified; seed/readback only.</t>
        </is>
      </c>
      <c r="AE96" s="24" t="inlineStr">
        <is>
          <t>Class A - Migrate as Is</t>
        </is>
      </c>
      <c r="AF96" s="24" t="inlineStr">
        <is>
          <t>710a9e6ca1f1322065e77d2865f30948c147b8b71fe5153408cbd708daaba9d3</t>
        </is>
      </c>
    </row>
    <row r="97">
      <c r="A97" s="24" t="inlineStr">
        <is>
          <t>CAT-096</t>
        </is>
      </c>
      <c r="B97" s="24" t="inlineStr">
        <is>
          <t>JMP-MKT-PREORDER</t>
        </is>
      </c>
      <c r="C97" s="24" t="inlineStr">
        <is>
          <t>Pre-Order Campaign Setup</t>
        </is>
      </c>
      <c r="D97" s="24" t="inlineStr">
        <is>
          <t>Marketing and Launch</t>
        </is>
      </c>
      <c r="E97" s="24" t="inlineStr">
        <is>
          <t>Worksheet</t>
        </is>
      </c>
      <c r="F97" s="24" t="inlineStr">
        <is>
          <t>Active</t>
        </is>
      </c>
      <c r="G97" s="24" t="inlineStr">
        <is>
          <t>$195–$295</t>
        </is>
      </c>
      <c r="H97" s="24" t="inlineStr"/>
      <c r="I97" s="24" t="inlineStr">
        <is>
          <t>no Matrix v1.1 equivalent identified</t>
        </is>
      </c>
      <c r="J97" s="24" t="inlineStr">
        <is>
          <t>A</t>
        </is>
      </c>
      <c r="K97" s="24" t="inlineStr">
        <is>
          <t>MIGRATE-AS-IS</t>
        </is>
      </c>
      <c r="L97" s="24" t="inlineStr">
        <is>
          <t>MIGRATE</t>
        </is>
      </c>
      <c r="M97" s="24" t="inlineStr">
        <is>
          <t>ACTIVE</t>
        </is>
      </c>
      <c r="N97" s="24" t="inlineStr">
        <is>
          <t>JMP-MKT-PREORDER</t>
        </is>
      </c>
      <c r="O97" s="24" t="inlineStr">
        <is>
          <t>Pre-Order Campaign Setup</t>
        </is>
      </c>
      <c r="P97" s="24" t="inlineStr"/>
      <c r="Q97" s="24" t="inlineStr">
        <is>
          <t>N/A</t>
        </is>
      </c>
      <c r="R97" s="24" t="inlineStr">
        <is>
          <t>N/A</t>
        </is>
      </c>
      <c r="S97" s="24" t="inlineStr">
        <is>
          <t>N/A</t>
        </is>
      </c>
      <c r="T97" s="24" t="inlineStr"/>
      <c r="U97" s="24" t="inlineStr">
        <is>
          <t>No</t>
        </is>
      </c>
      <c r="V97" s="24" t="inlineStr">
        <is>
          <t>N/A</t>
        </is>
      </c>
      <c r="W97" s="24" t="inlineStr">
        <is>
          <t>PUBLIC</t>
        </is>
      </c>
      <c r="X97" s="24" t="inlineStr">
        <is>
          <t>QUOTABLE</t>
        </is>
      </c>
      <c r="Y97" s="24" t="inlineStr">
        <is>
          <t>CONTRACTABLE</t>
        </is>
      </c>
      <c r="Z97" s="24" t="inlineStr"/>
      <c r="AA97" s="24" t="inlineStr">
        <is>
          <t>2026-08-05</t>
        </is>
      </c>
      <c r="AB97" s="24" t="inlineStr"/>
      <c r="AC97" s="24" t="inlineStr">
        <is>
          <t>Seed active catalog record as-is from completed ruling register.</t>
        </is>
      </c>
      <c r="AD97" s="24" t="inlineStr">
        <is>
          <t>No legacy conflict identified; seed/readback only.</t>
        </is>
      </c>
      <c r="AE97" s="24" t="inlineStr">
        <is>
          <t>Class A - Migrate as Is</t>
        </is>
      </c>
      <c r="AF97" s="24" t="inlineStr">
        <is>
          <t>710a9e6ca1f1322065e77d2865f30948c147b8b71fe5153408cbd708daaba9d3</t>
        </is>
      </c>
    </row>
    <row r="98">
      <c r="A98" s="24" t="inlineStr">
        <is>
          <t>CAT-097</t>
        </is>
      </c>
      <c r="B98" s="24" t="inlineStr">
        <is>
          <t>JMP-MKT-PRESS</t>
        </is>
      </c>
      <c r="C98" s="24" t="inlineStr">
        <is>
          <t>Press Release Distribution</t>
        </is>
      </c>
      <c r="D98" s="24" t="inlineStr">
        <is>
          <t>Marketing and Launch</t>
        </is>
      </c>
      <c r="E98" s="24" t="inlineStr">
        <is>
          <t>Worksheet</t>
        </is>
      </c>
      <c r="F98" s="24" t="inlineStr">
        <is>
          <t>Active</t>
        </is>
      </c>
      <c r="G98" s="24" t="inlineStr">
        <is>
          <t>$495</t>
        </is>
      </c>
      <c r="H98" s="24" t="inlineStr"/>
      <c r="I98" s="24" t="inlineStr">
        <is>
          <t>no Matrix v1.1 equivalent identified</t>
        </is>
      </c>
      <c r="J98" s="24" t="inlineStr">
        <is>
          <t>A</t>
        </is>
      </c>
      <c r="K98" s="24" t="inlineStr">
        <is>
          <t>MIGRATE-AS-IS</t>
        </is>
      </c>
      <c r="L98" s="24" t="inlineStr">
        <is>
          <t>MIGRATE</t>
        </is>
      </c>
      <c r="M98" s="24" t="inlineStr">
        <is>
          <t>ACTIVE</t>
        </is>
      </c>
      <c r="N98" s="24" t="inlineStr">
        <is>
          <t>JMP-MKT-PRESS</t>
        </is>
      </c>
      <c r="O98" s="24" t="inlineStr">
        <is>
          <t>Press Release Distribution</t>
        </is>
      </c>
      <c r="P98" s="24" t="inlineStr"/>
      <c r="Q98" s="24" t="inlineStr">
        <is>
          <t>N/A</t>
        </is>
      </c>
      <c r="R98" s="24" t="inlineStr">
        <is>
          <t>N/A</t>
        </is>
      </c>
      <c r="S98" s="24" t="inlineStr">
        <is>
          <t>N/A</t>
        </is>
      </c>
      <c r="T98" s="24" t="inlineStr"/>
      <c r="U98" s="24" t="inlineStr">
        <is>
          <t>No</t>
        </is>
      </c>
      <c r="V98" s="24" t="inlineStr">
        <is>
          <t>N/A</t>
        </is>
      </c>
      <c r="W98" s="24" t="inlineStr">
        <is>
          <t>PUBLIC</t>
        </is>
      </c>
      <c r="X98" s="24" t="inlineStr">
        <is>
          <t>QUOTABLE</t>
        </is>
      </c>
      <c r="Y98" s="24" t="inlineStr">
        <is>
          <t>CONTRACTABLE</t>
        </is>
      </c>
      <c r="Z98" s="24" t="inlineStr"/>
      <c r="AA98" s="24" t="inlineStr">
        <is>
          <t>2026-08-05</t>
        </is>
      </c>
      <c r="AB98" s="24" t="inlineStr"/>
      <c r="AC98" s="24" t="inlineStr">
        <is>
          <t>Seed active catalog record as-is from completed ruling register.</t>
        </is>
      </c>
      <c r="AD98" s="24" t="inlineStr">
        <is>
          <t>No legacy conflict identified; seed/readback only.</t>
        </is>
      </c>
      <c r="AE98" s="24" t="inlineStr">
        <is>
          <t>Class A - Migrate as Is</t>
        </is>
      </c>
      <c r="AF98" s="24" t="inlineStr">
        <is>
          <t>710a9e6ca1f1322065e77d2865f30948c147b8b71fe5153408cbd708daaba9d3</t>
        </is>
      </c>
    </row>
    <row r="99">
      <c r="A99" s="24" t="inlineStr">
        <is>
          <t>CAT-098</t>
        </is>
      </c>
      <c r="B99" s="24" t="inlineStr">
        <is>
          <t>JMP-MKT-REELS</t>
        </is>
      </c>
      <c r="C99" s="24" t="inlineStr">
        <is>
          <t>BookTok / Reels Video Package</t>
        </is>
      </c>
      <c r="D99" s="24" t="inlineStr">
        <is>
          <t>Marketing and Launch</t>
        </is>
      </c>
      <c r="E99" s="24" t="inlineStr">
        <is>
          <t>Worksheet</t>
        </is>
      </c>
      <c r="F99" s="24" t="inlineStr">
        <is>
          <t>Active</t>
        </is>
      </c>
      <c r="G99" s="24" t="inlineStr">
        <is>
          <t>$495</t>
        </is>
      </c>
      <c r="H99" s="24" t="inlineStr"/>
      <c r="I99" s="24" t="inlineStr">
        <is>
          <t>no Matrix v1.1 equivalent identified</t>
        </is>
      </c>
      <c r="J99" s="24" t="inlineStr">
        <is>
          <t>A</t>
        </is>
      </c>
      <c r="K99" s="24" t="inlineStr">
        <is>
          <t>MIGRATE-AS-IS</t>
        </is>
      </c>
      <c r="L99" s="24" t="inlineStr">
        <is>
          <t>MIGRATE</t>
        </is>
      </c>
      <c r="M99" s="24" t="inlineStr">
        <is>
          <t>ACTIVE</t>
        </is>
      </c>
      <c r="N99" s="24" t="inlineStr">
        <is>
          <t>JMP-MKT-REELS</t>
        </is>
      </c>
      <c r="O99" s="24" t="inlineStr">
        <is>
          <t>BookTok / Reels Video Package</t>
        </is>
      </c>
      <c r="P99" s="24" t="inlineStr"/>
      <c r="Q99" s="24" t="inlineStr">
        <is>
          <t>N/A</t>
        </is>
      </c>
      <c r="R99" s="24" t="inlineStr">
        <is>
          <t>N/A</t>
        </is>
      </c>
      <c r="S99" s="24" t="inlineStr">
        <is>
          <t>N/A</t>
        </is>
      </c>
      <c r="T99" s="24" t="inlineStr"/>
      <c r="U99" s="24" t="inlineStr">
        <is>
          <t>No</t>
        </is>
      </c>
      <c r="V99" s="24" t="inlineStr">
        <is>
          <t>N/A</t>
        </is>
      </c>
      <c r="W99" s="24" t="inlineStr">
        <is>
          <t>PUBLIC</t>
        </is>
      </c>
      <c r="X99" s="24" t="inlineStr">
        <is>
          <t>QUOTABLE</t>
        </is>
      </c>
      <c r="Y99" s="24" t="inlineStr">
        <is>
          <t>CONTRACTABLE</t>
        </is>
      </c>
      <c r="Z99" s="24" t="inlineStr"/>
      <c r="AA99" s="24" t="inlineStr">
        <is>
          <t>2026-08-05</t>
        </is>
      </c>
      <c r="AB99" s="24" t="inlineStr"/>
      <c r="AC99" s="24" t="inlineStr">
        <is>
          <t>Seed active catalog record as-is from completed ruling register.</t>
        </is>
      </c>
      <c r="AD99" s="24" t="inlineStr">
        <is>
          <t>No legacy conflict identified; seed/readback only.</t>
        </is>
      </c>
      <c r="AE99" s="24" t="inlineStr">
        <is>
          <t>Class A - Migrate as Is</t>
        </is>
      </c>
      <c r="AF99" s="24" t="inlineStr">
        <is>
          <t>710a9e6ca1f1322065e77d2865f30948c147b8b71fe5153408cbd708daaba9d3</t>
        </is>
      </c>
    </row>
    <row r="100">
      <c r="A100" s="24" t="inlineStr">
        <is>
          <t>CAT-099</t>
        </is>
      </c>
      <c r="B100" s="24" t="inlineStr">
        <is>
          <t>JMP-MKT-SERIAL</t>
        </is>
      </c>
      <c r="C100" s="24" t="inlineStr">
        <is>
          <t>Serialization Strategy</t>
        </is>
      </c>
      <c r="D100" s="24" t="inlineStr">
        <is>
          <t>Marketing and Launch</t>
        </is>
      </c>
      <c r="E100" s="24" t="inlineStr">
        <is>
          <t>Worksheet; Matrix v1.1</t>
        </is>
      </c>
      <c r="F100" s="24" t="inlineStr">
        <is>
          <t>Active conflict / amend before migration</t>
        </is>
      </c>
      <c r="G100" s="24" t="inlineStr">
        <is>
          <t>$195</t>
        </is>
      </c>
      <c r="H100" s="24" t="inlineStr">
        <is>
          <t>JMP-SER-DIGITAL-06: $600; JMP-SER-DIGITAL-12: $1,000</t>
        </is>
      </c>
      <c r="I100" s="24" t="inlineStr">
        <is>
          <t>yes - legacy marketing serial service scope conflicts or overlaps with Matrix serialized release programs</t>
        </is>
      </c>
      <c r="J100" s="24" t="inlineStr">
        <is>
          <t>C</t>
        </is>
      </c>
      <c r="K100" s="24" t="inlineStr">
        <is>
          <t>MIGRATE-AMENDED</t>
        </is>
      </c>
      <c r="L100" s="24" t="inlineStr">
        <is>
          <t>MERGE</t>
        </is>
      </c>
      <c r="M100" s="24" t="inlineStr">
        <is>
          <t>SUPERSEDED</t>
        </is>
      </c>
      <c r="N100" s="24" t="inlineStr">
        <is>
          <t>JMP-SER-DIGITAL-06 / JMP-SER-DIGITAL-12</t>
        </is>
      </c>
      <c r="O100" s="24" t="inlineStr">
        <is>
          <t>Serialized Digital Release - 6 or 12 installments</t>
        </is>
      </c>
      <c r="P100" s="24" t="inlineStr"/>
      <c r="Q100" s="24" t="inlineStr">
        <is>
          <t>N/A</t>
        </is>
      </c>
      <c r="R100" s="24" t="inlineStr">
        <is>
          <t>Serialized digital release</t>
        </is>
      </c>
      <c r="S100" s="24" t="inlineStr">
        <is>
          <t>N/A</t>
        </is>
      </c>
      <c r="T100" s="24" t="inlineStr">
        <is>
          <t>$600 / 6 installments; $1,000 / 12 installments</t>
        </is>
      </c>
      <c r="U100" s="24" t="inlineStr">
        <is>
          <t>No</t>
        </is>
      </c>
      <c r="V100" s="24" t="inlineStr">
        <is>
          <t>N/A</t>
        </is>
      </c>
      <c r="W100" s="24" t="inlineStr">
        <is>
          <t>NON-PUBLIC</t>
        </is>
      </c>
      <c r="X100" s="24" t="inlineStr">
        <is>
          <t>NOT QUOTABLE</t>
        </is>
      </c>
      <c r="Y100" s="24" t="inlineStr">
        <is>
          <t>NOT CONTRACTABLE</t>
        </is>
      </c>
      <c r="Z100" s="24" t="inlineStr">
        <is>
          <t>JMP-SER-DIGITAL-06 / JMP-SER-DIGITAL-12</t>
        </is>
      </c>
      <c r="AA100" s="24" t="inlineStr">
        <is>
          <t>2026-08-05</t>
        </is>
      </c>
      <c r="AB100" s="24" t="inlineStr">
        <is>
          <t>Merge into JMP-SER-DIGITAL-06 and JMP-SER-DIGITAL-12. Retire the legacy marketing SKU and $195 price. Serialization is governed as a release model.</t>
        </is>
      </c>
      <c r="AC100" s="24" t="inlineStr">
        <is>
          <t>Supersede legacy SKU; remap references to JMP-SER-DIGITAL-06 / JMP-SER-DIGITAL-12; do not preserve legacy price as active authority.</t>
        </is>
      </c>
      <c r="AD100" s="24" t="inlineStr">
        <is>
          <t>Website catalog, contract schedules, proposal templates, quote worksheets, future Business Central item setup, and author-facing package materials if legacy values remain visible.</t>
        </is>
      </c>
      <c r="AE100" s="24" t="inlineStr">
        <is>
          <t>Pricing Conflict Register</t>
        </is>
      </c>
      <c r="AF100" s="24" t="inlineStr">
        <is>
          <t>710a9e6ca1f1322065e77d2865f30948c147b8b71fe5153408cbd708daaba9d3</t>
        </is>
      </c>
    </row>
    <row r="101">
      <c r="A101" s="24" t="inlineStr">
        <is>
          <t>CAT-100</t>
        </is>
      </c>
      <c r="B101" s="24" t="inlineStr">
        <is>
          <t>JMP-MKT-SOCIAL</t>
        </is>
      </c>
      <c r="C101" s="24" t="inlineStr">
        <is>
          <t>Social Media Promotion Package</t>
        </is>
      </c>
      <c r="D101" s="24" t="inlineStr">
        <is>
          <t>Marketing and Launch</t>
        </is>
      </c>
      <c r="E101" s="24" t="inlineStr">
        <is>
          <t>Worksheet</t>
        </is>
      </c>
      <c r="F101" s="24" t="inlineStr">
        <is>
          <t>Active</t>
        </is>
      </c>
      <c r="G101" s="24" t="inlineStr">
        <is>
          <t>$395</t>
        </is>
      </c>
      <c r="H101" s="24" t="inlineStr"/>
      <c r="I101" s="24" t="inlineStr">
        <is>
          <t>no Matrix v1.1 equivalent identified</t>
        </is>
      </c>
      <c r="J101" s="24" t="inlineStr">
        <is>
          <t>A</t>
        </is>
      </c>
      <c r="K101" s="24" t="inlineStr">
        <is>
          <t>MIGRATE-AS-IS</t>
        </is>
      </c>
      <c r="L101" s="24" t="inlineStr">
        <is>
          <t>MIGRATE</t>
        </is>
      </c>
      <c r="M101" s="24" t="inlineStr">
        <is>
          <t>ACTIVE</t>
        </is>
      </c>
      <c r="N101" s="24" t="inlineStr">
        <is>
          <t>JMP-MKT-SOCIAL</t>
        </is>
      </c>
      <c r="O101" s="24" t="inlineStr">
        <is>
          <t>Social Media Promotion Package</t>
        </is>
      </c>
      <c r="P101" s="24" t="inlineStr"/>
      <c r="Q101" s="24" t="inlineStr">
        <is>
          <t>N/A</t>
        </is>
      </c>
      <c r="R101" s="24" t="inlineStr">
        <is>
          <t>N/A</t>
        </is>
      </c>
      <c r="S101" s="24" t="inlineStr">
        <is>
          <t>N/A</t>
        </is>
      </c>
      <c r="T101" s="24" t="inlineStr"/>
      <c r="U101" s="24" t="inlineStr">
        <is>
          <t>No</t>
        </is>
      </c>
      <c r="V101" s="24" t="inlineStr">
        <is>
          <t>N/A</t>
        </is>
      </c>
      <c r="W101" s="24" t="inlineStr">
        <is>
          <t>PUBLIC</t>
        </is>
      </c>
      <c r="X101" s="24" t="inlineStr">
        <is>
          <t>QUOTABLE</t>
        </is>
      </c>
      <c r="Y101" s="24" t="inlineStr">
        <is>
          <t>CONTRACTABLE</t>
        </is>
      </c>
      <c r="Z101" s="24" t="inlineStr"/>
      <c r="AA101" s="24" t="inlineStr">
        <is>
          <t>2026-08-05</t>
        </is>
      </c>
      <c r="AB101" s="24" t="inlineStr"/>
      <c r="AC101" s="24" t="inlineStr">
        <is>
          <t>Seed active catalog record as-is from completed ruling register.</t>
        </is>
      </c>
      <c r="AD101" s="24" t="inlineStr">
        <is>
          <t>No legacy conflict identified; seed/readback only.</t>
        </is>
      </c>
      <c r="AE101" s="24" t="inlineStr">
        <is>
          <t>Class A - Migrate as Is</t>
        </is>
      </c>
      <c r="AF101" s="24" t="inlineStr">
        <is>
          <t>710a9e6ca1f1322065e77d2865f30948c147b8b71fe5153408cbd708daaba9d3</t>
        </is>
      </c>
    </row>
    <row r="102">
      <c r="A102" s="24" t="inlineStr">
        <is>
          <t>CAT-101</t>
        </is>
      </c>
      <c r="B102" s="24" t="inlineStr">
        <is>
          <t>JMP-MKT-TIKTOK</t>
        </is>
      </c>
      <c r="C102" s="24" t="inlineStr">
        <is>
          <t>TikTok Shop Integration  — Coming Soon</t>
        </is>
      </c>
      <c r="D102" s="24" t="inlineStr">
        <is>
          <t>Coming Soon Capabilities</t>
        </is>
      </c>
      <c r="E102" s="24" t="inlineStr">
        <is>
          <t>Catalog v2.1 delta</t>
        </is>
      </c>
      <c r="F102" s="24" t="inlineStr">
        <is>
          <t>Provisional / decision required</t>
        </is>
      </c>
      <c r="G102" s="24" t="inlineStr">
        <is>
          <t>Coming Soon</t>
        </is>
      </c>
      <c r="H102" s="24" t="inlineStr"/>
      <c r="I102" s="24" t="inlineStr">
        <is>
          <t>PROVISIONAL - internal evaluation only. Not public and not activated.</t>
        </is>
      </c>
      <c r="J102" s="24" t="inlineStr">
        <is>
          <t>D</t>
        </is>
      </c>
      <c r="K102" s="24" t="inlineStr">
        <is>
          <t>PROVISIONAL</t>
        </is>
      </c>
      <c r="L102" s="24" t="inlineStr">
        <is>
          <t>PROVISIONAL</t>
        </is>
      </c>
      <c r="M102" s="24" t="inlineStr">
        <is>
          <t>PROVISIONAL</t>
        </is>
      </c>
      <c r="N102" s="24" t="inlineStr">
        <is>
          <t>JMP-MKT-TIKTOK</t>
        </is>
      </c>
      <c r="O102" s="24" t="inlineStr">
        <is>
          <t>TikTok Shop Integration  — Coming Soon</t>
        </is>
      </c>
      <c r="P102" s="24" t="inlineStr"/>
      <c r="Q102" s="24" t="inlineStr">
        <is>
          <t>N/A</t>
        </is>
      </c>
      <c r="R102" s="24" t="inlineStr">
        <is>
          <t>N/A</t>
        </is>
      </c>
      <c r="S102" s="24" t="inlineStr">
        <is>
          <t>N/A</t>
        </is>
      </c>
      <c r="T102" s="24" t="inlineStr"/>
      <c r="U102" s="24" t="inlineStr">
        <is>
          <t>No</t>
        </is>
      </c>
      <c r="V102" s="24" t="inlineStr">
        <is>
          <t>N/A</t>
        </is>
      </c>
      <c r="W102" s="24" t="inlineStr">
        <is>
          <t>NON-PUBLIC</t>
        </is>
      </c>
      <c r="X102" s="24" t="inlineStr">
        <is>
          <t>NOT QUOTABLE</t>
        </is>
      </c>
      <c r="Y102" s="24" t="inlineStr">
        <is>
          <t>NOT CONTRACTABLE</t>
        </is>
      </c>
      <c r="Z102" s="24" t="inlineStr"/>
      <c r="AA102" s="24" t="inlineStr">
        <is>
          <t>2026-08-05</t>
        </is>
      </c>
      <c r="AB102" s="24" t="inlineStr">
        <is>
          <t>Hold until account ownership, storefront operations, fulfillment, returns, reporting, payout handling, and support are governed.</t>
        </is>
      </c>
      <c r="AC102" s="24" t="inlineStr">
        <is>
          <t>Hold as non-public, not sellable, not quotable pending separate authority.</t>
        </is>
      </c>
      <c r="AD102" s="24" t="inlineStr">
        <is>
          <t>Keep out of public website, quotes, contracts, and package calculators pending separate approval.</t>
        </is>
      </c>
      <c r="AE102" s="24" t="inlineStr">
        <is>
          <t>Class D - Provisional</t>
        </is>
      </c>
      <c r="AF102" s="24" t="inlineStr">
        <is>
          <t>710a9e6ca1f1322065e77d2865f30948c147b8b71fe5153408cbd708daaba9d3</t>
        </is>
      </c>
    </row>
    <row r="103">
      <c r="A103" s="24" t="inlineStr">
        <is>
          <t>CAT-102</t>
        </is>
      </c>
      <c r="B103" s="24" t="inlineStr">
        <is>
          <t>JMP-OPS-RUSH</t>
        </is>
      </c>
      <c r="C103" s="24" t="inlineStr">
        <is>
          <t>Rush Production Upgrade</t>
        </is>
      </c>
      <c r="D103" s="24" t="inlineStr">
        <is>
          <t>Marketing and Launch</t>
        </is>
      </c>
      <c r="E103" s="24" t="inlineStr">
        <is>
          <t>Worksheet</t>
        </is>
      </c>
      <c r="F103" s="24" t="inlineStr">
        <is>
          <t>Active</t>
        </is>
      </c>
      <c r="G103" s="24" t="inlineStr">
        <is>
          <t>+25% of service total</t>
        </is>
      </c>
      <c r="H103" s="24" t="inlineStr"/>
      <c r="I103" s="24" t="inlineStr">
        <is>
          <t>no Matrix v1.1 equivalent identified</t>
        </is>
      </c>
      <c r="J103" s="24" t="inlineStr">
        <is>
          <t>A</t>
        </is>
      </c>
      <c r="K103" s="24" t="inlineStr">
        <is>
          <t>MIGRATE-AS-IS</t>
        </is>
      </c>
      <c r="L103" s="24" t="inlineStr">
        <is>
          <t>MIGRATE</t>
        </is>
      </c>
      <c r="M103" s="24" t="inlineStr">
        <is>
          <t>ACTIVE</t>
        </is>
      </c>
      <c r="N103" s="24" t="inlineStr">
        <is>
          <t>JMP-OPS-RUSH</t>
        </is>
      </c>
      <c r="O103" s="24" t="inlineStr">
        <is>
          <t>Rush Production Upgrade</t>
        </is>
      </c>
      <c r="P103" s="24" t="inlineStr"/>
      <c r="Q103" s="24" t="inlineStr">
        <is>
          <t>N/A</t>
        </is>
      </c>
      <c r="R103" s="24" t="inlineStr">
        <is>
          <t>N/A</t>
        </is>
      </c>
      <c r="S103" s="24" t="inlineStr">
        <is>
          <t>N/A</t>
        </is>
      </c>
      <c r="T103" s="24" t="inlineStr"/>
      <c r="U103" s="24" t="inlineStr">
        <is>
          <t>No</t>
        </is>
      </c>
      <c r="V103" s="24" t="inlineStr">
        <is>
          <t>N/A</t>
        </is>
      </c>
      <c r="W103" s="24" t="inlineStr">
        <is>
          <t>PUBLIC</t>
        </is>
      </c>
      <c r="X103" s="24" t="inlineStr">
        <is>
          <t>QUOTABLE</t>
        </is>
      </c>
      <c r="Y103" s="24" t="inlineStr">
        <is>
          <t>CONTRACTABLE</t>
        </is>
      </c>
      <c r="Z103" s="24" t="inlineStr"/>
      <c r="AA103" s="24" t="inlineStr">
        <is>
          <t>2026-08-05</t>
        </is>
      </c>
      <c r="AB103" s="24" t="inlineStr"/>
      <c r="AC103" s="24" t="inlineStr">
        <is>
          <t>Seed active catalog record as-is from completed ruling register.</t>
        </is>
      </c>
      <c r="AD103" s="24" t="inlineStr">
        <is>
          <t>No legacy conflict identified; seed/readback only.</t>
        </is>
      </c>
      <c r="AE103" s="24" t="inlineStr">
        <is>
          <t>Class A - Migrate as Is</t>
        </is>
      </c>
      <c r="AF103" s="24" t="inlineStr">
        <is>
          <t>710a9e6ca1f1322065e77d2865f30948c147b8b71fe5153408cbd708daaba9d3</t>
        </is>
      </c>
    </row>
    <row r="104">
      <c r="A104" s="24" t="inlineStr">
        <is>
          <t>CAT-103</t>
        </is>
      </c>
      <c r="B104" s="24" t="inlineStr">
        <is>
          <t>JMP-PARTNER-PARTNER</t>
        </is>
      </c>
      <c r="C104" s="24" t="inlineStr">
        <is>
          <t>Publishing Partner (≤2 titles/yr)</t>
        </is>
      </c>
      <c r="D104" s="24" t="inlineStr">
        <is>
          <t>Uncategorized</t>
        </is>
      </c>
      <c r="E104" s="24" t="inlineStr">
        <is>
          <t>Worksheet</t>
        </is>
      </c>
      <c r="F104" s="24" t="inlineStr">
        <is>
          <t>Active</t>
        </is>
      </c>
      <c r="G104" s="24" t="inlineStr">
        <is>
          <t>$9,000/yr</t>
        </is>
      </c>
      <c r="H104" s="24" t="inlineStr"/>
      <c r="I104" s="24" t="inlineStr">
        <is>
          <t>no Matrix v1.1 equivalent identified</t>
        </is>
      </c>
      <c r="J104" s="24" t="inlineStr">
        <is>
          <t>A</t>
        </is>
      </c>
      <c r="K104" s="24" t="inlineStr">
        <is>
          <t>MIGRATE-AS-IS</t>
        </is>
      </c>
      <c r="L104" s="24" t="inlineStr">
        <is>
          <t>MIGRATE</t>
        </is>
      </c>
      <c r="M104" s="24" t="inlineStr">
        <is>
          <t>ACTIVE</t>
        </is>
      </c>
      <c r="N104" s="24" t="inlineStr">
        <is>
          <t>JMP-PARTNER-PARTNER</t>
        </is>
      </c>
      <c r="O104" s="24" t="inlineStr">
        <is>
          <t>Publishing Partner (≤2 titles/yr)</t>
        </is>
      </c>
      <c r="P104" s="24" t="inlineStr"/>
      <c r="Q104" s="24" t="inlineStr">
        <is>
          <t>N/A</t>
        </is>
      </c>
      <c r="R104" s="24" t="inlineStr">
        <is>
          <t>N/A</t>
        </is>
      </c>
      <c r="S104" s="24" t="inlineStr">
        <is>
          <t>N/A</t>
        </is>
      </c>
      <c r="T104" s="24" t="inlineStr"/>
      <c r="U104" s="24" t="inlineStr">
        <is>
          <t>No</t>
        </is>
      </c>
      <c r="V104" s="24" t="inlineStr">
        <is>
          <t>N/A</t>
        </is>
      </c>
      <c r="W104" s="24" t="inlineStr">
        <is>
          <t>PUBLIC</t>
        </is>
      </c>
      <c r="X104" s="24" t="inlineStr">
        <is>
          <t>QUOTABLE</t>
        </is>
      </c>
      <c r="Y104" s="24" t="inlineStr">
        <is>
          <t>CONTRACTABLE</t>
        </is>
      </c>
      <c r="Z104" s="24" t="inlineStr"/>
      <c r="AA104" s="24" t="inlineStr">
        <is>
          <t>2026-08-05</t>
        </is>
      </c>
      <c r="AB104" s="24" t="inlineStr"/>
      <c r="AC104" s="24" t="inlineStr">
        <is>
          <t>Seed active catalog record as-is from completed ruling register.</t>
        </is>
      </c>
      <c r="AD104" s="24" t="inlineStr">
        <is>
          <t>No legacy conflict identified; seed/readback only.</t>
        </is>
      </c>
      <c r="AE104" s="24" t="inlineStr">
        <is>
          <t>Class A - Migrate as Is</t>
        </is>
      </c>
      <c r="AF104" s="24" t="inlineStr">
        <is>
          <t>710a9e6ca1f1322065e77d2865f30948c147b8b71fe5153408cbd708daaba9d3</t>
        </is>
      </c>
    </row>
    <row r="105">
      <c r="A105" s="24" t="inlineStr">
        <is>
          <t>CAT-104</t>
        </is>
      </c>
      <c r="B105" s="24" t="inlineStr">
        <is>
          <t>JMP-PARTNER-SIGNATURE</t>
        </is>
      </c>
      <c r="C105" s="24" t="inlineStr">
        <is>
          <t>Signature Author (≤3 titles/yr)</t>
        </is>
      </c>
      <c r="D105" s="24" t="inlineStr">
        <is>
          <t>Uncategorized</t>
        </is>
      </c>
      <c r="E105" s="24" t="inlineStr">
        <is>
          <t>Worksheet</t>
        </is>
      </c>
      <c r="F105" s="24" t="inlineStr">
        <is>
          <t>Active</t>
        </is>
      </c>
      <c r="G105" s="24" t="inlineStr">
        <is>
          <t>$15,000/yr</t>
        </is>
      </c>
      <c r="H105" s="24" t="inlineStr"/>
      <c r="I105" s="24" t="inlineStr">
        <is>
          <t>no Matrix v1.1 equivalent identified</t>
        </is>
      </c>
      <c r="J105" s="24" t="inlineStr">
        <is>
          <t>A</t>
        </is>
      </c>
      <c r="K105" s="24" t="inlineStr">
        <is>
          <t>MIGRATE-AS-IS</t>
        </is>
      </c>
      <c r="L105" s="24" t="inlineStr">
        <is>
          <t>MIGRATE</t>
        </is>
      </c>
      <c r="M105" s="24" t="inlineStr">
        <is>
          <t>ACTIVE</t>
        </is>
      </c>
      <c r="N105" s="24" t="inlineStr">
        <is>
          <t>JMP-PARTNER-SIGNATURE</t>
        </is>
      </c>
      <c r="O105" s="24" t="inlineStr">
        <is>
          <t>Signature Author (≤3 titles/yr)</t>
        </is>
      </c>
      <c r="P105" s="24" t="inlineStr"/>
      <c r="Q105" s="24" t="inlineStr">
        <is>
          <t>N/A</t>
        </is>
      </c>
      <c r="R105" s="24" t="inlineStr">
        <is>
          <t>N/A</t>
        </is>
      </c>
      <c r="S105" s="24" t="inlineStr">
        <is>
          <t>N/A</t>
        </is>
      </c>
      <c r="T105" s="24" t="inlineStr"/>
      <c r="U105" s="24" t="inlineStr">
        <is>
          <t>No</t>
        </is>
      </c>
      <c r="V105" s="24" t="inlineStr">
        <is>
          <t>N/A</t>
        </is>
      </c>
      <c r="W105" s="24" t="inlineStr">
        <is>
          <t>PUBLIC</t>
        </is>
      </c>
      <c r="X105" s="24" t="inlineStr">
        <is>
          <t>QUOTABLE</t>
        </is>
      </c>
      <c r="Y105" s="24" t="inlineStr">
        <is>
          <t>CONTRACTABLE</t>
        </is>
      </c>
      <c r="Z105" s="24" t="inlineStr"/>
      <c r="AA105" s="24" t="inlineStr">
        <is>
          <t>2026-08-05</t>
        </is>
      </c>
      <c r="AB105" s="24" t="inlineStr"/>
      <c r="AC105" s="24" t="inlineStr">
        <is>
          <t>Seed active catalog record as-is from completed ruling register.</t>
        </is>
      </c>
      <c r="AD105" s="24" t="inlineStr">
        <is>
          <t>No legacy conflict identified; seed/readback only.</t>
        </is>
      </c>
      <c r="AE105" s="24" t="inlineStr">
        <is>
          <t>Class A - Migrate as Is</t>
        </is>
      </c>
      <c r="AF105" s="24" t="inlineStr">
        <is>
          <t>710a9e6ca1f1322065e77d2865f30948c147b8b71fe5153408cbd708daaba9d3</t>
        </is>
      </c>
    </row>
    <row r="106">
      <c r="A106" s="24" t="inlineStr">
        <is>
          <t>CAT-105</t>
        </is>
      </c>
      <c r="B106" s="24" t="inlineStr">
        <is>
          <t>JMP-PKG-CHILD</t>
        </is>
      </c>
      <c r="C106" s="24" t="inlineStr">
        <is>
          <t>Children's Book Publishing Package (author provides art)</t>
        </is>
      </c>
      <c r="D106" s="24" t="inlineStr">
        <is>
          <t>Children's Publishing</t>
        </is>
      </c>
      <c r="E106" s="24" t="inlineStr">
        <is>
          <t>Worksheet</t>
        </is>
      </c>
      <c r="F106" s="24" t="inlineStr">
        <is>
          <t>Active</t>
        </is>
      </c>
      <c r="G106" s="24" t="inlineStr">
        <is>
          <t>$2,495</t>
        </is>
      </c>
      <c r="H106" s="24" t="inlineStr"/>
      <c r="I106" s="24" t="inlineStr">
        <is>
          <t>no Matrix v1.1 equivalent identified</t>
        </is>
      </c>
      <c r="J106" s="24" t="inlineStr">
        <is>
          <t>A</t>
        </is>
      </c>
      <c r="K106" s="24" t="inlineStr">
        <is>
          <t>MIGRATE-AS-IS</t>
        </is>
      </c>
      <c r="L106" s="24" t="inlineStr">
        <is>
          <t>MIGRATE</t>
        </is>
      </c>
      <c r="M106" s="24" t="inlineStr">
        <is>
          <t>ACTIVE</t>
        </is>
      </c>
      <c r="N106" s="24" t="inlineStr">
        <is>
          <t>JMP-PKG-CHILD</t>
        </is>
      </c>
      <c r="O106" s="24" t="inlineStr">
        <is>
          <t>Children's Book Publishing Package (author provides art)</t>
        </is>
      </c>
      <c r="P106" s="24" t="inlineStr"/>
      <c r="Q106" s="24" t="inlineStr">
        <is>
          <t>N/A</t>
        </is>
      </c>
      <c r="R106" s="24" t="inlineStr">
        <is>
          <t>N/A</t>
        </is>
      </c>
      <c r="S106" s="24" t="inlineStr">
        <is>
          <t>N/A</t>
        </is>
      </c>
      <c r="T106" s="24" t="inlineStr"/>
      <c r="U106" s="24" t="inlineStr">
        <is>
          <t>Conditional</t>
        </is>
      </c>
      <c r="V106" s="24" t="inlineStr">
        <is>
          <t>N/A</t>
        </is>
      </c>
      <c r="W106" s="24" t="inlineStr">
        <is>
          <t>PUBLIC</t>
        </is>
      </c>
      <c r="X106" s="24" t="inlineStr">
        <is>
          <t>QUOTABLE</t>
        </is>
      </c>
      <c r="Y106" s="24" t="inlineStr">
        <is>
          <t>CONTRACTABLE</t>
        </is>
      </c>
      <c r="Z106" s="24" t="inlineStr"/>
      <c r="AA106" s="24" t="inlineStr">
        <is>
          <t>2026-08-05</t>
        </is>
      </c>
      <c r="AB106" s="24" t="inlineStr"/>
      <c r="AC106" s="24" t="inlineStr">
        <is>
          <t>Seed active catalog record as-is from completed ruling register.</t>
        </is>
      </c>
      <c r="AD106" s="24" t="inlineStr">
        <is>
          <t>No legacy conflict identified; seed/readback only.</t>
        </is>
      </c>
      <c r="AE106" s="24" t="inlineStr">
        <is>
          <t>Class A - Migrate as Is</t>
        </is>
      </c>
      <c r="AF106" s="24" t="inlineStr">
        <is>
          <t>710a9e6ca1f1322065e77d2865f30948c147b8b71fe5153408cbd708daaba9d3</t>
        </is>
      </c>
    </row>
    <row r="107">
      <c r="A107" s="24" t="inlineStr">
        <is>
          <t>CAT-106</t>
        </is>
      </c>
      <c r="B107" s="24" t="inlineStr">
        <is>
          <t>JMP-PKG-PRO</t>
        </is>
      </c>
      <c r="C107" s="24" t="inlineStr">
        <is>
          <t>Professional Publishing Package (up to 75K words)</t>
        </is>
      </c>
      <c r="D107" s="24" t="inlineStr">
        <is>
          <t>Publishing Packages</t>
        </is>
      </c>
      <c r="E107" s="24" t="inlineStr">
        <is>
          <t>Worksheet; Matrix v1.1</t>
        </is>
      </c>
      <c r="F107" s="24" t="inlineStr">
        <is>
          <t>Active</t>
        </is>
      </c>
      <c r="G107" s="24" t="inlineStr">
        <is>
          <t>$4,500</t>
        </is>
      </c>
      <c r="H107" s="24" t="inlineStr">
        <is>
          <t>JMP-PKG-PRO: $4,500</t>
        </is>
      </c>
      <c r="I107" s="24" t="inlineStr">
        <is>
          <t>no</t>
        </is>
      </c>
      <c r="J107" s="24" t="inlineStr">
        <is>
          <t>A</t>
        </is>
      </c>
      <c r="K107" s="24" t="inlineStr">
        <is>
          <t>MIGRATE-AS-IS</t>
        </is>
      </c>
      <c r="L107" s="24" t="inlineStr">
        <is>
          <t>MIGRATE</t>
        </is>
      </c>
      <c r="M107" s="24" t="inlineStr">
        <is>
          <t>ACTIVE</t>
        </is>
      </c>
      <c r="N107" s="24" t="inlineStr">
        <is>
          <t>JMP-PKG-PRO</t>
        </is>
      </c>
      <c r="O107" s="24" t="inlineStr">
        <is>
          <t>Professional Publishing Package (up to 75K words)</t>
        </is>
      </c>
      <c r="P107" s="24" t="inlineStr"/>
      <c r="Q107" s="24" t="inlineStr">
        <is>
          <t>N/A</t>
        </is>
      </c>
      <c r="R107" s="24" t="inlineStr">
        <is>
          <t>N/A</t>
        </is>
      </c>
      <c r="S107" s="24" t="inlineStr">
        <is>
          <t>N/A</t>
        </is>
      </c>
      <c r="T107" s="24" t="inlineStr">
        <is>
          <t>JMP-PKG-PRO: $4,500</t>
        </is>
      </c>
      <c r="U107" s="24" t="inlineStr">
        <is>
          <t>Conditional</t>
        </is>
      </c>
      <c r="V107" s="24" t="inlineStr">
        <is>
          <t>N/A</t>
        </is>
      </c>
      <c r="W107" s="24" t="inlineStr">
        <is>
          <t>PUBLIC</t>
        </is>
      </c>
      <c r="X107" s="24" t="inlineStr">
        <is>
          <t>QUOTABLE</t>
        </is>
      </c>
      <c r="Y107" s="24" t="inlineStr">
        <is>
          <t>CONTRACTABLE</t>
        </is>
      </c>
      <c r="Z107" s="24" t="inlineStr"/>
      <c r="AA107" s="24" t="inlineStr">
        <is>
          <t>2026-08-05</t>
        </is>
      </c>
      <c r="AB107" s="24" t="inlineStr"/>
      <c r="AC107" s="24" t="inlineStr">
        <is>
          <t>Seed active catalog record as-is from completed ruling register.</t>
        </is>
      </c>
      <c r="AD107" s="24" t="inlineStr">
        <is>
          <t>No legacy conflict identified; seed/readback only.</t>
        </is>
      </c>
      <c r="AE107" s="24" t="inlineStr">
        <is>
          <t>Class A - Migrate as Is</t>
        </is>
      </c>
      <c r="AF107" s="24" t="inlineStr">
        <is>
          <t>710a9e6ca1f1322065e77d2865f30948c147b8b71fe5153408cbd708daaba9d3</t>
        </is>
      </c>
    </row>
    <row r="108">
      <c r="A108" s="24" t="inlineStr">
        <is>
          <t>CAT-107</t>
        </is>
      </c>
      <c r="B108" s="24" t="inlineStr">
        <is>
          <t>JMP-PKG-SIGNATURE</t>
        </is>
      </c>
      <c r="C108" s="24" t="inlineStr">
        <is>
          <t>Signature Publishing Partnership (up to 100K words)</t>
        </is>
      </c>
      <c r="D108" s="24" t="inlineStr">
        <is>
          <t>Publishing Packages</t>
        </is>
      </c>
      <c r="E108" s="24" t="inlineStr">
        <is>
          <t>Worksheet; Matrix v1.1</t>
        </is>
      </c>
      <c r="F108" s="24" t="inlineStr">
        <is>
          <t>Legacy conflict / superseded candidate</t>
        </is>
      </c>
      <c r="G108" s="24" t="inlineStr">
        <is>
          <t>$7,500</t>
        </is>
      </c>
      <c r="H108" s="24" t="inlineStr">
        <is>
          <t>JMP-PKG-PREMIER: $7,500; JM Signature funding track</t>
        </is>
      </c>
      <c r="I108" s="24" t="inlineStr">
        <is>
          <t>yes - legacy package conflates package tier with Traditional/JM Signature track</t>
        </is>
      </c>
      <c r="J108" s="24" t="inlineStr">
        <is>
          <t>B</t>
        </is>
      </c>
      <c r="K108" s="24" t="inlineStr">
        <is>
          <t>SUPERSEDED</t>
        </is>
      </c>
      <c r="L108" s="24" t="inlineStr">
        <is>
          <t>AMEND</t>
        </is>
      </c>
      <c r="M108" s="24" t="inlineStr">
        <is>
          <t>ACTIVE</t>
        </is>
      </c>
      <c r="N108" s="24" t="inlineStr">
        <is>
          <t>JMP-PKG-SIGNATURE</t>
        </is>
      </c>
      <c r="O108" s="24" t="inlineStr">
        <is>
          <t>Signature Publishing Package</t>
        </is>
      </c>
      <c r="P108" s="24" t="inlineStr">
        <is>
          <t>JMP Signature Package (package SKU; not Premier, not JM Signature imprint, not JM Signature funding track, not JM Signature Partner program)</t>
        </is>
      </c>
      <c r="Q108" s="24" t="inlineStr">
        <is>
          <t>N/A</t>
        </is>
      </c>
      <c r="R108" s="24" t="inlineStr">
        <is>
          <t>N/A</t>
        </is>
      </c>
      <c r="S108" s="24" t="inlineStr">
        <is>
          <t>N/A</t>
        </is>
      </c>
      <c r="T108" s="24" t="inlineStr">
        <is>
          <t>$7,500</t>
        </is>
      </c>
      <c r="U108" s="24" t="inlineStr">
        <is>
          <t>Conditional</t>
        </is>
      </c>
      <c r="V108" s="24" t="inlineStr">
        <is>
          <t>N/A</t>
        </is>
      </c>
      <c r="W108" s="24" t="inlineStr">
        <is>
          <t>CONDITIONAL</t>
        </is>
      </c>
      <c r="X108" s="24" t="inlineStr">
        <is>
          <t>QUOTABLE</t>
        </is>
      </c>
      <c r="Y108" s="24" t="inlineStr">
        <is>
          <t>CONTRACTABLE</t>
        </is>
      </c>
      <c r="Z108" s="24" t="inlineStr"/>
      <c r="AA108" s="24" t="inlineStr">
        <is>
          <t>2026-08-05</t>
        </is>
      </c>
      <c r="AB108" s="24" t="inlineStr">
        <is>
          <t>Preserve the $7,500 Signature Publishing Partnership as a valid package. Amend its public and internal naming to distinguish it from the JM Signature imprint/funding track and the Premier package. Do not merge it into JMP-PKG-PREMIER.</t>
        </is>
      </c>
      <c r="AC108" s="24" t="inlineStr">
        <is>
          <t>Preserve $7,500 package and return proposed public/internal names for Jackie review before author-facing surface changes.</t>
        </is>
      </c>
      <c r="AD108" s="24" t="inlineStr">
        <is>
          <t>Website catalog, contract schedules, proposal templates, quote worksheets, future Business Central item setup, and author-facing package materials if legacy values remain visible.</t>
        </is>
      </c>
      <c r="AE108" s="24" t="inlineStr">
        <is>
          <t>Pricing Conflict Register</t>
        </is>
      </c>
      <c r="AF108" s="24" t="inlineStr">
        <is>
          <t>710a9e6ca1f1322065e77d2865f30948c147b8b71fe5153408cbd708daaba9d3</t>
        </is>
      </c>
    </row>
    <row r="109">
      <c r="A109" s="24" t="inlineStr">
        <is>
          <t>CAT-108</t>
        </is>
      </c>
      <c r="B109" s="24" t="inlineStr">
        <is>
          <t>JMP-PKG-STARTER</t>
        </is>
      </c>
      <c r="C109" s="24" t="inlineStr">
        <is>
          <t>Starter Publishing Package (up to 50K words)</t>
        </is>
      </c>
      <c r="D109" s="24" t="inlineStr">
        <is>
          <t>Publishing Packages</t>
        </is>
      </c>
      <c r="E109" s="24" t="inlineStr">
        <is>
          <t>Worksheet; Matrix v1.1</t>
        </is>
      </c>
      <c r="F109" s="24" t="inlineStr">
        <is>
          <t>Active</t>
        </is>
      </c>
      <c r="G109" s="24" t="inlineStr">
        <is>
          <t>$1,999</t>
        </is>
      </c>
      <c r="H109" s="24" t="inlineStr">
        <is>
          <t>JMP-PKG-STARTER: $1,999</t>
        </is>
      </c>
      <c r="I109" s="24" t="inlineStr">
        <is>
          <t>no</t>
        </is>
      </c>
      <c r="J109" s="24" t="inlineStr">
        <is>
          <t>A</t>
        </is>
      </c>
      <c r="K109" s="24" t="inlineStr">
        <is>
          <t>MIGRATE-AS-IS</t>
        </is>
      </c>
      <c r="L109" s="24" t="inlineStr">
        <is>
          <t>MIGRATE</t>
        </is>
      </c>
      <c r="M109" s="24" t="inlineStr">
        <is>
          <t>ACTIVE</t>
        </is>
      </c>
      <c r="N109" s="24" t="inlineStr">
        <is>
          <t>JMP-PKG-STARTER</t>
        </is>
      </c>
      <c r="O109" s="24" t="inlineStr">
        <is>
          <t>Starter Publishing Package (up to 50K words)</t>
        </is>
      </c>
      <c r="P109" s="24" t="inlineStr"/>
      <c r="Q109" s="24" t="inlineStr">
        <is>
          <t>N/A</t>
        </is>
      </c>
      <c r="R109" s="24" t="inlineStr">
        <is>
          <t>N/A</t>
        </is>
      </c>
      <c r="S109" s="24" t="inlineStr">
        <is>
          <t>N/A</t>
        </is>
      </c>
      <c r="T109" s="24" t="inlineStr">
        <is>
          <t>JMP-PKG-STARTER: $1,999</t>
        </is>
      </c>
      <c r="U109" s="24" t="inlineStr">
        <is>
          <t>Conditional</t>
        </is>
      </c>
      <c r="V109" s="24" t="inlineStr">
        <is>
          <t>N/A</t>
        </is>
      </c>
      <c r="W109" s="24" t="inlineStr">
        <is>
          <t>PUBLIC</t>
        </is>
      </c>
      <c r="X109" s="24" t="inlineStr">
        <is>
          <t>QUOTABLE</t>
        </is>
      </c>
      <c r="Y109" s="24" t="inlineStr">
        <is>
          <t>CONTRACTABLE</t>
        </is>
      </c>
      <c r="Z109" s="24" t="inlineStr"/>
      <c r="AA109" s="24" t="inlineStr">
        <is>
          <t>2026-08-05</t>
        </is>
      </c>
      <c r="AB109" s="24" t="inlineStr"/>
      <c r="AC109" s="24" t="inlineStr">
        <is>
          <t>Seed active catalog record as-is from completed ruling register.</t>
        </is>
      </c>
      <c r="AD109" s="24" t="inlineStr">
        <is>
          <t>No legacy conflict identified; seed/readback only.</t>
        </is>
      </c>
      <c r="AE109" s="24" t="inlineStr">
        <is>
          <t>Class A - Migrate as Is</t>
        </is>
      </c>
      <c r="AF109" s="24" t="inlineStr">
        <is>
          <t>710a9e6ca1f1322065e77d2865f30948c147b8b71fe5153408cbd708daaba9d3</t>
        </is>
      </c>
    </row>
    <row r="110">
      <c r="A110" s="24" t="inlineStr">
        <is>
          <t>CAT-109</t>
        </is>
      </c>
      <c r="B110" s="24" t="inlineStr">
        <is>
          <t>JMP-POST-ROYALTY</t>
        </is>
      </c>
      <c r="C110" s="24" t="inlineStr">
        <is>
          <t>Royalty Reporting Dashboard</t>
        </is>
      </c>
      <c r="D110" s="24" t="inlineStr">
        <is>
          <t>Distribution and Post-Launch</t>
        </is>
      </c>
      <c r="E110" s="24" t="inlineStr">
        <is>
          <t>Worksheet</t>
        </is>
      </c>
      <c r="F110" s="24" t="inlineStr">
        <is>
          <t>Active</t>
        </is>
      </c>
      <c r="G110" s="24" t="inlineStr">
        <is>
          <t>Included (Support, Marketing, AI plans)</t>
        </is>
      </c>
      <c r="H110" s="24" t="inlineStr"/>
      <c r="I110" s="24" t="inlineStr">
        <is>
          <t>no Matrix v1.1 equivalent identified</t>
        </is>
      </c>
      <c r="J110" s="24" t="inlineStr">
        <is>
          <t>A</t>
        </is>
      </c>
      <c r="K110" s="24" t="inlineStr">
        <is>
          <t>MIGRATE-AS-IS</t>
        </is>
      </c>
      <c r="L110" s="24" t="inlineStr">
        <is>
          <t>MIGRATE</t>
        </is>
      </c>
      <c r="M110" s="24" t="inlineStr">
        <is>
          <t>ACTIVE</t>
        </is>
      </c>
      <c r="N110" s="24" t="inlineStr">
        <is>
          <t>JMP-POST-ROYALTY</t>
        </is>
      </c>
      <c r="O110" s="24" t="inlineStr">
        <is>
          <t>Royalty Reporting Dashboard</t>
        </is>
      </c>
      <c r="P110" s="24" t="inlineStr"/>
      <c r="Q110" s="24" t="inlineStr">
        <is>
          <t>N/A</t>
        </is>
      </c>
      <c r="R110" s="24" t="inlineStr">
        <is>
          <t>N/A</t>
        </is>
      </c>
      <c r="S110" s="24" t="inlineStr">
        <is>
          <t>N/A</t>
        </is>
      </c>
      <c r="T110" s="24" t="inlineStr"/>
      <c r="U110" s="24" t="inlineStr">
        <is>
          <t>No</t>
        </is>
      </c>
      <c r="V110" s="24" t="inlineStr">
        <is>
          <t>N/A</t>
        </is>
      </c>
      <c r="W110" s="24" t="inlineStr">
        <is>
          <t>PUBLIC</t>
        </is>
      </c>
      <c r="X110" s="24" t="inlineStr">
        <is>
          <t>QUOTABLE</t>
        </is>
      </c>
      <c r="Y110" s="24" t="inlineStr">
        <is>
          <t>CONTRACTABLE</t>
        </is>
      </c>
      <c r="Z110" s="24" t="inlineStr"/>
      <c r="AA110" s="24" t="inlineStr">
        <is>
          <t>2026-08-05</t>
        </is>
      </c>
      <c r="AB110" s="24" t="inlineStr"/>
      <c r="AC110" s="24" t="inlineStr">
        <is>
          <t>Seed active catalog record as-is from completed ruling register.</t>
        </is>
      </c>
      <c r="AD110" s="24" t="inlineStr">
        <is>
          <t>No legacy conflict identified; seed/readback only.</t>
        </is>
      </c>
      <c r="AE110" s="24" t="inlineStr">
        <is>
          <t>Class A - Migrate as Is</t>
        </is>
      </c>
      <c r="AF110" s="24" t="inlineStr">
        <is>
          <t>710a9e6ca1f1322065e77d2865f30948c147b8b71fe5153408cbd708daaba9d3</t>
        </is>
      </c>
    </row>
    <row r="111">
      <c r="A111" s="24" t="inlineStr">
        <is>
          <t>CAT-110</t>
        </is>
      </c>
      <c r="B111" s="24" t="inlineStr">
        <is>
          <t>JMP-PROG-LOYALTY</t>
        </is>
      </c>
      <c r="C111" s="24" t="inlineStr">
        <is>
          <t>Returning Author Loyalty Program</t>
        </is>
      </c>
      <c r="D111" s="24" t="inlineStr">
        <is>
          <t>Strategic Publishing Programs</t>
        </is>
      </c>
      <c r="E111" s="24" t="inlineStr">
        <is>
          <t>Catalog v2.1 delta</t>
        </is>
      </c>
      <c r="F111" s="24" t="inlineStr">
        <is>
          <t>Provisional / decision required</t>
        </is>
      </c>
      <c r="G111" s="24" t="inlineStr">
        <is>
          <t>Custom / eligible authors</t>
        </is>
      </c>
      <c r="H111" s="24" t="inlineStr"/>
      <c r="I111" s="24" t="inlineStr">
        <is>
          <t>no Matrix v1.1 equivalent identified; confirm whether this is discount policy, membership, or author relationship program.</t>
        </is>
      </c>
      <c r="J111" s="24" t="inlineStr">
        <is>
          <t>D</t>
        </is>
      </c>
      <c r="K111" s="24" t="inlineStr">
        <is>
          <t>PROVISIONAL</t>
        </is>
      </c>
      <c r="L111" s="24" t="inlineStr">
        <is>
          <t>RETIRE</t>
        </is>
      </c>
      <c r="M111" s="24" t="inlineStr">
        <is>
          <t>RETIRED</t>
        </is>
      </c>
      <c r="N111" s="24" t="inlineStr">
        <is>
          <t>JMP-PROG-LOYALTY</t>
        </is>
      </c>
      <c r="O111" s="24" t="inlineStr">
        <is>
          <t>Returning Author Loyalty Program</t>
        </is>
      </c>
      <c r="P111" s="24" t="inlineStr"/>
      <c r="Q111" s="24" t="inlineStr">
        <is>
          <t>N/A</t>
        </is>
      </c>
      <c r="R111" s="24" t="inlineStr">
        <is>
          <t>N/A</t>
        </is>
      </c>
      <c r="S111" s="24" t="inlineStr">
        <is>
          <t>N/A</t>
        </is>
      </c>
      <c r="T111" s="24" t="inlineStr"/>
      <c r="U111" s="24" t="inlineStr">
        <is>
          <t>No</t>
        </is>
      </c>
      <c r="V111" s="24" t="inlineStr">
        <is>
          <t>N/A</t>
        </is>
      </c>
      <c r="W111" s="24" t="inlineStr">
        <is>
          <t>NON-PUBLIC</t>
        </is>
      </c>
      <c r="X111" s="24" t="inlineStr">
        <is>
          <t>NOT QUOTABLE</t>
        </is>
      </c>
      <c r="Y111" s="24" t="inlineStr">
        <is>
          <t>NOT CONTRACTABLE</t>
        </is>
      </c>
      <c r="Z111" s="24" t="inlineStr"/>
      <c r="AA111" s="24" t="inlineStr">
        <is>
          <t>2026-08-05</t>
        </is>
      </c>
      <c r="AB111" s="24" t="inlineStr">
        <is>
          <t>Returning-author benefits should be a governed eligibility/discount policy, not a product authors purchase.</t>
        </is>
      </c>
      <c r="AC111" s="24" t="inlineStr">
        <is>
          <t>Retire author-facing SKU; remove from public/quotable/contractable catalog surfaces while preserving history.</t>
        </is>
      </c>
      <c r="AD111" s="24" t="inlineStr">
        <is>
          <t>Remove author-facing references from catalog, proposal templates, quote worksheets, contract schedules, and website projection; preserve historical reference only.</t>
        </is>
      </c>
      <c r="AE111" s="24" t="inlineStr">
        <is>
          <t>Class D - Provisional</t>
        </is>
      </c>
      <c r="AF111" s="24" t="inlineStr">
        <is>
          <t>710a9e6ca1f1322065e77d2865f30948c147b8b71fe5153408cbd708daaba9d3</t>
        </is>
      </c>
    </row>
    <row r="112">
      <c r="A112" s="24" t="inlineStr">
        <is>
          <t>CAT-111</t>
        </is>
      </c>
      <c r="B112" s="24" t="inlineStr">
        <is>
          <t>JMP-PROG-PARTNER-BASE</t>
        </is>
      </c>
      <c r="C112" s="24" t="inlineStr">
        <is>
          <t>Publishing Partner Program</t>
        </is>
      </c>
      <c r="D112" s="24" t="inlineStr">
        <is>
          <t>Strategic Publishing Programs</t>
        </is>
      </c>
      <c r="E112" s="24" t="inlineStr">
        <is>
          <t>Catalog v2.1 delta; Matrix v1.1</t>
        </is>
      </c>
      <c r="F112" s="24" t="inlineStr">
        <is>
          <t>Provisional / decision required</t>
        </is>
      </c>
      <c r="G112" s="24" t="inlineStr">
        <is>
          <t>$9,000</t>
        </is>
      </c>
      <c r="H112" s="24" t="inlineStr">
        <is>
          <t>JMP-PARTNER-PARTNER</t>
        </is>
      </c>
      <c r="I112" s="24" t="inlineStr">
        <is>
          <t>possible overlap with legacy Publishing Partner annual program; confirm naming, terms, and commercial posture.</t>
        </is>
      </c>
      <c r="J112" s="24" t="inlineStr">
        <is>
          <t>D</t>
        </is>
      </c>
      <c r="K112" s="24" t="inlineStr">
        <is>
          <t>PROVISIONAL</t>
        </is>
      </c>
      <c r="L112" s="24" t="inlineStr">
        <is>
          <t>MERGE</t>
        </is>
      </c>
      <c r="M112" s="24" t="inlineStr">
        <is>
          <t>SUPERSEDED</t>
        </is>
      </c>
      <c r="N112" s="24" t="inlineStr">
        <is>
          <t>JMP-PARTNER-PARTNER</t>
        </is>
      </c>
      <c r="O112" s="24" t="inlineStr">
        <is>
          <t>Publishing Partner Program</t>
        </is>
      </c>
      <c r="P112" s="24" t="inlineStr"/>
      <c r="Q112" s="24" t="inlineStr">
        <is>
          <t>N/A</t>
        </is>
      </c>
      <c r="R112" s="24" t="inlineStr">
        <is>
          <t>N/A</t>
        </is>
      </c>
      <c r="S112" s="24" t="inlineStr">
        <is>
          <t>N/A</t>
        </is>
      </c>
      <c r="T112" s="24" t="inlineStr">
        <is>
          <t>$9,000/year; confirm terms before public change</t>
        </is>
      </c>
      <c r="U112" s="24" t="inlineStr">
        <is>
          <t>No</t>
        </is>
      </c>
      <c r="V112" s="24" t="inlineStr">
        <is>
          <t>N/A</t>
        </is>
      </c>
      <c r="W112" s="24" t="inlineStr">
        <is>
          <t>NON-PUBLIC</t>
        </is>
      </c>
      <c r="X112" s="24" t="inlineStr">
        <is>
          <t>NOT QUOTABLE</t>
        </is>
      </c>
      <c r="Y112" s="24" t="inlineStr">
        <is>
          <t>NOT CONTRACTABLE</t>
        </is>
      </c>
      <c r="Z112" s="24" t="inlineStr">
        <is>
          <t>JMP-PARTNER-PARTNER</t>
        </is>
      </c>
      <c r="AA112" s="24" t="inlineStr">
        <is>
          <t>2026-08-05</t>
        </is>
      </c>
      <c r="AB112" s="24" t="inlineStr">
        <is>
          <t>Merge into canonical JMP-PARTNER-PARTNER. Confirm $9,000 authority, term, renewal, included services, and exclusions.</t>
        </is>
      </c>
      <c r="AC112" s="24" t="inlineStr">
        <is>
          <t>Supersede legacy SKU; remap references to JMP-PARTNER-PARTNER; do not preserve legacy price as active authority.</t>
        </is>
      </c>
      <c r="AD112" s="24" t="inlineStr">
        <is>
          <t>Remap legacy SKU references in catalog, proposal templates, quote worksheets, contract schedules, future Business Central item setup, and author-facing package materials.</t>
        </is>
      </c>
      <c r="AE112" s="24" t="inlineStr">
        <is>
          <t>Class D - Provisional</t>
        </is>
      </c>
      <c r="AF112" s="24" t="inlineStr">
        <is>
          <t>710a9e6ca1f1322065e77d2865f30948c147b8b71fe5153408cbd708daaba9d3</t>
        </is>
      </c>
    </row>
    <row r="113">
      <c r="A113" s="24" t="inlineStr">
        <is>
          <t>CAT-112</t>
        </is>
      </c>
      <c r="B113" s="24" t="inlineStr">
        <is>
          <t>JMP-PROG-PARTNER-PREMIER</t>
        </is>
      </c>
      <c r="C113" s="24" t="inlineStr">
        <is>
          <t>Premier Publishing Partner Program</t>
        </is>
      </c>
      <c r="D113" s="24" t="inlineStr">
        <is>
          <t>Strategic Publishing Programs</t>
        </is>
      </c>
      <c r="E113" s="24" t="inlineStr">
        <is>
          <t>Catalog v2.1 delta; Matrix v1.1</t>
        </is>
      </c>
      <c r="F113" s="24" t="inlineStr">
        <is>
          <t>Provisional / decision required</t>
        </is>
      </c>
      <c r="G113" s="24" t="inlineStr">
        <is>
          <t>$15,000</t>
        </is>
      </c>
      <c r="H113" s="24" t="inlineStr">
        <is>
          <t>JMP-PKG-PREMIER: $7,500; JMP-PARTNER-SIGNATURE; JM Signature Partner</t>
        </is>
      </c>
      <c r="I113" s="24" t="inlineStr">
        <is>
          <t>JACKIE DECISION REQUIRED - naming collision among Premier Package, Partner Premier, and JM Signature Partner.</t>
        </is>
      </c>
      <c r="J113" s="24" t="inlineStr">
        <is>
          <t>D</t>
        </is>
      </c>
      <c r="K113" s="24" t="inlineStr">
        <is>
          <t>PROVISIONAL</t>
        </is>
      </c>
      <c r="L113" s="24" t="inlineStr">
        <is>
          <t>MERGE</t>
        </is>
      </c>
      <c r="M113" s="24" t="inlineStr">
        <is>
          <t>SUPERSEDED</t>
        </is>
      </c>
      <c r="N113" s="24" t="inlineStr">
        <is>
          <t>JMP-PARTNER-SIGNATURE</t>
        </is>
      </c>
      <c r="O113" s="24" t="inlineStr">
        <is>
          <t>JM Signature Partner</t>
        </is>
      </c>
      <c r="P113" s="24" t="inlineStr"/>
      <c r="Q113" s="24" t="inlineStr">
        <is>
          <t>N/A</t>
        </is>
      </c>
      <c r="R113" s="24" t="inlineStr">
        <is>
          <t>N/A</t>
        </is>
      </c>
      <c r="S113" s="24" t="inlineStr">
        <is>
          <t>N/A</t>
        </is>
      </c>
      <c r="T113" s="24" t="inlineStr">
        <is>
          <t>$15,000/year; public name JM Signature Partner</t>
        </is>
      </c>
      <c r="U113" s="24" t="inlineStr">
        <is>
          <t>No</t>
        </is>
      </c>
      <c r="V113" s="24" t="inlineStr">
        <is>
          <t>N/A</t>
        </is>
      </c>
      <c r="W113" s="24" t="inlineStr">
        <is>
          <t>NON-PUBLIC</t>
        </is>
      </c>
      <c r="X113" s="24" t="inlineStr">
        <is>
          <t>NOT QUOTABLE</t>
        </is>
      </c>
      <c r="Y113" s="24" t="inlineStr">
        <is>
          <t>NOT CONTRACTABLE</t>
        </is>
      </c>
      <c r="Z113" s="24" t="inlineStr">
        <is>
          <t>JMP-PARTNER-SIGNATURE</t>
        </is>
      </c>
      <c r="AA113" s="24" t="inlineStr">
        <is>
          <t>2026-08-05</t>
        </is>
      </c>
      <c r="AB113" s="24" t="inlineStr">
        <is>
          <t>Merge into JMP-PARTNER-SIGNATURE; use JM Signature Partner publicly. Retire “Premier Publishing Partner” to avoid collision with the Premier package.</t>
        </is>
      </c>
      <c r="AC113" s="24" t="inlineStr">
        <is>
          <t>Supersede legacy SKU; remap references to JMP-PARTNER-SIGNATURE; do not preserve legacy price as active authority.</t>
        </is>
      </c>
      <c r="AD113" s="24" t="inlineStr">
        <is>
          <t>Remap legacy SKU references in catalog, proposal templates, quote worksheets, contract schedules, future Business Central item setup, and author-facing package materials.</t>
        </is>
      </c>
      <c r="AE113" s="24" t="inlineStr">
        <is>
          <t>Class D - Provisional</t>
        </is>
      </c>
      <c r="AF113" s="24" t="inlineStr">
        <is>
          <t>710a9e6ca1f1322065e77d2865f30948c147b8b71fe5153408cbd708daaba9d3</t>
        </is>
      </c>
    </row>
    <row r="114">
      <c r="A114" s="24" t="inlineStr">
        <is>
          <t>CAT-113</t>
        </is>
      </c>
      <c r="B114" s="24" t="inlineStr">
        <is>
          <t>JMP-RIGHTS-CATALOG</t>
        </is>
      </c>
      <c r="C114" s="24" t="inlineStr">
        <is>
          <t>Rights Catalog Creation</t>
        </is>
      </c>
      <c r="D114" s="24" t="inlineStr">
        <is>
          <t>Rights and Legal</t>
        </is>
      </c>
      <c r="E114" s="24" t="inlineStr">
        <is>
          <t>Worksheet</t>
        </is>
      </c>
      <c r="F114" s="24" t="inlineStr">
        <is>
          <t>Active</t>
        </is>
      </c>
      <c r="G114" s="24" t="inlineStr">
        <is>
          <t>$750</t>
        </is>
      </c>
      <c r="H114" s="24" t="inlineStr"/>
      <c r="I114" s="24" t="inlineStr">
        <is>
          <t>no Matrix v1.1 equivalent identified</t>
        </is>
      </c>
      <c r="J114" s="24" t="inlineStr">
        <is>
          <t>A</t>
        </is>
      </c>
      <c r="K114" s="24" t="inlineStr">
        <is>
          <t>MIGRATE-AS-IS</t>
        </is>
      </c>
      <c r="L114" s="24" t="inlineStr">
        <is>
          <t>MIGRATE</t>
        </is>
      </c>
      <c r="M114" s="24" t="inlineStr">
        <is>
          <t>ACTIVE</t>
        </is>
      </c>
      <c r="N114" s="24" t="inlineStr">
        <is>
          <t>JMP-RIGHTS-CATALOG</t>
        </is>
      </c>
      <c r="O114" s="24" t="inlineStr">
        <is>
          <t>Rights Catalog Creation</t>
        </is>
      </c>
      <c r="P114" s="24" t="inlineStr"/>
      <c r="Q114" s="24" t="inlineStr">
        <is>
          <t>N/A</t>
        </is>
      </c>
      <c r="R114" s="24" t="inlineStr">
        <is>
          <t>N/A</t>
        </is>
      </c>
      <c r="S114" s="24" t="inlineStr">
        <is>
          <t>N/A</t>
        </is>
      </c>
      <c r="T114" s="24" t="inlineStr"/>
      <c r="U114" s="24" t="inlineStr">
        <is>
          <t>No</t>
        </is>
      </c>
      <c r="V114" s="24" t="inlineStr">
        <is>
          <t>N/A</t>
        </is>
      </c>
      <c r="W114" s="24" t="inlineStr">
        <is>
          <t>PUBLIC</t>
        </is>
      </c>
      <c r="X114" s="24" t="inlineStr">
        <is>
          <t>QUOTABLE</t>
        </is>
      </c>
      <c r="Y114" s="24" t="inlineStr">
        <is>
          <t>CONTRACTABLE</t>
        </is>
      </c>
      <c r="Z114" s="24" t="inlineStr"/>
      <c r="AA114" s="24" t="inlineStr">
        <is>
          <t>2026-08-05</t>
        </is>
      </c>
      <c r="AB114" s="24" t="inlineStr"/>
      <c r="AC114" s="24" t="inlineStr">
        <is>
          <t>Seed active catalog record as-is from completed ruling register.</t>
        </is>
      </c>
      <c r="AD114" s="24" t="inlineStr">
        <is>
          <t>No legacy conflict identified; seed/readback only.</t>
        </is>
      </c>
      <c r="AE114" s="24" t="inlineStr">
        <is>
          <t>Class A - Migrate as Is</t>
        </is>
      </c>
      <c r="AF114" s="24" t="inlineStr">
        <is>
          <t>710a9e6ca1f1322065e77d2865f30948c147b8b71fe5153408cbd708daaba9d3</t>
        </is>
      </c>
    </row>
    <row r="115">
      <c r="A115" s="24" t="inlineStr">
        <is>
          <t>CAT-114</t>
        </is>
      </c>
      <c r="B115" s="24" t="inlineStr">
        <is>
          <t>JMP-RIGHTS-FILM</t>
        </is>
      </c>
      <c r="C115" s="24" t="inlineStr">
        <is>
          <t>Film &amp; Television Rights Representation</t>
        </is>
      </c>
      <c r="D115" s="24" t="inlineStr">
        <is>
          <t>Rights and Legal</t>
        </is>
      </c>
      <c r="E115" s="24" t="inlineStr">
        <is>
          <t>Worksheet</t>
        </is>
      </c>
      <c r="F115" s="24" t="inlineStr">
        <is>
          <t>Provisional / decision required</t>
        </is>
      </c>
      <c r="G115" s="24" t="inlineStr">
        <is>
          <t>20% commission</t>
        </is>
      </c>
      <c r="H115" s="24" t="inlineStr"/>
      <c r="I115" s="24" t="inlineStr">
        <is>
          <t>no - provisional/non-public activation pending</t>
        </is>
      </c>
      <c r="J115" s="24" t="inlineStr">
        <is>
          <t>D</t>
        </is>
      </c>
      <c r="K115" s="24" t="inlineStr">
        <is>
          <t>PROVISIONAL</t>
        </is>
      </c>
      <c r="L115" s="24" t="inlineStr">
        <is>
          <t>PROVISIONAL</t>
        </is>
      </c>
      <c r="M115" s="24" t="inlineStr">
        <is>
          <t>PROVISIONAL</t>
        </is>
      </c>
      <c r="N115" s="24" t="inlineStr">
        <is>
          <t>JMP-RIGHTS-FILM</t>
        </is>
      </c>
      <c r="O115" s="24" t="inlineStr">
        <is>
          <t>Film &amp; Television Rights Representation</t>
        </is>
      </c>
      <c r="P115" s="24" t="inlineStr"/>
      <c r="Q115" s="24" t="inlineStr">
        <is>
          <t>N/A</t>
        </is>
      </c>
      <c r="R115" s="24" t="inlineStr">
        <is>
          <t>N/A</t>
        </is>
      </c>
      <c r="S115" s="24" t="inlineStr">
        <is>
          <t>N/A</t>
        </is>
      </c>
      <c r="T115" s="24" t="inlineStr"/>
      <c r="U115" s="24" t="inlineStr">
        <is>
          <t>No</t>
        </is>
      </c>
      <c r="V115" s="24" t="inlineStr">
        <is>
          <t>N/A</t>
        </is>
      </c>
      <c r="W115" s="24" t="inlineStr">
        <is>
          <t>NON-PUBLIC</t>
        </is>
      </c>
      <c r="X115" s="24" t="inlineStr">
        <is>
          <t>NOT QUOTABLE</t>
        </is>
      </c>
      <c r="Y115" s="24" t="inlineStr">
        <is>
          <t>NOT CONTRACTABLE</t>
        </is>
      </c>
      <c r="Z115" s="24" t="inlineStr"/>
      <c r="AA115" s="24" t="inlineStr">
        <is>
          <t>2026-08-05</t>
        </is>
      </c>
      <c r="AB115" s="24" t="inlineStr">
        <is>
          <t>Preserve as non-public until representation authority, agency relationships, contract language, commission basis, expenses, term, and rights-reversion rules are established.</t>
        </is>
      </c>
      <c r="AC115" s="24" t="inlineStr">
        <is>
          <t>Hold as non-public, not sellable, not quotable pending separate authority.</t>
        </is>
      </c>
      <c r="AD115" s="24" t="inlineStr">
        <is>
          <t>Keep out of public website, quotes, contracts, and package calculators pending separate approval.</t>
        </is>
      </c>
      <c r="AE115" s="24" t="inlineStr">
        <is>
          <t>Class D - Provisional</t>
        </is>
      </c>
      <c r="AF115" s="24" t="inlineStr">
        <is>
          <t>710a9e6ca1f1322065e77d2865f30948c147b8b71fe5153408cbd708daaba9d3</t>
        </is>
      </c>
    </row>
    <row r="116">
      <c r="A116" s="24" t="inlineStr">
        <is>
          <t>CAT-115</t>
        </is>
      </c>
      <c r="B116" s="24" t="inlineStr">
        <is>
          <t>JMP-RIGHTS-FOREIGN</t>
        </is>
      </c>
      <c r="C116" s="24" t="inlineStr">
        <is>
          <t>Foreign Rights Representation</t>
        </is>
      </c>
      <c r="D116" s="24" t="inlineStr">
        <is>
          <t>Rights and Legal</t>
        </is>
      </c>
      <c r="E116" s="24" t="inlineStr">
        <is>
          <t>Worksheet</t>
        </is>
      </c>
      <c r="F116" s="24" t="inlineStr">
        <is>
          <t>Provisional / decision required</t>
        </is>
      </c>
      <c r="G116" s="24" t="inlineStr">
        <is>
          <t>20% commission</t>
        </is>
      </c>
      <c r="H116" s="24" t="inlineStr"/>
      <c r="I116" s="24" t="inlineStr">
        <is>
          <t>no - provisional/non-public activation pending</t>
        </is>
      </c>
      <c r="J116" s="24" t="inlineStr">
        <is>
          <t>D</t>
        </is>
      </c>
      <c r="K116" s="24" t="inlineStr">
        <is>
          <t>PROVISIONAL</t>
        </is>
      </c>
      <c r="L116" s="24" t="inlineStr">
        <is>
          <t>PROVISIONAL</t>
        </is>
      </c>
      <c r="M116" s="24" t="inlineStr">
        <is>
          <t>PROVISIONAL</t>
        </is>
      </c>
      <c r="N116" s="24" t="inlineStr">
        <is>
          <t>JMP-RIGHTS-FOREIGN</t>
        </is>
      </c>
      <c r="O116" s="24" t="inlineStr">
        <is>
          <t>Foreign Rights Representation</t>
        </is>
      </c>
      <c r="P116" s="24" t="inlineStr"/>
      <c r="Q116" s="24" t="inlineStr">
        <is>
          <t>N/A</t>
        </is>
      </c>
      <c r="R116" s="24" t="inlineStr">
        <is>
          <t>N/A</t>
        </is>
      </c>
      <c r="S116" s="24" t="inlineStr">
        <is>
          <t>N/A</t>
        </is>
      </c>
      <c r="T116" s="24" t="inlineStr"/>
      <c r="U116" s="24" t="inlineStr">
        <is>
          <t>No</t>
        </is>
      </c>
      <c r="V116" s="24" t="inlineStr">
        <is>
          <t>N/A</t>
        </is>
      </c>
      <c r="W116" s="24" t="inlineStr">
        <is>
          <t>NON-PUBLIC</t>
        </is>
      </c>
      <c r="X116" s="24" t="inlineStr">
        <is>
          <t>NOT QUOTABLE</t>
        </is>
      </c>
      <c r="Y116" s="24" t="inlineStr">
        <is>
          <t>NOT CONTRACTABLE</t>
        </is>
      </c>
      <c r="Z116" s="24" t="inlineStr"/>
      <c r="AA116" s="24" t="inlineStr">
        <is>
          <t>2026-08-05</t>
        </is>
      </c>
      <c r="AB116" s="24" t="inlineStr">
        <is>
          <t>Preserve as non-public until territory strategy, subagents, translation rights, commission basis, expenses, accounting, and contract authority are governed.</t>
        </is>
      </c>
      <c r="AC116" s="24" t="inlineStr">
        <is>
          <t>Hold as non-public, not sellable, not quotable pending separate authority.</t>
        </is>
      </c>
      <c r="AD116" s="24" t="inlineStr">
        <is>
          <t>Keep out of public website, quotes, contracts, and package calculators pending separate approval.</t>
        </is>
      </c>
      <c r="AE116" s="24" t="inlineStr">
        <is>
          <t>Class D - Provisional</t>
        </is>
      </c>
      <c r="AF116" s="24" t="inlineStr">
        <is>
          <t>710a9e6ca1f1322065e77d2865f30948c147b8b71fe5153408cbd708daaba9d3</t>
        </is>
      </c>
    </row>
    <row r="117">
      <c r="A117" s="24" t="inlineStr">
        <is>
          <t>CAT-116</t>
        </is>
      </c>
      <c r="B117" s="24" t="inlineStr">
        <is>
          <t>JMP-RIGHTS-MINISTRY</t>
        </is>
      </c>
      <c r="C117" s="24" t="inlineStr">
        <is>
          <t>Ministry Bulk Licensing</t>
        </is>
      </c>
      <c r="D117" s="24" t="inlineStr">
        <is>
          <t>Rights and Legal</t>
        </is>
      </c>
      <c r="E117" s="24" t="inlineStr">
        <is>
          <t>Worksheet</t>
        </is>
      </c>
      <c r="F117" s="24" t="inlineStr">
        <is>
          <t>Active</t>
        </is>
      </c>
      <c r="G117" s="24" t="inlineStr">
        <is>
          <t>20% commission</t>
        </is>
      </c>
      <c r="H117" s="24" t="inlineStr"/>
      <c r="I117" s="24" t="inlineStr">
        <is>
          <t>no Matrix v1.1 equivalent identified</t>
        </is>
      </c>
      <c r="J117" s="24" t="inlineStr">
        <is>
          <t>A</t>
        </is>
      </c>
      <c r="K117" s="24" t="inlineStr">
        <is>
          <t>MIGRATE-AS-IS</t>
        </is>
      </c>
      <c r="L117" s="24" t="inlineStr">
        <is>
          <t>MIGRATE</t>
        </is>
      </c>
      <c r="M117" s="24" t="inlineStr">
        <is>
          <t>ACTIVE</t>
        </is>
      </c>
      <c r="N117" s="24" t="inlineStr">
        <is>
          <t>JMP-RIGHTS-MINISTRY</t>
        </is>
      </c>
      <c r="O117" s="24" t="inlineStr">
        <is>
          <t>Ministry Bulk Licensing</t>
        </is>
      </c>
      <c r="P117" s="24" t="inlineStr"/>
      <c r="Q117" s="24" t="inlineStr">
        <is>
          <t>N/A</t>
        </is>
      </c>
      <c r="R117" s="24" t="inlineStr">
        <is>
          <t>N/A</t>
        </is>
      </c>
      <c r="S117" s="24" t="inlineStr">
        <is>
          <t>N/A</t>
        </is>
      </c>
      <c r="T117" s="24" t="inlineStr"/>
      <c r="U117" s="24" t="inlineStr">
        <is>
          <t>No</t>
        </is>
      </c>
      <c r="V117" s="24" t="inlineStr">
        <is>
          <t>N/A</t>
        </is>
      </c>
      <c r="W117" s="24" t="inlineStr">
        <is>
          <t>PUBLIC</t>
        </is>
      </c>
      <c r="X117" s="24" t="inlineStr">
        <is>
          <t>QUOTABLE</t>
        </is>
      </c>
      <c r="Y117" s="24" t="inlineStr">
        <is>
          <t>CONTRACTABLE</t>
        </is>
      </c>
      <c r="Z117" s="24" t="inlineStr"/>
      <c r="AA117" s="24" t="inlineStr">
        <is>
          <t>2026-08-05</t>
        </is>
      </c>
      <c r="AB117" s="24" t="inlineStr"/>
      <c r="AC117" s="24" t="inlineStr">
        <is>
          <t>Seed active catalog record as-is from completed ruling register.</t>
        </is>
      </c>
      <c r="AD117" s="24" t="inlineStr">
        <is>
          <t>No legacy conflict identified; seed/readback only.</t>
        </is>
      </c>
      <c r="AE117" s="24" t="inlineStr">
        <is>
          <t>Class A - Migrate as Is</t>
        </is>
      </c>
      <c r="AF117" s="24" t="inlineStr">
        <is>
          <t>710a9e6ca1f1322065e77d2865f30948c147b8b71fe5153408cbd708daaba9d3</t>
        </is>
      </c>
    </row>
    <row r="118">
      <c r="A118" s="24" t="inlineStr">
        <is>
          <t>CAT-117</t>
        </is>
      </c>
      <c r="B118" s="24" t="inlineStr">
        <is>
          <t>JMP-SUB-AI</t>
        </is>
      </c>
      <c r="C118" s="24" t="inlineStr">
        <is>
          <t>AI Author Plan</t>
        </is>
      </c>
      <c r="D118" s="24" t="inlineStr">
        <is>
          <t>Subscriptions</t>
        </is>
      </c>
      <c r="E118" s="24" t="inlineStr">
        <is>
          <t>Worksheet</t>
        </is>
      </c>
      <c r="F118" s="24" t="inlineStr">
        <is>
          <t>Active</t>
        </is>
      </c>
      <c r="G118" s="24" t="inlineStr">
        <is>
          <t>$249 / month</t>
        </is>
      </c>
      <c r="H118" s="24" t="inlineStr"/>
      <c r="I118" s="24" t="inlineStr">
        <is>
          <t>no Matrix v1.1 equivalent identified</t>
        </is>
      </c>
      <c r="J118" s="24" t="inlineStr">
        <is>
          <t>A</t>
        </is>
      </c>
      <c r="K118" s="24" t="inlineStr">
        <is>
          <t>MIGRATE-AS-IS</t>
        </is>
      </c>
      <c r="L118" s="24" t="inlineStr">
        <is>
          <t>MIGRATE</t>
        </is>
      </c>
      <c r="M118" s="24" t="inlineStr">
        <is>
          <t>ACTIVE</t>
        </is>
      </c>
      <c r="N118" s="24" t="inlineStr">
        <is>
          <t>JMP-SUB-AI</t>
        </is>
      </c>
      <c r="O118" s="24" t="inlineStr">
        <is>
          <t>AI Author Plan</t>
        </is>
      </c>
      <c r="P118" s="24" t="inlineStr"/>
      <c r="Q118" s="24" t="inlineStr">
        <is>
          <t>N/A</t>
        </is>
      </c>
      <c r="R118" s="24" t="inlineStr">
        <is>
          <t>N/A</t>
        </is>
      </c>
      <c r="S118" s="24" t="inlineStr">
        <is>
          <t>N/A</t>
        </is>
      </c>
      <c r="T118" s="24" t="inlineStr"/>
      <c r="U118" s="24" t="inlineStr">
        <is>
          <t>No</t>
        </is>
      </c>
      <c r="V118" s="24" t="inlineStr">
        <is>
          <t>N/A</t>
        </is>
      </c>
      <c r="W118" s="24" t="inlineStr">
        <is>
          <t>PUBLIC</t>
        </is>
      </c>
      <c r="X118" s="24" t="inlineStr">
        <is>
          <t>QUOTABLE</t>
        </is>
      </c>
      <c r="Y118" s="24" t="inlineStr">
        <is>
          <t>CONTRACTABLE</t>
        </is>
      </c>
      <c r="Z118" s="24" t="inlineStr"/>
      <c r="AA118" s="24" t="inlineStr">
        <is>
          <t>2026-08-05</t>
        </is>
      </c>
      <c r="AB118" s="24" t="inlineStr"/>
      <c r="AC118" s="24" t="inlineStr">
        <is>
          <t>Seed active catalog record as-is from completed ruling register.</t>
        </is>
      </c>
      <c r="AD118" s="24" t="inlineStr">
        <is>
          <t>No legacy conflict identified; seed/readback only.</t>
        </is>
      </c>
      <c r="AE118" s="24" t="inlineStr">
        <is>
          <t>Class A - Migrate as Is</t>
        </is>
      </c>
      <c r="AF118" s="24" t="inlineStr">
        <is>
          <t>710a9e6ca1f1322065e77d2865f30948c147b8b71fe5153408cbd708daaba9d3</t>
        </is>
      </c>
    </row>
    <row r="119">
      <c r="A119" s="24" t="inlineStr">
        <is>
          <t>CAT-118</t>
        </is>
      </c>
      <c r="B119" s="24" t="inlineStr">
        <is>
          <t>JMP-SUB-COMMUNITY</t>
        </is>
      </c>
      <c r="C119" s="24" t="inlineStr">
        <is>
          <t>Author Community Membership</t>
        </is>
      </c>
      <c r="D119" s="24" t="inlineStr">
        <is>
          <t>Subscriptions</t>
        </is>
      </c>
      <c r="E119" s="24" t="inlineStr">
        <is>
          <t>Worksheet</t>
        </is>
      </c>
      <c r="F119" s="24" t="inlineStr">
        <is>
          <t>Active</t>
        </is>
      </c>
      <c r="G119" s="24" t="inlineStr">
        <is>
          <t>$79 / month</t>
        </is>
      </c>
      <c r="H119" s="24" t="inlineStr"/>
      <c r="I119" s="24" t="inlineStr">
        <is>
          <t>no Matrix v1.1 equivalent identified</t>
        </is>
      </c>
      <c r="J119" s="24" t="inlineStr">
        <is>
          <t>A</t>
        </is>
      </c>
      <c r="K119" s="24" t="inlineStr">
        <is>
          <t>MIGRATE-AS-IS</t>
        </is>
      </c>
      <c r="L119" s="24" t="inlineStr">
        <is>
          <t>MIGRATE</t>
        </is>
      </c>
      <c r="M119" s="24" t="inlineStr">
        <is>
          <t>ACTIVE</t>
        </is>
      </c>
      <c r="N119" s="24" t="inlineStr">
        <is>
          <t>JMP-SUB-COMMUNITY</t>
        </is>
      </c>
      <c r="O119" s="24" t="inlineStr">
        <is>
          <t>Author Community Membership</t>
        </is>
      </c>
      <c r="P119" s="24" t="inlineStr"/>
      <c r="Q119" s="24" t="inlineStr">
        <is>
          <t>N/A</t>
        </is>
      </c>
      <c r="R119" s="24" t="inlineStr">
        <is>
          <t>N/A</t>
        </is>
      </c>
      <c r="S119" s="24" t="inlineStr">
        <is>
          <t>N/A</t>
        </is>
      </c>
      <c r="T119" s="24" t="inlineStr"/>
      <c r="U119" s="24" t="inlineStr">
        <is>
          <t>No</t>
        </is>
      </c>
      <c r="V119" s="24" t="inlineStr">
        <is>
          <t>N/A</t>
        </is>
      </c>
      <c r="W119" s="24" t="inlineStr">
        <is>
          <t>PUBLIC</t>
        </is>
      </c>
      <c r="X119" s="24" t="inlineStr">
        <is>
          <t>QUOTABLE</t>
        </is>
      </c>
      <c r="Y119" s="24" t="inlineStr">
        <is>
          <t>CONTRACTABLE</t>
        </is>
      </c>
      <c r="Z119" s="24" t="inlineStr"/>
      <c r="AA119" s="24" t="inlineStr">
        <is>
          <t>2026-08-05</t>
        </is>
      </c>
      <c r="AB119" s="24" t="inlineStr"/>
      <c r="AC119" s="24" t="inlineStr">
        <is>
          <t>Seed active catalog record as-is from completed ruling register.</t>
        </is>
      </c>
      <c r="AD119" s="24" t="inlineStr">
        <is>
          <t>No legacy conflict identified; seed/readback only.</t>
        </is>
      </c>
      <c r="AE119" s="24" t="inlineStr">
        <is>
          <t>Class A - Migrate as Is</t>
        </is>
      </c>
      <c r="AF119" s="24" t="inlineStr">
        <is>
          <t>710a9e6ca1f1322065e77d2865f30948c147b8b71fe5153408cbd708daaba9d3</t>
        </is>
      </c>
    </row>
    <row r="120">
      <c r="A120" s="24" t="inlineStr">
        <is>
          <t>CAT-119</t>
        </is>
      </c>
      <c r="B120" s="24" t="inlineStr">
        <is>
          <t>JMP-SUB-MARKETING</t>
        </is>
      </c>
      <c r="C120" s="24" t="inlineStr">
        <is>
          <t>Marketing Support Plan</t>
        </is>
      </c>
      <c r="D120" s="24" t="inlineStr">
        <is>
          <t>Subscriptions</t>
        </is>
      </c>
      <c r="E120" s="24" t="inlineStr">
        <is>
          <t>Worksheet</t>
        </is>
      </c>
      <c r="F120" s="24" t="inlineStr">
        <is>
          <t>Active</t>
        </is>
      </c>
      <c r="G120" s="24" t="inlineStr">
        <is>
          <t>$199 / month</t>
        </is>
      </c>
      <c r="H120" s="24" t="inlineStr"/>
      <c r="I120" s="24" t="inlineStr">
        <is>
          <t>no Matrix v1.1 equivalent identified</t>
        </is>
      </c>
      <c r="J120" s="24" t="inlineStr">
        <is>
          <t>A</t>
        </is>
      </c>
      <c r="K120" s="24" t="inlineStr">
        <is>
          <t>MIGRATE-AS-IS</t>
        </is>
      </c>
      <c r="L120" s="24" t="inlineStr">
        <is>
          <t>MIGRATE</t>
        </is>
      </c>
      <c r="M120" s="24" t="inlineStr">
        <is>
          <t>ACTIVE</t>
        </is>
      </c>
      <c r="N120" s="24" t="inlineStr">
        <is>
          <t>JMP-SUB-MARKETING</t>
        </is>
      </c>
      <c r="O120" s="24" t="inlineStr">
        <is>
          <t>Marketing Support Plan</t>
        </is>
      </c>
      <c r="P120" s="24" t="inlineStr"/>
      <c r="Q120" s="24" t="inlineStr">
        <is>
          <t>N/A</t>
        </is>
      </c>
      <c r="R120" s="24" t="inlineStr">
        <is>
          <t>N/A</t>
        </is>
      </c>
      <c r="S120" s="24" t="inlineStr">
        <is>
          <t>N/A</t>
        </is>
      </c>
      <c r="T120" s="24" t="inlineStr"/>
      <c r="U120" s="24" t="inlineStr">
        <is>
          <t>No</t>
        </is>
      </c>
      <c r="V120" s="24" t="inlineStr">
        <is>
          <t>N/A</t>
        </is>
      </c>
      <c r="W120" s="24" t="inlineStr">
        <is>
          <t>PUBLIC</t>
        </is>
      </c>
      <c r="X120" s="24" t="inlineStr">
        <is>
          <t>QUOTABLE</t>
        </is>
      </c>
      <c r="Y120" s="24" t="inlineStr">
        <is>
          <t>CONTRACTABLE</t>
        </is>
      </c>
      <c r="Z120" s="24" t="inlineStr"/>
      <c r="AA120" s="24" t="inlineStr">
        <is>
          <t>2026-08-05</t>
        </is>
      </c>
      <c r="AB120" s="24" t="inlineStr"/>
      <c r="AC120" s="24" t="inlineStr">
        <is>
          <t>Seed active catalog record as-is from completed ruling register.</t>
        </is>
      </c>
      <c r="AD120" s="24" t="inlineStr">
        <is>
          <t>No legacy conflict identified; seed/readback only.</t>
        </is>
      </c>
      <c r="AE120" s="24" t="inlineStr">
        <is>
          <t>Class A - Migrate as Is</t>
        </is>
      </c>
      <c r="AF120" s="24" t="inlineStr">
        <is>
          <t>710a9e6ca1f1322065e77d2865f30948c147b8b71fe5153408cbd708daaba9d3</t>
        </is>
      </c>
    </row>
    <row r="121">
      <c r="A121" s="24" t="inlineStr">
        <is>
          <t>CAT-120</t>
        </is>
      </c>
      <c r="B121" s="24" t="inlineStr">
        <is>
          <t>JMP-SUB-SUPPORT</t>
        </is>
      </c>
      <c r="C121" s="24" t="inlineStr">
        <is>
          <t>Author Support Plan</t>
        </is>
      </c>
      <c r="D121" s="24" t="inlineStr">
        <is>
          <t>Subscriptions</t>
        </is>
      </c>
      <c r="E121" s="24" t="inlineStr">
        <is>
          <t>Worksheet</t>
        </is>
      </c>
      <c r="F121" s="24" t="inlineStr">
        <is>
          <t>Active</t>
        </is>
      </c>
      <c r="G121" s="24" t="inlineStr">
        <is>
          <t>$149 / month</t>
        </is>
      </c>
      <c r="H121" s="24" t="inlineStr"/>
      <c r="I121" s="24" t="inlineStr">
        <is>
          <t>no Matrix v1.1 equivalent identified</t>
        </is>
      </c>
      <c r="J121" s="24" t="inlineStr">
        <is>
          <t>A</t>
        </is>
      </c>
      <c r="K121" s="24" t="inlineStr">
        <is>
          <t>MIGRATE-AS-IS</t>
        </is>
      </c>
      <c r="L121" s="24" t="inlineStr">
        <is>
          <t>MIGRATE</t>
        </is>
      </c>
      <c r="M121" s="24" t="inlineStr">
        <is>
          <t>ACTIVE</t>
        </is>
      </c>
      <c r="N121" s="24" t="inlineStr">
        <is>
          <t>JMP-SUB-SUPPORT</t>
        </is>
      </c>
      <c r="O121" s="24" t="inlineStr">
        <is>
          <t>Author Support Plan</t>
        </is>
      </c>
      <c r="P121" s="24" t="inlineStr"/>
      <c r="Q121" s="24" t="inlineStr">
        <is>
          <t>N/A</t>
        </is>
      </c>
      <c r="R121" s="24" t="inlineStr">
        <is>
          <t>N/A</t>
        </is>
      </c>
      <c r="S121" s="24" t="inlineStr">
        <is>
          <t>N/A</t>
        </is>
      </c>
      <c r="T121" s="24" t="inlineStr"/>
      <c r="U121" s="24" t="inlineStr">
        <is>
          <t>No</t>
        </is>
      </c>
      <c r="V121" s="24" t="inlineStr">
        <is>
          <t>N/A</t>
        </is>
      </c>
      <c r="W121" s="24" t="inlineStr">
        <is>
          <t>PUBLIC</t>
        </is>
      </c>
      <c r="X121" s="24" t="inlineStr">
        <is>
          <t>QUOTABLE</t>
        </is>
      </c>
      <c r="Y121" s="24" t="inlineStr">
        <is>
          <t>CONTRACTABLE</t>
        </is>
      </c>
      <c r="Z121" s="24" t="inlineStr"/>
      <c r="AA121" s="24" t="inlineStr">
        <is>
          <t>2026-08-05</t>
        </is>
      </c>
      <c r="AB121" s="24" t="inlineStr"/>
      <c r="AC121" s="24" t="inlineStr">
        <is>
          <t>Seed active catalog record as-is from completed ruling register.</t>
        </is>
      </c>
      <c r="AD121" s="24" t="inlineStr">
        <is>
          <t>No legacy conflict identified; seed/readback only.</t>
        </is>
      </c>
      <c r="AE121" s="24" t="inlineStr">
        <is>
          <t>Class A - Migrate as Is</t>
        </is>
      </c>
      <c r="AF121" s="24" t="inlineStr">
        <is>
          <t>710a9e6ca1f1322065e77d2865f30948c147b8b71fe5153408cbd708daaba9d3</t>
        </is>
      </c>
    </row>
  </sheetData>
  <autoFilter ref="A1:AF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2026-08-05T01:55:41Z</dcterms:created>
  <dcterms:modified xmlns:dcterms="http://purl.org/dc/terms/" xmlns:xsi="http://www.w3.org/2001/XMLSchema-instance" xsi:type="dcterms:W3CDTF">2026-08-05T06:07:28Z</dcterms:modified>
  <cp:lastModifiedBy>JM1 Admin</cp:lastModifiedBy>
</cp:coreProperties>
</file>