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STDZ1" sheetId="4" state="visible" r:id="rId4"/>
    <sheet xmlns:r="http://schemas.openxmlformats.org/officeDocument/2006/relationships" name="OPT1" sheetId="5" state="visible" r:id="rId5"/>
    <sheet xmlns:r="http://schemas.openxmlformats.org/officeDocument/2006/relationships" name="APP1" sheetId="6" state="visible" r:id="rId6"/>
    <sheet xmlns:r="http://schemas.openxmlformats.org/officeDocument/2006/relationships" name="FEAT1" sheetId="7" state="visible" r:id="rId7"/>
    <sheet xmlns:r="http://schemas.openxmlformats.org/officeDocument/2006/relationships" name="FEAT2" sheetId="8" state="visible" r:id="rId8"/>
    <sheet xmlns:r="http://schemas.openxmlformats.org/officeDocument/2006/relationships" name="FEAT3" sheetId="9" state="visible" r:id="rId9"/>
    <sheet xmlns:r="http://schemas.openxmlformats.org/officeDocument/2006/relationships" name="FEAT4" sheetId="10" state="visible" r:id="rId10"/>
    <sheet xmlns:r="http://schemas.openxmlformats.org/officeDocument/2006/relationships" name="FEAT5" sheetId="11" state="visible" r:id="rId11"/>
    <sheet xmlns:r="http://schemas.openxmlformats.org/officeDocument/2006/relationships" name="FEAT6" sheetId="12" state="visible" r:id="rId12"/>
    <sheet xmlns:r="http://schemas.openxmlformats.org/officeDocument/2006/relationships" name="FEAT7" sheetId="13" state="visible" r:id="rId13"/>
    <sheet xmlns:r="http://schemas.openxmlformats.org/officeDocument/2006/relationships" name="FEAT8" sheetId="14" state="visible" r:id="rId14"/>
    <sheet xmlns:r="http://schemas.openxmlformats.org/officeDocument/2006/relationships" name="FEAT9" sheetId="15" state="visible" r:id="rId15"/>
    <sheet xmlns:r="http://schemas.openxmlformats.org/officeDocument/2006/relationships" name="FEAT10" sheetId="16" state="visible" r:id="rId16"/>
    <sheet xmlns:r="http://schemas.openxmlformats.org/officeDocument/2006/relationships" name="APP2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7">
    <font>
      <name val="Arial"/>
      <color rgb="FF000000"/>
      <sz val="10"/>
      <scheme val="minor"/>
    </font>
    <font>
      <name val="Arial"/>
      <color theme="1"/>
    </font>
    <font/>
    <font>
      <name val="Arial"/>
      <b val="1"/>
      <color theme="1"/>
    </font>
    <font>
      <name val="Calibri"/>
      <color theme="1"/>
      <sz val="11"/>
    </font>
    <font>
      <name val="Arial"/>
      <b val="1"/>
      <color theme="1"/>
      <sz val="11"/>
    </font>
    <font>
      <b val="1"/>
    </font>
  </fonts>
  <fills count="3">
    <fill>
      <patternFill/>
    </fill>
    <fill>
      <patternFill patternType="lightGray"/>
    </fill>
    <fill>
      <patternFill patternType="solid">
        <fgColor rgb="FFEFEFEF"/>
        <bgColor rgb="FFEFEFE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1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" fillId="2" borderId="1" applyAlignment="1" pivotButton="0" quotePrefix="0" xfId="0">
      <alignment vertical="bottom"/>
    </xf>
    <xf numFmtId="0" fontId="1" fillId="0" borderId="2" applyAlignment="1" pivotButton="0" quotePrefix="0" xfId="0">
      <alignment vertical="bottom"/>
    </xf>
    <xf numFmtId="0" fontId="2" fillId="0" borderId="3" pivotButton="0" quotePrefix="0" xfId="0"/>
    <xf numFmtId="0" fontId="1" fillId="2" borderId="1" pivotButton="0" quotePrefix="0" xfId="0"/>
    <xf numFmtId="0" fontId="3" fillId="0" borderId="2" applyAlignment="1" pivotButton="0" quotePrefix="0" xfId="0">
      <alignment horizontal="center" wrapText="1"/>
    </xf>
    <xf numFmtId="0" fontId="3" fillId="0" borderId="2" applyAlignment="1" pivotButton="0" quotePrefix="0" xfId="0">
      <alignment horizontal="center" wrapText="1"/>
    </xf>
    <xf numFmtId="0" fontId="3" fillId="2" borderId="1" applyAlignment="1" pivotButton="0" quotePrefix="0" xfId="0">
      <alignment vertical="bottom"/>
    </xf>
    <xf numFmtId="0" fontId="1" fillId="2" borderId="2" applyAlignment="1" pivotButton="0" quotePrefix="0" xfId="0">
      <alignment horizontal="center" vertical="bottom"/>
    </xf>
    <xf numFmtId="0" fontId="1" fillId="2" borderId="2" applyAlignment="1" pivotButton="0" quotePrefix="0" xfId="0">
      <alignment horizontal="center" vertical="bottom"/>
    </xf>
    <xf numFmtId="0" fontId="3" fillId="0" borderId="4" applyAlignment="1" pivotButton="0" quotePrefix="0" xfId="0">
      <alignment horizontal="center" vertical="bottom"/>
    </xf>
    <xf numFmtId="0" fontId="3" fillId="0" borderId="1" applyAlignment="1" pivotButton="0" quotePrefix="0" xfId="0">
      <alignment horizontal="right" vertical="bottom"/>
    </xf>
    <xf numFmtId="164" fontId="3" fillId="0" borderId="1" applyAlignment="1" pivotButton="0" quotePrefix="0" xfId="0">
      <alignment horizontal="right" vertical="bottom"/>
    </xf>
    <xf numFmtId="0" fontId="3" fillId="0" borderId="2" applyAlignment="1" pivotButton="0" quotePrefix="0" xfId="0">
      <alignment horizontal="center" vertical="bottom"/>
    </xf>
    <xf numFmtId="0" fontId="1" fillId="0" borderId="1" applyAlignment="1" pivotButton="0" quotePrefix="0" xfId="0">
      <alignment horizontal="right" vertical="bottom"/>
    </xf>
    <xf numFmtId="9" fontId="1" fillId="0" borderId="1" applyAlignment="1" pivotButton="0" quotePrefix="0" xfId="0">
      <alignment horizontal="right" vertical="bottom"/>
    </xf>
    <xf numFmtId="0" fontId="4" fillId="0" borderId="0" applyAlignment="1" pivotButton="0" quotePrefix="0" xfId="0">
      <alignment vertical="bottom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 wrapText="1"/>
    </xf>
    <xf numFmtId="0" fontId="0" fillId="0" borderId="0" pivotButton="0" quotePrefix="0" xfId="0"/>
    <xf numFmtId="0" fontId="1" fillId="0" borderId="1" applyAlignment="1" pivotButton="0" quotePrefix="0" xfId="0">
      <alignment vertical="bottom"/>
    </xf>
    <xf numFmtId="0" fontId="0" fillId="0" borderId="3" pivotButton="0" quotePrefix="0" xfId="0"/>
    <xf numFmtId="0" fontId="3" fillId="0" borderId="1" applyAlignment="1" pivotButton="0" quotePrefix="0" xfId="0">
      <alignment horizontal="center" wrapText="1"/>
    </xf>
    <xf numFmtId="0" fontId="1" fillId="2" borderId="1" applyAlignment="1" pivotButton="0" quotePrefix="0" xfId="0">
      <alignment horizontal="center" vertical="bottom"/>
    </xf>
    <xf numFmtId="0" fontId="3" fillId="0" borderId="3" applyAlignment="1" pivotButton="0" quotePrefix="0" xfId="0">
      <alignment horizontal="center" vertical="bottom"/>
    </xf>
    <xf numFmtId="0" fontId="3" fillId="0" borderId="1" applyAlignment="1" pivotButton="0" quotePrefix="0" xfId="0">
      <alignment horizontal="center" vertical="bottom"/>
    </xf>
    <xf numFmtId="0" fontId="6" fillId="0" borderId="7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D219"/>
  <sheetViews>
    <sheetView workbookViewId="0">
      <selection activeCell="A1" sqref="A1"/>
    </sheetView>
  </sheetViews>
  <sheetFormatPr baseColWidth="8" defaultColWidth="12.63" defaultRowHeight="15" customHeight="1"/>
  <cols>
    <col width="3" customWidth="1" style="23" min="1" max="1"/>
    <col width="12.63" customWidth="1" style="23" min="2" max="2"/>
    <col width="7.63" customWidth="1" style="23" min="3" max="3"/>
    <col width="5" customWidth="1" style="23" min="4" max="4"/>
    <col width="7.63" customWidth="1" style="23" min="5" max="5"/>
    <col width="5" customWidth="1" style="23" min="6" max="6"/>
    <col width="7.63" customWidth="1" style="23" min="7" max="7"/>
    <col width="5" customWidth="1" style="23" min="8" max="8"/>
    <col width="8" customWidth="1" style="23" min="9" max="9"/>
    <col width="5.63" customWidth="1" style="23" min="10" max="10"/>
    <col width="6.13" customWidth="1" style="23" min="11" max="11"/>
    <col width="5.75" customWidth="1" style="23" min="12" max="12"/>
    <col width="7.38" customWidth="1" style="23" min="13" max="13"/>
    <col width="6" customWidth="1" style="23" min="14" max="14"/>
    <col width="6.75" customWidth="1" style="23" min="15" max="15"/>
    <col width="6" customWidth="1" style="23" min="16" max="16"/>
    <col width="6.38" customWidth="1" style="23" min="17" max="23"/>
    <col width="6" customWidth="1" style="23" min="24" max="27"/>
    <col width="7" customWidth="1" style="23" min="28" max="28"/>
  </cols>
  <sheetData>
    <row r="1" ht="15.75" customHeight="1" s="2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</row>
    <row r="2" ht="15.75" customHeight="1" s="23">
      <c r="A2" s="1" t="n"/>
      <c r="B2" s="2" t="inlineStr">
        <is>
          <t>Usage type</t>
        </is>
      </c>
      <c r="C2" s="24" t="inlineStr">
        <is>
          <t>Reference</t>
        </is>
      </c>
      <c r="D2" s="25" t="n"/>
      <c r="E2" s="24" t="inlineStr">
        <is>
          <t>Internal</t>
        </is>
      </c>
      <c r="F2" s="25" t="n"/>
      <c r="G2" s="24" t="inlineStr">
        <is>
          <t>Planned (SCI)</t>
        </is>
      </c>
      <c r="H2" s="25" t="n"/>
      <c r="I2" s="24" t="inlineStr">
        <is>
          <t>Not planned</t>
        </is>
      </c>
      <c r="J2" s="25" t="n"/>
      <c r="K2" s="24" t="n"/>
      <c r="L2" s="25" t="n"/>
      <c r="M2" s="24" t="inlineStr">
        <is>
          <t>Not planned</t>
        </is>
      </c>
      <c r="N2" s="25" t="n"/>
      <c r="O2" s="24" t="inlineStr">
        <is>
          <t>Not planned</t>
        </is>
      </c>
      <c r="P2" s="25" t="n"/>
      <c r="Q2" s="24" t="n"/>
      <c r="R2" s="25" t="n"/>
      <c r="S2" s="24" t="inlineStr">
        <is>
          <t>Not planned</t>
        </is>
      </c>
      <c r="T2" s="25" t="n"/>
      <c r="U2" s="24" t="inlineStr">
        <is>
          <t>Not planned</t>
        </is>
      </c>
      <c r="V2" s="25" t="n"/>
      <c r="W2" s="24" t="n"/>
      <c r="X2" s="25" t="n"/>
      <c r="Y2" s="24" t="n"/>
      <c r="Z2" s="25" t="n"/>
      <c r="AA2" s="24" t="n"/>
      <c r="AB2" s="25" t="n"/>
      <c r="AC2" s="1" t="n"/>
      <c r="AD2" s="1" t="n"/>
    </row>
    <row r="3" ht="15.75" customHeight="1" s="23">
      <c r="A3" s="1" t="n"/>
      <c r="B3" s="5" t="inlineStr">
        <is>
          <t>Description</t>
        </is>
      </c>
      <c r="C3" s="26" t="inlineStr">
        <is>
          <t>Minimal</t>
        </is>
      </c>
      <c r="D3" s="25" t="n"/>
      <c r="E3" s="26" t="inlineStr">
        <is>
          <t>Zehyr STD</t>
        </is>
      </c>
      <c r="F3" s="25" t="n"/>
      <c r="G3" s="26" t="inlineStr">
        <is>
          <t>Subrating</t>
        </is>
      </c>
      <c r="H3" s="25" t="n"/>
      <c r="I3" s="26" t="inlineStr">
        <is>
          <t>Channel Sounding</t>
        </is>
      </c>
      <c r="J3" s="25" t="n"/>
      <c r="K3" s="26" t="inlineStr">
        <is>
          <t>System Power Off</t>
        </is>
      </c>
      <c r="L3" s="25" t="n"/>
      <c r="M3" s="26" t="inlineStr">
        <is>
          <t>Extended Advertisement</t>
        </is>
      </c>
      <c r="N3" s="25" t="n"/>
      <c r="O3" s="26" t="inlineStr">
        <is>
          <t>Direction Finding</t>
        </is>
      </c>
      <c r="P3" s="25" t="n"/>
      <c r="Q3" s="26" t="inlineStr">
        <is>
          <t xml:space="preserve">Multiple Identities </t>
        </is>
      </c>
      <c r="R3" s="25" t="n"/>
      <c r="S3" s="26" t="inlineStr">
        <is>
          <t>NUS Uart service</t>
        </is>
      </c>
      <c r="T3" s="25" t="n"/>
      <c r="U3" s="26" t="inlineStr">
        <is>
          <t>Anchor point report</t>
        </is>
      </c>
      <c r="V3" s="25" t="n"/>
      <c r="W3" s="26" t="inlineStr">
        <is>
          <t>Optimization 1</t>
        </is>
      </c>
      <c r="X3" s="25" t="n"/>
      <c r="Y3" s="26" t="inlineStr">
        <is>
          <t>Application 1</t>
        </is>
      </c>
      <c r="Z3" s="25" t="n"/>
      <c r="AA3" s="26" t="inlineStr">
        <is>
          <t>Application 1 + Optimization 1</t>
        </is>
      </c>
      <c r="AB3" s="25" t="n"/>
      <c r="AC3" s="1" t="n"/>
      <c r="AD3" s="1" t="n"/>
    </row>
    <row r="4" ht="15.75" customHeight="1" s="23">
      <c r="A4" s="1" t="n"/>
      <c r="B4" s="8" t="inlineStr">
        <is>
          <t>Sheet Code</t>
        </is>
      </c>
      <c r="C4" s="27" t="inlineStr">
        <is>
          <t>STD1</t>
        </is>
      </c>
      <c r="D4" s="25" t="n"/>
      <c r="E4" s="27" t="inlineStr">
        <is>
          <t>STDZ1</t>
        </is>
      </c>
      <c r="F4" s="25" t="n"/>
      <c r="G4" s="27" t="inlineStr">
        <is>
          <t>FEAT1</t>
        </is>
      </c>
      <c r="H4" s="25" t="n"/>
      <c r="I4" s="27" t="inlineStr">
        <is>
          <t>FEAT2</t>
        </is>
      </c>
      <c r="J4" s="25" t="n"/>
      <c r="K4" s="27" t="inlineStr">
        <is>
          <t>FEAT3</t>
        </is>
      </c>
      <c r="L4" s="25" t="n"/>
      <c r="M4" s="27" t="inlineStr">
        <is>
          <t>FEAT4</t>
        </is>
      </c>
      <c r="N4" s="25" t="n"/>
      <c r="O4" s="27" t="inlineStr">
        <is>
          <t>FEAT5</t>
        </is>
      </c>
      <c r="P4" s="25" t="n"/>
      <c r="Q4" s="27" t="inlineStr">
        <is>
          <t>FEAT8</t>
        </is>
      </c>
      <c r="R4" s="25" t="n"/>
      <c r="S4" s="27" t="inlineStr">
        <is>
          <t>FEAT9</t>
        </is>
      </c>
      <c r="T4" s="25" t="n"/>
      <c r="U4" s="27" t="inlineStr">
        <is>
          <t>FEAT10</t>
        </is>
      </c>
      <c r="V4" s="25" t="n"/>
      <c r="W4" s="27" t="inlineStr">
        <is>
          <t>OPT1</t>
        </is>
      </c>
      <c r="X4" s="25" t="n"/>
      <c r="Y4" s="27" t="inlineStr">
        <is>
          <t>APP1</t>
        </is>
      </c>
      <c r="Z4" s="25" t="n"/>
      <c r="AA4" s="27" t="inlineStr">
        <is>
          <t>APP2</t>
        </is>
      </c>
      <c r="AB4" s="25" t="n"/>
      <c r="AC4" s="1" t="n"/>
      <c r="AD4" s="1" t="n"/>
    </row>
    <row r="5" ht="15.75" customHeight="1" s="23">
      <c r="A5" s="1" t="n"/>
      <c r="B5" s="2" t="inlineStr">
        <is>
          <t>Diff / STD1</t>
        </is>
      </c>
      <c r="C5" s="28" t="inlineStr">
        <is>
          <t>--</t>
        </is>
      </c>
      <c r="D5" s="25" t="n"/>
      <c r="E5" s="12">
        <f>E6-$C$6</f>
        <v/>
      </c>
      <c r="F5" s="13">
        <f>1 - $C$6/E6</f>
        <v/>
      </c>
      <c r="G5" s="12">
        <f>G6-$C$6</f>
        <v/>
      </c>
      <c r="H5" s="13">
        <f>1 - $C$6/G6</f>
        <v/>
      </c>
      <c r="I5" s="12">
        <f>I6-$C$6</f>
        <v/>
      </c>
      <c r="J5" s="13">
        <f>1 - $C$6/I6</f>
        <v/>
      </c>
      <c r="K5" s="12">
        <f>K6-$C$6</f>
        <v/>
      </c>
      <c r="L5" s="13">
        <f>1 - $C$6/K6</f>
        <v/>
      </c>
      <c r="M5" s="12">
        <f>M6-$C$6</f>
        <v/>
      </c>
      <c r="N5" s="13">
        <f>1 - $C$6/M6</f>
        <v/>
      </c>
      <c r="O5" s="12">
        <f>O6-$C$6</f>
        <v/>
      </c>
      <c r="P5" s="13">
        <f>1 - $C$6/O6</f>
        <v/>
      </c>
      <c r="Q5" s="12">
        <f>Q6-$C$6</f>
        <v/>
      </c>
      <c r="R5" s="13">
        <f>1 - $C$6/Q6</f>
        <v/>
      </c>
      <c r="S5" s="12">
        <f>S6-$C$6</f>
        <v/>
      </c>
      <c r="T5" s="13">
        <f>1 - $C$6/S6</f>
        <v/>
      </c>
      <c r="U5" s="12">
        <f>U6-$C$6</f>
        <v/>
      </c>
      <c r="V5" s="13">
        <f>1 - $C$6/U6</f>
        <v/>
      </c>
      <c r="W5" s="12">
        <f>W6-$C$6</f>
        <v/>
      </c>
      <c r="X5" s="13">
        <f>1 - $C$6/W6</f>
        <v/>
      </c>
      <c r="Y5" s="12">
        <f>Y6-$C$6</f>
        <v/>
      </c>
      <c r="Z5" s="13">
        <f>1 - $C$6/Y6</f>
        <v/>
      </c>
      <c r="AA5" s="12">
        <f>AA6-$C$6</f>
        <v/>
      </c>
      <c r="AB5" s="13">
        <f>1 - $C$6/AA6</f>
        <v/>
      </c>
      <c r="AC5" s="1" t="n"/>
      <c r="AD5" s="1" t="n"/>
    </row>
    <row r="6" ht="15.75" customHeight="1" s="23">
      <c r="A6" s="1" t="n"/>
      <c r="B6" s="2" t="inlineStr">
        <is>
          <t>Total</t>
        </is>
      </c>
      <c r="C6" s="29">
        <f>SUM(C7:C1003)</f>
        <v/>
      </c>
      <c r="D6" s="25" t="n"/>
      <c r="E6" s="29">
        <f>SUM(E7:E1003)</f>
        <v/>
      </c>
      <c r="F6" s="25" t="n"/>
      <c r="G6" s="29">
        <f>SUM(G7:G1003)</f>
        <v/>
      </c>
      <c r="H6" s="25" t="n"/>
      <c r="I6" s="29">
        <f>SUM(I7:I1003)</f>
        <v/>
      </c>
      <c r="J6" s="25" t="n"/>
      <c r="K6" s="29">
        <f>SUM(K7:K1003)</f>
        <v/>
      </c>
      <c r="L6" s="25" t="n"/>
      <c r="M6" s="29">
        <f>SUM(M7:M1003)</f>
        <v/>
      </c>
      <c r="N6" s="25" t="n"/>
      <c r="O6" s="29">
        <f>SUM(O7:O1003)</f>
        <v/>
      </c>
      <c r="P6" s="25" t="n"/>
      <c r="Q6" s="29">
        <f>SUM(Q7:Q1003)</f>
        <v/>
      </c>
      <c r="R6" s="25" t="n"/>
      <c r="S6" s="29">
        <f>SUM(S7:S1003)</f>
        <v/>
      </c>
      <c r="T6" s="25" t="n"/>
      <c r="U6" s="29">
        <f>SUM(U7:U1003)</f>
        <v/>
      </c>
      <c r="V6" s="25" t="n"/>
      <c r="W6" s="29">
        <f>SUM(W7:W1003)</f>
        <v/>
      </c>
      <c r="X6" s="25" t="n"/>
      <c r="Y6" s="29">
        <f>SUM(Y7:Y1003)</f>
        <v/>
      </c>
      <c r="Z6" s="25" t="n"/>
      <c r="AA6" s="29">
        <f>SUM(AA7:AA1003)</f>
        <v/>
      </c>
      <c r="AB6" s="25" t="n"/>
      <c r="AC6" s="1" t="n"/>
      <c r="AD6" s="1" t="n"/>
    </row>
    <row r="7" ht="15.75" customHeight="1" s="23">
      <c r="A7" s="1" t="n"/>
      <c r="B7" s="2">
        <f> INDIRECT(C$4&amp;"!E3")</f>
        <v/>
      </c>
      <c r="C7" s="15">
        <f> INDIRECT(C$4&amp;"!F3")</f>
        <v/>
      </c>
      <c r="D7" s="16">
        <f>C7/C$6</f>
        <v/>
      </c>
      <c r="E7" s="15">
        <f> INDIRECT(E$4&amp;"!F3")</f>
        <v/>
      </c>
      <c r="F7" s="16">
        <f>E7/E$6</f>
        <v/>
      </c>
      <c r="G7" s="15">
        <f> INDIRECT(G$4&amp;"!F3")</f>
        <v/>
      </c>
      <c r="H7" s="16">
        <f>G7/G$6</f>
        <v/>
      </c>
      <c r="I7" s="15">
        <f> INDIRECT(I$4&amp;"!F3")</f>
        <v/>
      </c>
      <c r="J7" s="16">
        <f>I7/I$6</f>
        <v/>
      </c>
      <c r="K7" s="15">
        <f> INDIRECT(K$4&amp;"!F3")</f>
        <v/>
      </c>
      <c r="L7" s="16">
        <f>K7/K$6</f>
        <v/>
      </c>
      <c r="M7" s="15">
        <f> INDIRECT(M$4&amp;"!F3")</f>
        <v/>
      </c>
      <c r="N7" s="16">
        <f>M7/M$6</f>
        <v/>
      </c>
      <c r="O7" s="15">
        <f> INDIRECT(O$4&amp;"!F3")</f>
        <v/>
      </c>
      <c r="P7" s="16">
        <f>O7/O$6</f>
        <v/>
      </c>
      <c r="Q7" s="15">
        <f> INDIRECT(Q$4&amp;"!F3")</f>
        <v/>
      </c>
      <c r="R7" s="16">
        <f>Q7/Q$6</f>
        <v/>
      </c>
      <c r="S7" s="15">
        <f> INDIRECT(S$4&amp;"!F3")</f>
        <v/>
      </c>
      <c r="T7" s="16">
        <f>S7/S$6</f>
        <v/>
      </c>
      <c r="U7" s="15">
        <f> INDIRECT(U$4&amp;"!F3")</f>
        <v/>
      </c>
      <c r="V7" s="16">
        <f>U7/U$6</f>
        <v/>
      </c>
      <c r="W7" s="15">
        <f> INDIRECT(W$4&amp;"!F3")</f>
        <v/>
      </c>
      <c r="X7" s="16">
        <f>W7/W$6</f>
        <v/>
      </c>
      <c r="Y7" s="15">
        <f> INDIRECT(Y$4&amp;"!F3")</f>
        <v/>
      </c>
      <c r="Z7" s="16">
        <f>Y7/Y$6</f>
        <v/>
      </c>
      <c r="AA7" s="15">
        <f> INDIRECT(AA$4&amp;"!F3")</f>
        <v/>
      </c>
      <c r="AB7" s="16">
        <f>AA7/AA$6</f>
        <v/>
      </c>
      <c r="AC7" s="1" t="n"/>
      <c r="AD7" s="1" t="n"/>
    </row>
    <row r="8" ht="15.75" customHeight="1" s="23">
      <c r="A8" s="1" t="n"/>
      <c r="B8" s="2">
        <f> INDIRECT(C$4&amp;"!E4")</f>
        <v/>
      </c>
      <c r="C8" s="15">
        <f> INDIRECT(C$4&amp;"!F4")</f>
        <v/>
      </c>
      <c r="D8" s="16">
        <f>C8/C$6</f>
        <v/>
      </c>
      <c r="E8" s="15">
        <f> INDIRECT(E$4&amp;"!F4")</f>
        <v/>
      </c>
      <c r="F8" s="16">
        <f>E8/E$6</f>
        <v/>
      </c>
      <c r="G8" s="15">
        <f> INDIRECT(G$4&amp;"!F4")</f>
        <v/>
      </c>
      <c r="H8" s="16">
        <f>G8/G$6</f>
        <v/>
      </c>
      <c r="I8" s="15">
        <f> INDIRECT(I$4&amp;"!F4")</f>
        <v/>
      </c>
      <c r="J8" s="16">
        <f>I8/I$6</f>
        <v/>
      </c>
      <c r="K8" s="15">
        <f> INDIRECT(K$4&amp;"!F4")</f>
        <v/>
      </c>
      <c r="L8" s="16">
        <f>K8/K$6</f>
        <v/>
      </c>
      <c r="M8" s="15">
        <f> INDIRECT(M$4&amp;"!F4")</f>
        <v/>
      </c>
      <c r="N8" s="16">
        <f>M8/M$6</f>
        <v/>
      </c>
      <c r="O8" s="15">
        <f> INDIRECT(O$4&amp;"!F4")</f>
        <v/>
      </c>
      <c r="P8" s="16">
        <f>O8/O$6</f>
        <v/>
      </c>
      <c r="Q8" s="15">
        <f> INDIRECT(Q$4&amp;"!F4")</f>
        <v/>
      </c>
      <c r="R8" s="16">
        <f>Q8/Q$6</f>
        <v/>
      </c>
      <c r="S8" s="15">
        <f> INDIRECT(S$4&amp;"!F4")</f>
        <v/>
      </c>
      <c r="T8" s="16">
        <f>S8/S$6</f>
        <v/>
      </c>
      <c r="U8" s="15">
        <f> INDIRECT(U$4&amp;"!F4")</f>
        <v/>
      </c>
      <c r="V8" s="16">
        <f>U8/U$6</f>
        <v/>
      </c>
      <c r="W8" s="15">
        <f> INDIRECT(W$4&amp;"!F4")</f>
        <v/>
      </c>
      <c r="X8" s="16">
        <f>W8/W$6</f>
        <v/>
      </c>
      <c r="Y8" s="15">
        <f> INDIRECT(Y$4&amp;"!F4")</f>
        <v/>
      </c>
      <c r="Z8" s="16">
        <f>Y8/Y$6</f>
        <v/>
      </c>
      <c r="AA8" s="15">
        <f> INDIRECT(AA$4&amp;"!F4")</f>
        <v/>
      </c>
      <c r="AB8" s="16">
        <f>AA8/AA$6</f>
        <v/>
      </c>
      <c r="AC8" s="1" t="n"/>
      <c r="AD8" s="1" t="n"/>
    </row>
    <row r="9" ht="15.75" customHeight="1" s="23">
      <c r="A9" s="1" t="n"/>
      <c r="B9" s="2">
        <f> INDIRECT(C$4&amp;"!E5")</f>
        <v/>
      </c>
      <c r="C9" s="15">
        <f> INDIRECT(C$4&amp;"!F5")</f>
        <v/>
      </c>
      <c r="D9" s="16">
        <f>C9/C$6</f>
        <v/>
      </c>
      <c r="E9" s="15">
        <f> INDIRECT(E$4&amp;"!F5")</f>
        <v/>
      </c>
      <c r="F9" s="16">
        <f>E9/E$6</f>
        <v/>
      </c>
      <c r="G9" s="15">
        <f> INDIRECT(G$4&amp;"!F5")</f>
        <v/>
      </c>
      <c r="H9" s="16">
        <f>G9/G$6</f>
        <v/>
      </c>
      <c r="I9" s="15">
        <f> INDIRECT(I$4&amp;"!F5")</f>
        <v/>
      </c>
      <c r="J9" s="16">
        <f>I9/I$6</f>
        <v/>
      </c>
      <c r="K9" s="15">
        <f> INDIRECT(K$4&amp;"!F5")</f>
        <v/>
      </c>
      <c r="L9" s="16">
        <f>K9/K$6</f>
        <v/>
      </c>
      <c r="M9" s="15">
        <f> INDIRECT(M$4&amp;"!F5")</f>
        <v/>
      </c>
      <c r="N9" s="16">
        <f>M9/M$6</f>
        <v/>
      </c>
      <c r="O9" s="15">
        <f> INDIRECT(O$4&amp;"!F5")</f>
        <v/>
      </c>
      <c r="P9" s="16">
        <f>O9/O$6</f>
        <v/>
      </c>
      <c r="Q9" s="15">
        <f> INDIRECT(Q$4&amp;"!F5")</f>
        <v/>
      </c>
      <c r="R9" s="16">
        <f>Q9/Q$6</f>
        <v/>
      </c>
      <c r="S9" s="15">
        <f> INDIRECT(S$4&amp;"!F5")</f>
        <v/>
      </c>
      <c r="T9" s="16">
        <f>S9/S$6</f>
        <v/>
      </c>
      <c r="U9" s="15">
        <f> INDIRECT(U$4&amp;"!F5")</f>
        <v/>
      </c>
      <c r="V9" s="16">
        <f>U9/U$6</f>
        <v/>
      </c>
      <c r="W9" s="15">
        <f> INDIRECT(W$4&amp;"!F5")</f>
        <v/>
      </c>
      <c r="X9" s="16">
        <f>W9/W$6</f>
        <v/>
      </c>
      <c r="Y9" s="15">
        <f> INDIRECT(Y$4&amp;"!F5")</f>
        <v/>
      </c>
      <c r="Z9" s="16">
        <f>Y9/Y$6</f>
        <v/>
      </c>
      <c r="AA9" s="15">
        <f> INDIRECT(AA$4&amp;"!F5")</f>
        <v/>
      </c>
      <c r="AB9" s="16">
        <f>AA9/AA$6</f>
        <v/>
      </c>
      <c r="AC9" s="1" t="n"/>
      <c r="AD9" s="1" t="n"/>
    </row>
    <row r="10" ht="15.75" customHeight="1" s="23">
      <c r="A10" s="1" t="n"/>
      <c r="B10" s="2">
        <f> INDIRECT(C$4&amp;"!E6")</f>
        <v/>
      </c>
      <c r="C10" s="15">
        <f> INDIRECT(C$4&amp;"!F6")</f>
        <v/>
      </c>
      <c r="D10" s="16">
        <f>C10/C$6</f>
        <v/>
      </c>
      <c r="E10" s="15">
        <f> INDIRECT(E$4&amp;"!F6")</f>
        <v/>
      </c>
      <c r="F10" s="16">
        <f>E10/E$6</f>
        <v/>
      </c>
      <c r="G10" s="15">
        <f> INDIRECT(G$4&amp;"!F6")</f>
        <v/>
      </c>
      <c r="H10" s="16">
        <f>G10/G$6</f>
        <v/>
      </c>
      <c r="I10" s="15">
        <f> INDIRECT(I$4&amp;"!F6")</f>
        <v/>
      </c>
      <c r="J10" s="16">
        <f>I10/I$6</f>
        <v/>
      </c>
      <c r="K10" s="15">
        <f> INDIRECT(K$4&amp;"!F6")</f>
        <v/>
      </c>
      <c r="L10" s="16">
        <f>K10/K$6</f>
        <v/>
      </c>
      <c r="M10" s="15">
        <f> INDIRECT(M$4&amp;"!F6")</f>
        <v/>
      </c>
      <c r="N10" s="16">
        <f>M10/M$6</f>
        <v/>
      </c>
      <c r="O10" s="15">
        <f> INDIRECT(O$4&amp;"!F6")</f>
        <v/>
      </c>
      <c r="P10" s="16">
        <f>O10/O$6</f>
        <v/>
      </c>
      <c r="Q10" s="15">
        <f> INDIRECT(Q$4&amp;"!F6")</f>
        <v/>
      </c>
      <c r="R10" s="16">
        <f>Q10/Q$6</f>
        <v/>
      </c>
      <c r="S10" s="15">
        <f> INDIRECT(S$4&amp;"!F6")</f>
        <v/>
      </c>
      <c r="T10" s="16">
        <f>S10/S$6</f>
        <v/>
      </c>
      <c r="U10" s="15">
        <f> INDIRECT(U$4&amp;"!F6")</f>
        <v/>
      </c>
      <c r="V10" s="16">
        <f>U10/U$6</f>
        <v/>
      </c>
      <c r="W10" s="15">
        <f> INDIRECT(W$4&amp;"!F6")</f>
        <v/>
      </c>
      <c r="X10" s="16">
        <f>W10/W$6</f>
        <v/>
      </c>
      <c r="Y10" s="15">
        <f> INDIRECT(Y$4&amp;"!F6")</f>
        <v/>
      </c>
      <c r="Z10" s="16">
        <f>Y10/Y$6</f>
        <v/>
      </c>
      <c r="AA10" s="15">
        <f> INDIRECT(AA$4&amp;"!F6")</f>
        <v/>
      </c>
      <c r="AB10" s="16">
        <f>AA10/AA$6</f>
        <v/>
      </c>
      <c r="AC10" s="1" t="n"/>
      <c r="AD10" s="1" t="n"/>
    </row>
    <row r="11" ht="15.75" customHeight="1" s="23">
      <c r="A11" s="1" t="n"/>
      <c r="B11" s="2">
        <f> INDIRECT(C$4&amp;"!E7")</f>
        <v/>
      </c>
      <c r="C11" s="15">
        <f> INDIRECT(C$4&amp;"!F7")</f>
        <v/>
      </c>
      <c r="D11" s="16">
        <f>C11/C$6</f>
        <v/>
      </c>
      <c r="E11" s="15">
        <f> INDIRECT(E$4&amp;"!F7")</f>
        <v/>
      </c>
      <c r="F11" s="16">
        <f>E11/E$6</f>
        <v/>
      </c>
      <c r="G11" s="15">
        <f> INDIRECT(G$4&amp;"!F7")</f>
        <v/>
      </c>
      <c r="H11" s="16">
        <f>G11/G$6</f>
        <v/>
      </c>
      <c r="I11" s="15">
        <f> INDIRECT(I$4&amp;"!F7")</f>
        <v/>
      </c>
      <c r="J11" s="16">
        <f>I11/I$6</f>
        <v/>
      </c>
      <c r="K11" s="15">
        <f> INDIRECT(K$4&amp;"!F7")</f>
        <v/>
      </c>
      <c r="L11" s="16">
        <f>K11/K$6</f>
        <v/>
      </c>
      <c r="M11" s="15">
        <f> INDIRECT(M$4&amp;"!F7")</f>
        <v/>
      </c>
      <c r="N11" s="16">
        <f>M11/M$6</f>
        <v/>
      </c>
      <c r="O11" s="15">
        <f> INDIRECT(O$4&amp;"!F7")</f>
        <v/>
      </c>
      <c r="P11" s="16">
        <f>O11/O$6</f>
        <v/>
      </c>
      <c r="Q11" s="15">
        <f> INDIRECT(Q$4&amp;"!F7")</f>
        <v/>
      </c>
      <c r="R11" s="16">
        <f>Q11/Q$6</f>
        <v/>
      </c>
      <c r="S11" s="15">
        <f> INDIRECT(S$4&amp;"!F7")</f>
        <v/>
      </c>
      <c r="T11" s="16">
        <f>S11/S$6</f>
        <v/>
      </c>
      <c r="U11" s="15">
        <f> INDIRECT(U$4&amp;"!F7")</f>
        <v/>
      </c>
      <c r="V11" s="16">
        <f>U11/U$6</f>
        <v/>
      </c>
      <c r="W11" s="15">
        <f> INDIRECT(W$4&amp;"!F7")</f>
        <v/>
      </c>
      <c r="X11" s="16">
        <f>W11/W$6</f>
        <v/>
      </c>
      <c r="Y11" s="15">
        <f> INDIRECT(Y$4&amp;"!F7")</f>
        <v/>
      </c>
      <c r="Z11" s="16">
        <f>Y11/Y$6</f>
        <v/>
      </c>
      <c r="AA11" s="15">
        <f> INDIRECT(AA$4&amp;"!F7")</f>
        <v/>
      </c>
      <c r="AB11" s="16">
        <f>AA11/AA$6</f>
        <v/>
      </c>
      <c r="AC11" s="1" t="n"/>
      <c r="AD11" s="1" t="n"/>
    </row>
    <row r="12" ht="15.75" customHeight="1" s="23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</row>
    <row r="13" ht="15.75" customHeight="1" s="2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</row>
    <row r="14" ht="15.75" customHeight="1" s="23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</row>
    <row r="15" ht="15.75" customHeight="1" s="23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</row>
    <row r="16" ht="15.75" customHeight="1" s="23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</row>
    <row r="17" ht="15.75" customHeight="1" s="23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</row>
    <row r="18" ht="15.75" customHeight="1" s="23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</row>
    <row r="19" ht="15.75" customHeight="1" s="23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</row>
    <row r="20" ht="15.75" customHeight="1" s="23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</row>
    <row r="21" ht="15.75" customHeight="1" s="23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</row>
    <row r="22" ht="15.75" customHeight="1" s="23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</row>
    <row r="23" ht="15.75" customHeight="1" s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</row>
    <row r="24" ht="15.75" customHeight="1" s="23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</row>
    <row r="25" ht="15.75" customHeight="1" s="23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</row>
    <row r="26" ht="15.75" customHeight="1" s="23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</row>
    <row r="27" ht="15.75" customHeight="1" s="23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</row>
    <row r="28" ht="15.75" customHeight="1" s="23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</row>
    <row r="29" ht="15.75" customHeight="1" s="23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</row>
    <row r="30" ht="15.75" customHeight="1" s="23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</row>
    <row r="31" ht="15.75" customHeight="1" s="23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</row>
    <row r="32" ht="15.75" customHeight="1" s="23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</row>
    <row r="33" ht="15.75" customHeight="1" s="2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</row>
    <row r="34" ht="15.75" customHeight="1" s="23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</row>
    <row r="35" ht="15.75" customHeight="1" s="23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</row>
    <row r="36" ht="15.75" customHeight="1" s="23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</row>
    <row r="37" ht="15.75" customHeight="1" s="23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</row>
    <row r="38" ht="15.75" customHeight="1" s="2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</row>
    <row r="39" ht="15.75" customHeight="1" s="2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</row>
    <row r="40" ht="15.75" customHeight="1" s="2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</row>
    <row r="41" ht="15.75" customHeight="1" s="2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</row>
    <row r="42" ht="15.75" customHeight="1" s="2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</row>
    <row r="43" ht="15.75" customHeight="1" s="2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</row>
    <row r="44" ht="15.75" customHeight="1" s="2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</row>
    <row r="45" ht="15.75" customHeight="1" s="2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</row>
    <row r="46" ht="15.75" customHeight="1" s="2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</row>
    <row r="47" ht="15.75" customHeight="1" s="2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</row>
    <row r="48" ht="15.75" customHeight="1" s="2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</row>
    <row r="49" ht="15.75" customHeight="1" s="2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</row>
    <row r="50" ht="15.75" customHeight="1" s="2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</row>
    <row r="51" ht="15.75" customHeight="1" s="2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</row>
    <row r="52" ht="15.75" customHeight="1" s="2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</row>
    <row r="53" ht="15.75" customHeight="1" s="2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</row>
    <row r="54" ht="15.75" customHeight="1" s="2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</row>
    <row r="55" ht="15.75" customHeight="1" s="2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</row>
    <row r="56" ht="15.75" customHeight="1" s="2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</row>
    <row r="57" ht="15.75" customHeight="1" s="2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</row>
    <row r="58" ht="15.75" customHeight="1" s="2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</row>
    <row r="59" ht="15.75" customHeight="1" s="2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</row>
    <row r="60" ht="15.75" customHeight="1" s="2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</row>
    <row r="61" ht="15.75" customHeight="1" s="2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</row>
    <row r="62" ht="15.75" customHeight="1" s="2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</row>
    <row r="63" ht="15.75" customHeight="1" s="2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</row>
    <row r="64" ht="15.75" customHeight="1" s="2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</row>
    <row r="65" ht="15.75" customHeight="1" s="2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</row>
    <row r="66" ht="15.75" customHeight="1" s="2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</row>
    <row r="67" ht="15.75" customHeight="1" s="2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</row>
    <row r="68" ht="15.75" customHeight="1" s="2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</row>
    <row r="69" ht="15.75" customHeight="1" s="2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</row>
    <row r="70" ht="15.75" customHeight="1" s="2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</row>
    <row r="71" ht="15.75" customHeight="1" s="2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</row>
    <row r="72" ht="15.75" customHeight="1" s="2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</row>
    <row r="73" ht="15.75" customHeight="1" s="2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</row>
    <row r="74" ht="15.75" customHeight="1" s="2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</row>
    <row r="75" ht="15.75" customHeight="1" s="2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</row>
    <row r="76" ht="15.75" customHeight="1" s="2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</row>
    <row r="77" ht="15.75" customHeight="1" s="2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</row>
    <row r="78" ht="15.75" customHeight="1" s="2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</row>
    <row r="79" ht="15.75" customHeight="1" s="2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</row>
    <row r="80" ht="15.75" customHeight="1" s="2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</row>
    <row r="81" ht="15.75" customHeight="1" s="2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</row>
    <row r="82" ht="15.75" customHeight="1" s="2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</row>
    <row r="83" ht="15.75" customHeight="1" s="2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</row>
    <row r="84" ht="15.75" customHeight="1" s="2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</row>
    <row r="85" ht="15.75" customHeight="1" s="2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</row>
    <row r="86" ht="15.75" customHeight="1" s="2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</row>
    <row r="87" ht="15.75" customHeight="1" s="2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</row>
    <row r="88" ht="15.75" customHeight="1" s="2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</row>
    <row r="89" ht="15.75" customHeight="1" s="2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</row>
    <row r="90" ht="15.75" customHeight="1" s="2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</row>
    <row r="91" ht="15.75" customHeight="1" s="2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</row>
    <row r="92" ht="15.75" customHeight="1" s="2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</row>
    <row r="93" ht="15.75" customHeight="1" s="2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</row>
    <row r="94" ht="15.75" customHeight="1" s="2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</row>
    <row r="95" ht="15.75" customHeight="1" s="2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</row>
    <row r="96" ht="15.75" customHeight="1" s="2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</row>
    <row r="97" ht="15.75" customHeight="1" s="2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</row>
    <row r="98" ht="15.75" customHeight="1" s="2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</row>
    <row r="99" ht="15.75" customHeight="1" s="2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</row>
    <row r="100" ht="15.75" customHeight="1" s="2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</row>
    <row r="101" ht="15.75" customHeight="1" s="2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</row>
    <row r="102" ht="15.75" customHeight="1" s="2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</row>
    <row r="103" ht="15.75" customHeight="1" s="2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</row>
    <row r="104" ht="15.75" customHeight="1" s="2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</row>
    <row r="105" ht="15.75" customHeight="1" s="2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</row>
    <row r="106" ht="15.75" customHeight="1" s="2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</row>
    <row r="107" ht="15.75" customHeight="1" s="2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</row>
    <row r="108" ht="15.75" customHeight="1" s="2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</row>
    <row r="109" ht="15.75" customHeight="1" s="2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</row>
    <row r="110" ht="15.75" customHeight="1" s="2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</row>
    <row r="111" ht="15.75" customHeight="1" s="2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</row>
    <row r="112" ht="15.75" customHeight="1" s="2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</row>
    <row r="113" ht="15.75" customHeight="1" s="2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</row>
    <row r="114" ht="15.75" customHeight="1" s="2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</row>
    <row r="115" ht="15.75" customHeight="1" s="2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</row>
    <row r="116" ht="15.75" customHeight="1" s="2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</row>
    <row r="117" ht="15.75" customHeight="1" s="2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</row>
    <row r="118" ht="15.75" customHeight="1" s="2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</row>
    <row r="119" ht="15.75" customHeight="1" s="2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</row>
    <row r="120" ht="15.75" customHeight="1" s="2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</row>
    <row r="121" ht="15.75" customHeight="1" s="2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</row>
    <row r="122" ht="15.75" customHeight="1" s="2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</row>
    <row r="123" ht="15.75" customHeight="1" s="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</row>
    <row r="124" ht="15.75" customHeight="1" s="2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</row>
    <row r="125" ht="15.75" customHeight="1" s="2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</row>
    <row r="126" ht="15.75" customHeight="1" s="2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</row>
    <row r="127" ht="15.75" customHeight="1" s="2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</row>
    <row r="128" ht="15.75" customHeight="1" s="2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</row>
    <row r="129" ht="15.75" customHeight="1" s="2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</row>
    <row r="130" ht="15.75" customHeight="1" s="2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</row>
    <row r="131" ht="15.75" customHeight="1" s="2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</row>
    <row r="132" ht="15.75" customHeight="1" s="2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</row>
    <row r="133" ht="15.75" customHeight="1" s="2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</row>
    <row r="134" ht="15.75" customHeight="1" s="2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</row>
    <row r="135" ht="15.75" customHeight="1" s="2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</row>
    <row r="136" ht="15.75" customHeight="1" s="2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</row>
    <row r="137" ht="15.75" customHeight="1" s="2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</row>
    <row r="138" ht="15.75" customHeight="1" s="2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</row>
    <row r="139" ht="15.75" customHeight="1" s="2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</row>
    <row r="140" ht="15.75" customHeight="1" s="2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</row>
    <row r="141" ht="15.75" customHeight="1" s="2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</row>
    <row r="142" ht="15.75" customHeight="1" s="2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</row>
    <row r="143" ht="15.75" customHeight="1" s="2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</row>
    <row r="144" ht="15.75" customHeight="1" s="2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</row>
    <row r="145" ht="15.75" customHeight="1" s="2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</row>
    <row r="146" ht="15.75" customHeight="1" s="2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</row>
    <row r="147" ht="15.75" customHeight="1" s="2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</row>
    <row r="148" ht="15.75" customHeight="1" s="2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</row>
    <row r="149" ht="15.75" customHeight="1" s="2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</row>
    <row r="150" ht="15.75" customHeight="1" s="2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</row>
    <row r="151" ht="15.75" customHeight="1" s="2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</row>
    <row r="152" ht="15.75" customHeight="1" s="2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</row>
    <row r="153" ht="15.75" customHeight="1" s="2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</row>
    <row r="154" ht="15.75" customHeight="1" s="2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</row>
    <row r="155" ht="15.75" customHeight="1" s="2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</row>
    <row r="156" ht="15.75" customHeight="1" s="2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</row>
    <row r="157" ht="15.75" customHeight="1" s="2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</row>
    <row r="158" ht="15.75" customHeight="1" s="2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</row>
    <row r="159" ht="15.75" customHeight="1" s="2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</row>
    <row r="160" ht="15.75" customHeight="1" s="2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</row>
    <row r="161" ht="15.75" customHeight="1" s="2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</row>
    <row r="162" ht="15.75" customHeight="1" s="2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</row>
    <row r="163" ht="15.75" customHeight="1" s="2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</row>
    <row r="164" ht="15.75" customHeight="1" s="2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</row>
    <row r="165" ht="15.75" customHeight="1" s="2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</row>
    <row r="166" ht="15.75" customHeight="1" s="2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</row>
    <row r="167" ht="15.75" customHeight="1" s="2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</row>
    <row r="168" ht="15.75" customHeight="1" s="2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</row>
    <row r="169" ht="15.75" customHeight="1" s="2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</row>
    <row r="170" ht="15.75" customHeight="1" s="2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</row>
    <row r="171" ht="15.75" customHeight="1" s="2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</row>
    <row r="172" ht="15.75" customHeight="1" s="2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</row>
    <row r="173" ht="15.75" customHeight="1" s="2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</row>
    <row r="174" ht="15.75" customHeight="1" s="2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</row>
    <row r="175" ht="15.75" customHeight="1" s="2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</row>
    <row r="176" ht="15.75" customHeight="1" s="2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</row>
    <row r="177" ht="15.75" customHeight="1" s="2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</row>
    <row r="178" ht="15.75" customHeight="1" s="2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</row>
    <row r="179" ht="15.75" customHeight="1" s="2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</row>
    <row r="180" ht="15.75" customHeight="1" s="2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</row>
    <row r="181" ht="15.75" customHeight="1" s="2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</row>
    <row r="182" ht="15.75" customHeight="1" s="2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</row>
    <row r="183" ht="15.75" customHeight="1" s="2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</row>
    <row r="184" ht="15.75" customHeight="1" s="2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</row>
    <row r="185" ht="15.75" customHeight="1" s="2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</row>
    <row r="186" ht="15.75" customHeight="1" s="2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</row>
    <row r="187" ht="15.75" customHeight="1" s="2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</row>
    <row r="188" ht="15.75" customHeight="1" s="2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</row>
    <row r="189" ht="15.75" customHeight="1" s="2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</row>
    <row r="190" ht="15.75" customHeight="1" s="2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</row>
    <row r="191" ht="15.75" customHeight="1" s="2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</row>
    <row r="192" ht="15.75" customHeight="1" s="2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</row>
    <row r="193" ht="15.75" customHeight="1" s="2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</row>
    <row r="194" ht="15.75" customHeight="1" s="2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</row>
    <row r="195" ht="15.75" customHeight="1" s="2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</row>
    <row r="196" ht="15.75" customHeight="1" s="2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</row>
    <row r="197" ht="15.75" customHeight="1" s="2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</row>
    <row r="198" ht="15.75" customHeight="1" s="2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</row>
    <row r="199" ht="15.75" customHeight="1" s="2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</row>
    <row r="200" ht="15.75" customHeight="1" s="2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</row>
    <row r="201" ht="15.75" customHeight="1" s="2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</row>
    <row r="202" ht="15.75" customHeight="1" s="2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</row>
    <row r="203" ht="15.75" customHeight="1" s="2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</row>
    <row r="204" ht="15.75" customHeight="1" s="2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</row>
    <row r="205" ht="15.75" customHeight="1" s="2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</row>
    <row r="206" ht="15.75" customHeight="1" s="2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</row>
    <row r="207" ht="15.75" customHeight="1" s="2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</row>
    <row r="208" ht="15.75" customHeight="1" s="2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</row>
    <row r="209" ht="15.75" customHeight="1" s="2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</row>
    <row r="210" ht="15.75" customHeight="1" s="2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</row>
    <row r="211" ht="15.75" customHeight="1" s="2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</row>
    <row r="212" ht="15.75" customHeight="1" s="2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</row>
    <row r="213" ht="15.75" customHeight="1" s="2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</row>
    <row r="214" ht="15.75" customHeight="1" s="2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</row>
    <row r="215" ht="15.75" customHeight="1" s="2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</row>
    <row r="216" ht="15.75" customHeight="1" s="2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</row>
    <row r="217" ht="15.75" customHeight="1" s="2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</row>
    <row r="218" ht="15.75" customHeight="1" s="2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</row>
    <row r="219" ht="15.75" customHeight="1" s="2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</row>
    <row r="220" ht="15.75" customHeight="1" s="23"/>
    <row r="221" ht="15.75" customHeight="1" s="23"/>
    <row r="222" ht="15.75" customHeight="1" s="23"/>
    <row r="223" ht="15.75" customHeight="1" s="23"/>
    <row r="224" ht="15.75" customHeight="1" s="23"/>
    <row r="225" ht="15.75" customHeight="1" s="23"/>
    <row r="226" ht="15.75" customHeight="1" s="23"/>
    <row r="227" ht="15.75" customHeight="1" s="23"/>
    <row r="228" ht="15.75" customHeight="1" s="23"/>
    <row r="229" ht="15.75" customHeight="1" s="23"/>
    <row r="230" ht="15.75" customHeight="1" s="23"/>
    <row r="231" ht="15.75" customHeight="1" s="23"/>
    <row r="232" ht="15.75" customHeight="1" s="23"/>
    <row r="233" ht="15.75" customHeight="1" s="23"/>
    <row r="234" ht="15.75" customHeight="1" s="23"/>
    <row r="235" ht="15.75" customHeight="1" s="23"/>
    <row r="236" ht="15.75" customHeight="1" s="23"/>
    <row r="237" ht="15.75" customHeight="1" s="23"/>
    <row r="238" ht="15.75" customHeight="1" s="23"/>
    <row r="239" ht="15.75" customHeight="1" s="23"/>
    <row r="240" ht="15.75" customHeight="1" s="23"/>
    <row r="241" ht="15.75" customHeight="1" s="23"/>
    <row r="242" ht="15.75" customHeight="1" s="23"/>
    <row r="243" ht="15.75" customHeight="1" s="23"/>
    <row r="244" ht="15.75" customHeight="1" s="23"/>
    <row r="245" ht="15.75" customHeight="1" s="23"/>
    <row r="246" ht="15.75" customHeight="1" s="23"/>
    <row r="247" ht="15.75" customHeight="1" s="23"/>
    <row r="248" ht="15.75" customHeight="1" s="23"/>
    <row r="249" ht="15.75" customHeight="1" s="23"/>
    <row r="250" ht="15.75" customHeight="1" s="23"/>
    <row r="251" ht="15.75" customHeight="1" s="23"/>
    <row r="252" ht="15.75" customHeight="1" s="23"/>
    <row r="253" ht="15.75" customHeight="1" s="23"/>
    <row r="254" ht="15.75" customHeight="1" s="23"/>
    <row r="255" ht="15.75" customHeight="1" s="23"/>
    <row r="256" ht="15.75" customHeight="1" s="23"/>
    <row r="257" ht="15.75" customHeight="1" s="23"/>
    <row r="258" ht="15.75" customHeight="1" s="23"/>
    <row r="259" ht="15.75" customHeight="1" s="23"/>
    <row r="260" ht="15.75" customHeight="1" s="23"/>
    <row r="261" ht="15.75" customHeight="1" s="23"/>
    <row r="262" ht="15.75" customHeight="1" s="23"/>
    <row r="263" ht="15.75" customHeight="1" s="23"/>
    <row r="264" ht="15.75" customHeight="1" s="23"/>
    <row r="265" ht="15.75" customHeight="1" s="23"/>
    <row r="266" ht="15.75" customHeight="1" s="23"/>
    <row r="267" ht="15.75" customHeight="1" s="23"/>
    <row r="268" ht="15.75" customHeight="1" s="23"/>
    <row r="269" ht="15.75" customHeight="1" s="23"/>
    <row r="270" ht="15.75" customHeight="1" s="23"/>
    <row r="271" ht="15.75" customHeight="1" s="23"/>
    <row r="272" ht="15.75" customHeight="1" s="23"/>
    <row r="273" ht="15.75" customHeight="1" s="23"/>
    <row r="274" ht="15.75" customHeight="1" s="23"/>
    <row r="275" ht="15.75" customHeight="1" s="23"/>
    <row r="276" ht="15.75" customHeight="1" s="23"/>
    <row r="277" ht="15.75" customHeight="1" s="23"/>
    <row r="278" ht="15.75" customHeight="1" s="23"/>
    <row r="279" ht="15.75" customHeight="1" s="23"/>
    <row r="280" ht="15.75" customHeight="1" s="23"/>
    <row r="281" ht="15.75" customHeight="1" s="23"/>
    <row r="282" ht="15.75" customHeight="1" s="23"/>
    <row r="283" ht="15.75" customHeight="1" s="23"/>
    <row r="284" ht="15.75" customHeight="1" s="23"/>
    <row r="285" ht="15.75" customHeight="1" s="23"/>
    <row r="286" ht="15.75" customHeight="1" s="23"/>
    <row r="287" ht="15.75" customHeight="1" s="23"/>
    <row r="288" ht="15.75" customHeight="1" s="23"/>
    <row r="289" ht="15.75" customHeight="1" s="23"/>
    <row r="290" ht="15.75" customHeight="1" s="23"/>
    <row r="291" ht="15.75" customHeight="1" s="23"/>
    <row r="292" ht="15.75" customHeight="1" s="23"/>
    <row r="293" ht="15.75" customHeight="1" s="23"/>
    <row r="294" ht="15.75" customHeight="1" s="23"/>
    <row r="295" ht="15.75" customHeight="1" s="23"/>
    <row r="296" ht="15.75" customHeight="1" s="23"/>
    <row r="297" ht="15.75" customHeight="1" s="23"/>
    <row r="298" ht="15.75" customHeight="1" s="23"/>
    <row r="299" ht="15.75" customHeight="1" s="23"/>
    <row r="300" ht="15.75" customHeight="1" s="23"/>
    <row r="301" ht="15.75" customHeight="1" s="23"/>
    <row r="302" ht="15.75" customHeight="1" s="23"/>
    <row r="303" ht="15.75" customHeight="1" s="23"/>
    <row r="304" ht="15.75" customHeight="1" s="23"/>
    <row r="305" ht="15.75" customHeight="1" s="23"/>
    <row r="306" ht="15.75" customHeight="1" s="23"/>
    <row r="307" ht="15.75" customHeight="1" s="23"/>
    <row r="308" ht="15.75" customHeight="1" s="23"/>
    <row r="309" ht="15.75" customHeight="1" s="23"/>
    <row r="310" ht="15.75" customHeight="1" s="23"/>
    <row r="311" ht="15.75" customHeight="1" s="23"/>
    <row r="312" ht="15.75" customHeight="1" s="23"/>
    <row r="313" ht="15.75" customHeight="1" s="23"/>
    <row r="314" ht="15.75" customHeight="1" s="23"/>
    <row r="315" ht="15.75" customHeight="1" s="23"/>
    <row r="316" ht="15.75" customHeight="1" s="23"/>
    <row r="317" ht="15.75" customHeight="1" s="23"/>
    <row r="318" ht="15.75" customHeight="1" s="23"/>
    <row r="319" ht="15.75" customHeight="1" s="23"/>
    <row r="320" ht="15.75" customHeight="1" s="23"/>
    <row r="321" ht="15.75" customHeight="1" s="23"/>
    <row r="322" ht="15.75" customHeight="1" s="23"/>
    <row r="323" ht="15.75" customHeight="1" s="23"/>
    <row r="324" ht="15.75" customHeight="1" s="23"/>
    <row r="325" ht="15.75" customHeight="1" s="23"/>
    <row r="326" ht="15.75" customHeight="1" s="23"/>
    <row r="327" ht="15.75" customHeight="1" s="23"/>
    <row r="328" ht="15.75" customHeight="1" s="23"/>
    <row r="329" ht="15.75" customHeight="1" s="23"/>
    <row r="330" ht="15.75" customHeight="1" s="23"/>
    <row r="331" ht="15.75" customHeight="1" s="23"/>
    <row r="332" ht="15.75" customHeight="1" s="23"/>
    <row r="333" ht="15.75" customHeight="1" s="23"/>
    <row r="334" ht="15.75" customHeight="1" s="23"/>
    <row r="335" ht="15.75" customHeight="1" s="23"/>
    <row r="336" ht="15.75" customHeight="1" s="23"/>
    <row r="337" ht="15.75" customHeight="1" s="23"/>
    <row r="338" ht="15.75" customHeight="1" s="23"/>
    <row r="339" ht="15.75" customHeight="1" s="23"/>
    <row r="340" ht="15.75" customHeight="1" s="23"/>
    <row r="341" ht="15.75" customHeight="1" s="23"/>
    <row r="342" ht="15.75" customHeight="1" s="23"/>
    <row r="343" ht="15.75" customHeight="1" s="23"/>
    <row r="344" ht="15.75" customHeight="1" s="23"/>
    <row r="345" ht="15.75" customHeight="1" s="23"/>
    <row r="346" ht="15.75" customHeight="1" s="23"/>
    <row r="347" ht="15.75" customHeight="1" s="23"/>
    <row r="348" ht="15.75" customHeight="1" s="23"/>
    <row r="349" ht="15.75" customHeight="1" s="23"/>
    <row r="350" ht="15.75" customHeight="1" s="23"/>
    <row r="351" ht="15.75" customHeight="1" s="23"/>
    <row r="352" ht="15.75" customHeight="1" s="23"/>
    <row r="353" ht="15.75" customHeight="1" s="23"/>
    <row r="354" ht="15.75" customHeight="1" s="23"/>
    <row r="355" ht="15.75" customHeight="1" s="23"/>
    <row r="356" ht="15.75" customHeight="1" s="23"/>
    <row r="357" ht="15.75" customHeight="1" s="23"/>
    <row r="358" ht="15.75" customHeight="1" s="23"/>
    <row r="359" ht="15.75" customHeight="1" s="23"/>
    <row r="360" ht="15.75" customHeight="1" s="23"/>
    <row r="361" ht="15.75" customHeight="1" s="23"/>
    <row r="362" ht="15.75" customHeight="1" s="23"/>
    <row r="363" ht="15.75" customHeight="1" s="23"/>
    <row r="364" ht="15.75" customHeight="1" s="23"/>
    <row r="365" ht="15.75" customHeight="1" s="23"/>
    <row r="366" ht="15.75" customHeight="1" s="23"/>
    <row r="367" ht="15.75" customHeight="1" s="23"/>
    <row r="368" ht="15.75" customHeight="1" s="23"/>
    <row r="369" ht="15.75" customHeight="1" s="23"/>
    <row r="370" ht="15.75" customHeight="1" s="23"/>
    <row r="371" ht="15.75" customHeight="1" s="23"/>
    <row r="372" ht="15.75" customHeight="1" s="23"/>
    <row r="373" ht="15.75" customHeight="1" s="23"/>
    <row r="374" ht="15.75" customHeight="1" s="23"/>
    <row r="375" ht="15.75" customHeight="1" s="23"/>
    <row r="376" ht="15.75" customHeight="1" s="23"/>
    <row r="377" ht="15.75" customHeight="1" s="23"/>
    <row r="378" ht="15.75" customHeight="1" s="23"/>
    <row r="379" ht="15.75" customHeight="1" s="23"/>
    <row r="380" ht="15.75" customHeight="1" s="23"/>
    <row r="381" ht="15.75" customHeight="1" s="23"/>
    <row r="382" ht="15.75" customHeight="1" s="23"/>
    <row r="383" ht="15.75" customHeight="1" s="23"/>
    <row r="384" ht="15.75" customHeight="1" s="23"/>
    <row r="385" ht="15.75" customHeight="1" s="23"/>
    <row r="386" ht="15.75" customHeight="1" s="23"/>
    <row r="387" ht="15.75" customHeight="1" s="23"/>
    <row r="388" ht="15.75" customHeight="1" s="23"/>
    <row r="389" ht="15.75" customHeight="1" s="23"/>
    <row r="390" ht="15.75" customHeight="1" s="23"/>
    <row r="391" ht="15.75" customHeight="1" s="23"/>
    <row r="392" ht="15.75" customHeight="1" s="23"/>
    <row r="393" ht="15.75" customHeight="1" s="23"/>
    <row r="394" ht="15.75" customHeight="1" s="23"/>
    <row r="395" ht="15.75" customHeight="1" s="23"/>
    <row r="396" ht="15.75" customHeight="1" s="23"/>
    <row r="397" ht="15.75" customHeight="1" s="23"/>
    <row r="398" ht="15.75" customHeight="1" s="23"/>
    <row r="399" ht="15.75" customHeight="1" s="23"/>
    <row r="400" ht="15.75" customHeight="1" s="23"/>
    <row r="401" ht="15.75" customHeight="1" s="23"/>
    <row r="402" ht="15.75" customHeight="1" s="23"/>
    <row r="403" ht="15.75" customHeight="1" s="23"/>
    <row r="404" ht="15.75" customHeight="1" s="23"/>
    <row r="405" ht="15.75" customHeight="1" s="23"/>
    <row r="406" ht="15.75" customHeight="1" s="23"/>
    <row r="407" ht="15.75" customHeight="1" s="23"/>
    <row r="408" ht="15.75" customHeight="1" s="23"/>
    <row r="409" ht="15.75" customHeight="1" s="23"/>
    <row r="410" ht="15.75" customHeight="1" s="23"/>
    <row r="411" ht="15.75" customHeight="1" s="23"/>
    <row r="412" ht="15.75" customHeight="1" s="23"/>
    <row r="413" ht="15.75" customHeight="1" s="23"/>
    <row r="414" ht="15.75" customHeight="1" s="23"/>
    <row r="415" ht="15.75" customHeight="1" s="23"/>
    <row r="416" ht="15.75" customHeight="1" s="23"/>
    <row r="417" ht="15.75" customHeight="1" s="23"/>
    <row r="418" ht="15.75" customHeight="1" s="23"/>
    <row r="419" ht="15.75" customHeight="1" s="23"/>
    <row r="420" ht="15.75" customHeight="1" s="23"/>
    <row r="421" ht="15.75" customHeight="1" s="23"/>
    <row r="422" ht="15.75" customHeight="1" s="23"/>
    <row r="423" ht="15.75" customHeight="1" s="23"/>
    <row r="424" ht="15.75" customHeight="1" s="23"/>
    <row r="425" ht="15.75" customHeight="1" s="23"/>
    <row r="426" ht="15.75" customHeight="1" s="23"/>
    <row r="427" ht="15.75" customHeight="1" s="23"/>
    <row r="428" ht="15.75" customHeight="1" s="23"/>
    <row r="429" ht="15.75" customHeight="1" s="23"/>
    <row r="430" ht="15.75" customHeight="1" s="23"/>
    <row r="431" ht="15.75" customHeight="1" s="23"/>
    <row r="432" ht="15.75" customHeight="1" s="23"/>
    <row r="433" ht="15.75" customHeight="1" s="23"/>
    <row r="434" ht="15.75" customHeight="1" s="23"/>
    <row r="435" ht="15.75" customHeight="1" s="23"/>
    <row r="436" ht="15.75" customHeight="1" s="23"/>
    <row r="437" ht="15.75" customHeight="1" s="23"/>
    <row r="438" ht="15.75" customHeight="1" s="23"/>
    <row r="439" ht="15.75" customHeight="1" s="23"/>
    <row r="440" ht="15.75" customHeight="1" s="23"/>
    <row r="441" ht="15.75" customHeight="1" s="23"/>
    <row r="442" ht="15.75" customHeight="1" s="23"/>
    <row r="443" ht="15.75" customHeight="1" s="23"/>
    <row r="444" ht="15.75" customHeight="1" s="23"/>
    <row r="445" ht="15.75" customHeight="1" s="23"/>
    <row r="446" ht="15.75" customHeight="1" s="23"/>
    <row r="447" ht="15.75" customHeight="1" s="23"/>
    <row r="448" ht="15.75" customHeight="1" s="23"/>
    <row r="449" ht="15.75" customHeight="1" s="23"/>
    <row r="450" ht="15.75" customHeight="1" s="23"/>
    <row r="451" ht="15.75" customHeight="1" s="23"/>
    <row r="452" ht="15.75" customHeight="1" s="23"/>
    <row r="453" ht="15.75" customHeight="1" s="23"/>
    <row r="454" ht="15.75" customHeight="1" s="23"/>
    <row r="455" ht="15.75" customHeight="1" s="23"/>
    <row r="456" ht="15.75" customHeight="1" s="23"/>
    <row r="457" ht="15.75" customHeight="1" s="23"/>
    <row r="458" ht="15.75" customHeight="1" s="23"/>
    <row r="459" ht="15.75" customHeight="1" s="23"/>
    <row r="460" ht="15.75" customHeight="1" s="23"/>
    <row r="461" ht="15.75" customHeight="1" s="23"/>
    <row r="462" ht="15.75" customHeight="1" s="23"/>
    <row r="463" ht="15.75" customHeight="1" s="23"/>
    <row r="464" ht="15.75" customHeight="1" s="23"/>
    <row r="465" ht="15.75" customHeight="1" s="23"/>
    <row r="466" ht="15.75" customHeight="1" s="23"/>
    <row r="467" ht="15.75" customHeight="1" s="23"/>
    <row r="468" ht="15.75" customHeight="1" s="23"/>
    <row r="469" ht="15.75" customHeight="1" s="23"/>
    <row r="470" ht="15.75" customHeight="1" s="23"/>
    <row r="471" ht="15.75" customHeight="1" s="23"/>
    <row r="472" ht="15.75" customHeight="1" s="23"/>
    <row r="473" ht="15.75" customHeight="1" s="23"/>
    <row r="474" ht="15.75" customHeight="1" s="23"/>
    <row r="475" ht="15.75" customHeight="1" s="23"/>
    <row r="476" ht="15.75" customHeight="1" s="23"/>
    <row r="477" ht="15.75" customHeight="1" s="23"/>
    <row r="478" ht="15.75" customHeight="1" s="23"/>
    <row r="479" ht="15.75" customHeight="1" s="23"/>
    <row r="480" ht="15.75" customHeight="1" s="23"/>
    <row r="481" ht="15.75" customHeight="1" s="23"/>
    <row r="482" ht="15.75" customHeight="1" s="23"/>
    <row r="483" ht="15.75" customHeight="1" s="23"/>
    <row r="484" ht="15.75" customHeight="1" s="23"/>
    <row r="485" ht="15.75" customHeight="1" s="23"/>
    <row r="486" ht="15.75" customHeight="1" s="23"/>
    <row r="487" ht="15.75" customHeight="1" s="23"/>
    <row r="488" ht="15.75" customHeight="1" s="23"/>
    <row r="489" ht="15.75" customHeight="1" s="23"/>
    <row r="490" ht="15.75" customHeight="1" s="23"/>
    <row r="491" ht="15.75" customHeight="1" s="23"/>
    <row r="492" ht="15.75" customHeight="1" s="23"/>
    <row r="493" ht="15.75" customHeight="1" s="23"/>
    <row r="494" ht="15.75" customHeight="1" s="23"/>
    <row r="495" ht="15.75" customHeight="1" s="23"/>
    <row r="496" ht="15.75" customHeight="1" s="23"/>
    <row r="497" ht="15.75" customHeight="1" s="23"/>
    <row r="498" ht="15.75" customHeight="1" s="23"/>
    <row r="499" ht="15.75" customHeight="1" s="23"/>
    <row r="500" ht="15.75" customHeight="1" s="23"/>
    <row r="501" ht="15.75" customHeight="1" s="23"/>
    <row r="502" ht="15.75" customHeight="1" s="23"/>
    <row r="503" ht="15.75" customHeight="1" s="23"/>
    <row r="504" ht="15.75" customHeight="1" s="23"/>
    <row r="505" ht="15.75" customHeight="1" s="23"/>
    <row r="506" ht="15.75" customHeight="1" s="23"/>
    <row r="507" ht="15.75" customHeight="1" s="23"/>
    <row r="508" ht="15.75" customHeight="1" s="23"/>
    <row r="509" ht="15.75" customHeight="1" s="23"/>
    <row r="510" ht="15.75" customHeight="1" s="23"/>
    <row r="511" ht="15.75" customHeight="1" s="23"/>
    <row r="512" ht="15.75" customHeight="1" s="23"/>
    <row r="513" ht="15.75" customHeight="1" s="23"/>
    <row r="514" ht="15.75" customHeight="1" s="23"/>
    <row r="515" ht="15.75" customHeight="1" s="23"/>
    <row r="516" ht="15.75" customHeight="1" s="23"/>
    <row r="517" ht="15.75" customHeight="1" s="23"/>
    <row r="518" ht="15.75" customHeight="1" s="23"/>
    <row r="519" ht="15.75" customHeight="1" s="23"/>
    <row r="520" ht="15.75" customHeight="1" s="23"/>
    <row r="521" ht="15.75" customHeight="1" s="23"/>
    <row r="522" ht="15.75" customHeight="1" s="23"/>
    <row r="523" ht="15.75" customHeight="1" s="23"/>
    <row r="524" ht="15.75" customHeight="1" s="23"/>
    <row r="525" ht="15.75" customHeight="1" s="23"/>
    <row r="526" ht="15.75" customHeight="1" s="23"/>
    <row r="527" ht="15.75" customHeight="1" s="23"/>
    <row r="528" ht="15.75" customHeight="1" s="23"/>
    <row r="529" ht="15.75" customHeight="1" s="23"/>
    <row r="530" ht="15.75" customHeight="1" s="23"/>
    <row r="531" ht="15.75" customHeight="1" s="23"/>
    <row r="532" ht="15.75" customHeight="1" s="23"/>
    <row r="533" ht="15.75" customHeight="1" s="23"/>
    <row r="534" ht="15.75" customHeight="1" s="23"/>
    <row r="535" ht="15.75" customHeight="1" s="23"/>
    <row r="536" ht="15.75" customHeight="1" s="23"/>
    <row r="537" ht="15.75" customHeight="1" s="23"/>
    <row r="538" ht="15.75" customHeight="1" s="23"/>
    <row r="539" ht="15.75" customHeight="1" s="23"/>
    <row r="540" ht="15.75" customHeight="1" s="23"/>
    <row r="541" ht="15.75" customHeight="1" s="23"/>
    <row r="542" ht="15.75" customHeight="1" s="23"/>
    <row r="543" ht="15.75" customHeight="1" s="23"/>
    <row r="544" ht="15.75" customHeight="1" s="23"/>
    <row r="545" ht="15.75" customHeight="1" s="23"/>
    <row r="546" ht="15.75" customHeight="1" s="23"/>
    <row r="547" ht="15.75" customHeight="1" s="23"/>
    <row r="548" ht="15.75" customHeight="1" s="23"/>
    <row r="549" ht="15.75" customHeight="1" s="23"/>
    <row r="550" ht="15.75" customHeight="1" s="23"/>
    <row r="551" ht="15.75" customHeight="1" s="23"/>
    <row r="552" ht="15.75" customHeight="1" s="23"/>
    <row r="553" ht="15.75" customHeight="1" s="23"/>
    <row r="554" ht="15.75" customHeight="1" s="23"/>
    <row r="555" ht="15.75" customHeight="1" s="23"/>
    <row r="556" ht="15.75" customHeight="1" s="23"/>
    <row r="557" ht="15.75" customHeight="1" s="23"/>
    <row r="558" ht="15.75" customHeight="1" s="23"/>
    <row r="559" ht="15.75" customHeight="1" s="23"/>
    <row r="560" ht="15.75" customHeight="1" s="23"/>
    <row r="561" ht="15.75" customHeight="1" s="23"/>
    <row r="562" ht="15.75" customHeight="1" s="23"/>
    <row r="563" ht="15.75" customHeight="1" s="23"/>
    <row r="564" ht="15.75" customHeight="1" s="23"/>
    <row r="565" ht="15.75" customHeight="1" s="23"/>
    <row r="566" ht="15.75" customHeight="1" s="23"/>
    <row r="567" ht="15.75" customHeight="1" s="23"/>
    <row r="568" ht="15.75" customHeight="1" s="23"/>
    <row r="569" ht="15.75" customHeight="1" s="23"/>
    <row r="570" ht="15.75" customHeight="1" s="23"/>
    <row r="571" ht="15.75" customHeight="1" s="23"/>
    <row r="572" ht="15.75" customHeight="1" s="23"/>
    <row r="573" ht="15.75" customHeight="1" s="23"/>
    <row r="574" ht="15.75" customHeight="1" s="23"/>
    <row r="575" ht="15.75" customHeight="1" s="23"/>
    <row r="576" ht="15.75" customHeight="1" s="23"/>
    <row r="577" ht="15.75" customHeight="1" s="23"/>
    <row r="578" ht="15.75" customHeight="1" s="23"/>
    <row r="579" ht="15.75" customHeight="1" s="23"/>
    <row r="580" ht="15.75" customHeight="1" s="23"/>
    <row r="581" ht="15.75" customHeight="1" s="23"/>
    <row r="582" ht="15.75" customHeight="1" s="23"/>
    <row r="583" ht="15.75" customHeight="1" s="23"/>
    <row r="584" ht="15.75" customHeight="1" s="23"/>
    <row r="585" ht="15.75" customHeight="1" s="23"/>
    <row r="586" ht="15.75" customHeight="1" s="23"/>
    <row r="587" ht="15.75" customHeight="1" s="23"/>
    <row r="588" ht="15.75" customHeight="1" s="23"/>
    <row r="589" ht="15.75" customHeight="1" s="23"/>
    <row r="590" ht="15.75" customHeight="1" s="23"/>
    <row r="591" ht="15.75" customHeight="1" s="23"/>
    <row r="592" ht="15.75" customHeight="1" s="23"/>
    <row r="593" ht="15.75" customHeight="1" s="23"/>
    <row r="594" ht="15.75" customHeight="1" s="23"/>
    <row r="595" ht="15.75" customHeight="1" s="23"/>
    <row r="596" ht="15.75" customHeight="1" s="23"/>
    <row r="597" ht="15.75" customHeight="1" s="23"/>
    <row r="598" ht="15.75" customHeight="1" s="23"/>
    <row r="599" ht="15.75" customHeight="1" s="23"/>
    <row r="600" ht="15.75" customHeight="1" s="23"/>
    <row r="601" ht="15.75" customHeight="1" s="23"/>
    <row r="602" ht="15.75" customHeight="1" s="23"/>
    <row r="603" ht="15.75" customHeight="1" s="23"/>
    <row r="604" ht="15.75" customHeight="1" s="23"/>
    <row r="605" ht="15.75" customHeight="1" s="23"/>
    <row r="606" ht="15.75" customHeight="1" s="23"/>
    <row r="607" ht="15.75" customHeight="1" s="23"/>
    <row r="608" ht="15.75" customHeight="1" s="23"/>
    <row r="609" ht="15.75" customHeight="1" s="23"/>
    <row r="610" ht="15.75" customHeight="1" s="23"/>
    <row r="611" ht="15.75" customHeight="1" s="23"/>
    <row r="612" ht="15.75" customHeight="1" s="23"/>
    <row r="613" ht="15.75" customHeight="1" s="23"/>
    <row r="614" ht="15.75" customHeight="1" s="23"/>
    <row r="615" ht="15.75" customHeight="1" s="23"/>
    <row r="616" ht="15.75" customHeight="1" s="23"/>
    <row r="617" ht="15.75" customHeight="1" s="23"/>
    <row r="618" ht="15.75" customHeight="1" s="23"/>
    <row r="619" ht="15.75" customHeight="1" s="23"/>
    <row r="620" ht="15.75" customHeight="1" s="23"/>
    <row r="621" ht="15.75" customHeight="1" s="23"/>
    <row r="622" ht="15.75" customHeight="1" s="23"/>
    <row r="623" ht="15.75" customHeight="1" s="23"/>
    <row r="624" ht="15.75" customHeight="1" s="23"/>
    <row r="625" ht="15.75" customHeight="1" s="23"/>
    <row r="626" ht="15.75" customHeight="1" s="23"/>
    <row r="627" ht="15.75" customHeight="1" s="23"/>
    <row r="628" ht="15.75" customHeight="1" s="23"/>
    <row r="629" ht="15.75" customHeight="1" s="23"/>
    <row r="630" ht="15.75" customHeight="1" s="23"/>
    <row r="631" ht="15.75" customHeight="1" s="23"/>
    <row r="632" ht="15.75" customHeight="1" s="23"/>
    <row r="633" ht="15.75" customHeight="1" s="23"/>
    <row r="634" ht="15.75" customHeight="1" s="23"/>
    <row r="635" ht="15.75" customHeight="1" s="23"/>
    <row r="636" ht="15.75" customHeight="1" s="23"/>
    <row r="637" ht="15.75" customHeight="1" s="23"/>
    <row r="638" ht="15.75" customHeight="1" s="23"/>
    <row r="639" ht="15.75" customHeight="1" s="23"/>
    <row r="640" ht="15.75" customHeight="1" s="23"/>
    <row r="641" ht="15.75" customHeight="1" s="23"/>
    <row r="642" ht="15.75" customHeight="1" s="23"/>
    <row r="643" ht="15.75" customHeight="1" s="23"/>
    <row r="644" ht="15.75" customHeight="1" s="23"/>
    <row r="645" ht="15.75" customHeight="1" s="23"/>
    <row r="646" ht="15.75" customHeight="1" s="23"/>
    <row r="647" ht="15.75" customHeight="1" s="23"/>
    <row r="648" ht="15.75" customHeight="1" s="23"/>
    <row r="649" ht="15.75" customHeight="1" s="23"/>
    <row r="650" ht="15.75" customHeight="1" s="23"/>
    <row r="651" ht="15.75" customHeight="1" s="23"/>
    <row r="652" ht="15.75" customHeight="1" s="23"/>
    <row r="653" ht="15.75" customHeight="1" s="23"/>
    <row r="654" ht="15.75" customHeight="1" s="23"/>
    <row r="655" ht="15.75" customHeight="1" s="23"/>
    <row r="656" ht="15.75" customHeight="1" s="23"/>
    <row r="657" ht="15.75" customHeight="1" s="23"/>
    <row r="658" ht="15.75" customHeight="1" s="23"/>
    <row r="659" ht="15.75" customHeight="1" s="23"/>
    <row r="660" ht="15.75" customHeight="1" s="23"/>
    <row r="661" ht="15.75" customHeight="1" s="23"/>
    <row r="662" ht="15.75" customHeight="1" s="23"/>
    <row r="663" ht="15.75" customHeight="1" s="23"/>
    <row r="664" ht="15.75" customHeight="1" s="23"/>
    <row r="665" ht="15.75" customHeight="1" s="23"/>
    <row r="666" ht="15.75" customHeight="1" s="23"/>
    <row r="667" ht="15.75" customHeight="1" s="23"/>
    <row r="668" ht="15.75" customHeight="1" s="23"/>
    <row r="669" ht="15.75" customHeight="1" s="23"/>
    <row r="670" ht="15.75" customHeight="1" s="23"/>
    <row r="671" ht="15.75" customHeight="1" s="23"/>
    <row r="672" ht="15.75" customHeight="1" s="23"/>
    <row r="673" ht="15.75" customHeight="1" s="23"/>
    <row r="674" ht="15.75" customHeight="1" s="23"/>
    <row r="675" ht="15.75" customHeight="1" s="23"/>
    <row r="676" ht="15.75" customHeight="1" s="23"/>
    <row r="677" ht="15.75" customHeight="1" s="23"/>
    <row r="678" ht="15.75" customHeight="1" s="23"/>
    <row r="679" ht="15.75" customHeight="1" s="23"/>
    <row r="680" ht="15.75" customHeight="1" s="23"/>
    <row r="681" ht="15.75" customHeight="1" s="23"/>
    <row r="682" ht="15.75" customHeight="1" s="23"/>
    <row r="683" ht="15.75" customHeight="1" s="23"/>
    <row r="684" ht="15.75" customHeight="1" s="23"/>
    <row r="685" ht="15.75" customHeight="1" s="23"/>
    <row r="686" ht="15.75" customHeight="1" s="23"/>
    <row r="687" ht="15.75" customHeight="1" s="23"/>
    <row r="688" ht="15.75" customHeight="1" s="23"/>
    <row r="689" ht="15.75" customHeight="1" s="23"/>
    <row r="690" ht="15.75" customHeight="1" s="23"/>
    <row r="691" ht="15.75" customHeight="1" s="23"/>
    <row r="692" ht="15.75" customHeight="1" s="23"/>
    <row r="693" ht="15.75" customHeight="1" s="23"/>
    <row r="694" ht="15.75" customHeight="1" s="23"/>
    <row r="695" ht="15.75" customHeight="1" s="23"/>
    <row r="696" ht="15.75" customHeight="1" s="23"/>
    <row r="697" ht="15.75" customHeight="1" s="23"/>
    <row r="698" ht="15.75" customHeight="1" s="23"/>
    <row r="699" ht="15.75" customHeight="1" s="23"/>
    <row r="700" ht="15.75" customHeight="1" s="23"/>
    <row r="701" ht="15.75" customHeight="1" s="23"/>
    <row r="702" ht="15.75" customHeight="1" s="23"/>
    <row r="703" ht="15.75" customHeight="1" s="23"/>
    <row r="704" ht="15.75" customHeight="1" s="23"/>
    <row r="705" ht="15.75" customHeight="1" s="23"/>
    <row r="706" ht="15.75" customHeight="1" s="23"/>
    <row r="707" ht="15.75" customHeight="1" s="23"/>
    <row r="708" ht="15.75" customHeight="1" s="23"/>
    <row r="709" ht="15.75" customHeight="1" s="23"/>
    <row r="710" ht="15.75" customHeight="1" s="23"/>
    <row r="711" ht="15.75" customHeight="1" s="23"/>
    <row r="712" ht="15.75" customHeight="1" s="23"/>
    <row r="713" ht="15.75" customHeight="1" s="23"/>
    <row r="714" ht="15.75" customHeight="1" s="23"/>
    <row r="715" ht="15.75" customHeight="1" s="23"/>
    <row r="716" ht="15.75" customHeight="1" s="23"/>
    <row r="717" ht="15.75" customHeight="1" s="23"/>
    <row r="718" ht="15.75" customHeight="1" s="23"/>
    <row r="719" ht="15.75" customHeight="1" s="23"/>
    <row r="720" ht="15.75" customHeight="1" s="23"/>
    <row r="721" ht="15.75" customHeight="1" s="23"/>
    <row r="722" ht="15.75" customHeight="1" s="23"/>
    <row r="723" ht="15.75" customHeight="1" s="23"/>
    <row r="724" ht="15.75" customHeight="1" s="23"/>
    <row r="725" ht="15.75" customHeight="1" s="23"/>
    <row r="726" ht="15.75" customHeight="1" s="23"/>
    <row r="727" ht="15.75" customHeight="1" s="23"/>
    <row r="728" ht="15.75" customHeight="1" s="23"/>
    <row r="729" ht="15.75" customHeight="1" s="23"/>
    <row r="730" ht="15.75" customHeight="1" s="23"/>
    <row r="731" ht="15.75" customHeight="1" s="23"/>
    <row r="732" ht="15.75" customHeight="1" s="23"/>
    <row r="733" ht="15.75" customHeight="1" s="23"/>
    <row r="734" ht="15.75" customHeight="1" s="23"/>
    <row r="735" ht="15.75" customHeight="1" s="23"/>
    <row r="736" ht="15.75" customHeight="1" s="23"/>
    <row r="737" ht="15.75" customHeight="1" s="23"/>
    <row r="738" ht="15.75" customHeight="1" s="23"/>
    <row r="739" ht="15.75" customHeight="1" s="23"/>
    <row r="740" ht="15.75" customHeight="1" s="23"/>
    <row r="741" ht="15.75" customHeight="1" s="23"/>
    <row r="742" ht="15.75" customHeight="1" s="23"/>
    <row r="743" ht="15.75" customHeight="1" s="23"/>
    <row r="744" ht="15.75" customHeight="1" s="23"/>
    <row r="745" ht="15.75" customHeight="1" s="23"/>
    <row r="746" ht="15.75" customHeight="1" s="23"/>
    <row r="747" ht="15.75" customHeight="1" s="23"/>
    <row r="748" ht="15.75" customHeight="1" s="23"/>
    <row r="749" ht="15.75" customHeight="1" s="23"/>
    <row r="750" ht="15.75" customHeight="1" s="23"/>
    <row r="751" ht="15.75" customHeight="1" s="23"/>
    <row r="752" ht="15.75" customHeight="1" s="23"/>
    <row r="753" ht="15.75" customHeight="1" s="23"/>
    <row r="754" ht="15.75" customHeight="1" s="23"/>
    <row r="755" ht="15.75" customHeight="1" s="23"/>
    <row r="756" ht="15.75" customHeight="1" s="23"/>
    <row r="757" ht="15.75" customHeight="1" s="23"/>
    <row r="758" ht="15.75" customHeight="1" s="23"/>
    <row r="759" ht="15.75" customHeight="1" s="23"/>
    <row r="760" ht="15.75" customHeight="1" s="23"/>
    <row r="761" ht="15.75" customHeight="1" s="23"/>
    <row r="762" ht="15.75" customHeight="1" s="23"/>
    <row r="763" ht="15.75" customHeight="1" s="23"/>
    <row r="764" ht="15.75" customHeight="1" s="23"/>
    <row r="765" ht="15.75" customHeight="1" s="23"/>
    <row r="766" ht="15.75" customHeight="1" s="23"/>
    <row r="767" ht="15.75" customHeight="1" s="23"/>
    <row r="768" ht="15.75" customHeight="1" s="23"/>
    <row r="769" ht="15.75" customHeight="1" s="23"/>
    <row r="770" ht="15.75" customHeight="1" s="23"/>
    <row r="771" ht="15.75" customHeight="1" s="23"/>
    <row r="772" ht="15.75" customHeight="1" s="23"/>
    <row r="773" ht="15.75" customHeight="1" s="23"/>
    <row r="774" ht="15.75" customHeight="1" s="23"/>
    <row r="775" ht="15.75" customHeight="1" s="23"/>
    <row r="776" ht="15.75" customHeight="1" s="23"/>
    <row r="777" ht="15.75" customHeight="1" s="23"/>
    <row r="778" ht="15.75" customHeight="1" s="23"/>
    <row r="779" ht="15.75" customHeight="1" s="23"/>
    <row r="780" ht="15.75" customHeight="1" s="23"/>
    <row r="781" ht="15.75" customHeight="1" s="23"/>
    <row r="782" ht="15.75" customHeight="1" s="23"/>
    <row r="783" ht="15.75" customHeight="1" s="23"/>
    <row r="784" ht="15.75" customHeight="1" s="23"/>
    <row r="785" ht="15.75" customHeight="1" s="23"/>
    <row r="786" ht="15.75" customHeight="1" s="23"/>
    <row r="787" ht="15.75" customHeight="1" s="23"/>
    <row r="788" ht="15.75" customHeight="1" s="23"/>
    <row r="789" ht="15.75" customHeight="1" s="23"/>
    <row r="790" ht="15.75" customHeight="1" s="23"/>
    <row r="791" ht="15.75" customHeight="1" s="23"/>
    <row r="792" ht="15.75" customHeight="1" s="23"/>
    <row r="793" ht="15.75" customHeight="1" s="23"/>
    <row r="794" ht="15.75" customHeight="1" s="23"/>
    <row r="795" ht="15.75" customHeight="1" s="23"/>
    <row r="796" ht="15.75" customHeight="1" s="23"/>
    <row r="797" ht="15.75" customHeight="1" s="23"/>
    <row r="798" ht="15.75" customHeight="1" s="23"/>
    <row r="799" ht="15.75" customHeight="1" s="23"/>
    <row r="800" ht="15.75" customHeight="1" s="23"/>
    <row r="801" ht="15.75" customHeight="1" s="23"/>
    <row r="802" ht="15.75" customHeight="1" s="23"/>
    <row r="803" ht="15.75" customHeight="1" s="23"/>
    <row r="804" ht="15.75" customHeight="1" s="23"/>
    <row r="805" ht="15.75" customHeight="1" s="23"/>
    <row r="806" ht="15.75" customHeight="1" s="23"/>
    <row r="807" ht="15.75" customHeight="1" s="23"/>
    <row r="808" ht="15.75" customHeight="1" s="23"/>
    <row r="809" ht="15.75" customHeight="1" s="23"/>
    <row r="810" ht="15.75" customHeight="1" s="23"/>
    <row r="811" ht="15.75" customHeight="1" s="23"/>
    <row r="812" ht="15.75" customHeight="1" s="23"/>
    <row r="813" ht="15.75" customHeight="1" s="23"/>
    <row r="814" ht="15.75" customHeight="1" s="23"/>
    <row r="815" ht="15.75" customHeight="1" s="23"/>
    <row r="816" ht="15.75" customHeight="1" s="23"/>
    <row r="817" ht="15.75" customHeight="1" s="23"/>
    <row r="818" ht="15.75" customHeight="1" s="23"/>
    <row r="819" ht="15.75" customHeight="1" s="23"/>
    <row r="820" ht="15.75" customHeight="1" s="23"/>
    <row r="821" ht="15.75" customHeight="1" s="23"/>
    <row r="822" ht="15.75" customHeight="1" s="23"/>
    <row r="823" ht="15.75" customHeight="1" s="23"/>
    <row r="824" ht="15.75" customHeight="1" s="23"/>
    <row r="825" ht="15.75" customHeight="1" s="23"/>
    <row r="826" ht="15.75" customHeight="1" s="23"/>
    <row r="827" ht="15.75" customHeight="1" s="23"/>
    <row r="828" ht="15.75" customHeight="1" s="23"/>
    <row r="829" ht="15.75" customHeight="1" s="23"/>
    <row r="830" ht="15.75" customHeight="1" s="23"/>
    <row r="831" ht="15.75" customHeight="1" s="23"/>
    <row r="832" ht="15.75" customHeight="1" s="23"/>
    <row r="833" ht="15.75" customHeight="1" s="23"/>
    <row r="834" ht="15.75" customHeight="1" s="23"/>
    <row r="835" ht="15.75" customHeight="1" s="23"/>
    <row r="836" ht="15.75" customHeight="1" s="23"/>
    <row r="837" ht="15.75" customHeight="1" s="23"/>
    <row r="838" ht="15.75" customHeight="1" s="23"/>
    <row r="839" ht="15.75" customHeight="1" s="23"/>
    <row r="840" ht="15.75" customHeight="1" s="23"/>
    <row r="841" ht="15.75" customHeight="1" s="23"/>
    <row r="842" ht="15.75" customHeight="1" s="23"/>
    <row r="843" ht="15.75" customHeight="1" s="23"/>
    <row r="844" ht="15.75" customHeight="1" s="23"/>
    <row r="845" ht="15.75" customHeight="1" s="23"/>
    <row r="846" ht="15.75" customHeight="1" s="23"/>
    <row r="847" ht="15.75" customHeight="1" s="23"/>
    <row r="848" ht="15.75" customHeight="1" s="23"/>
    <row r="849" ht="15.75" customHeight="1" s="23"/>
    <row r="850" ht="15.75" customHeight="1" s="23"/>
    <row r="851" ht="15.75" customHeight="1" s="23"/>
    <row r="852" ht="15.75" customHeight="1" s="23"/>
    <row r="853" ht="15.75" customHeight="1" s="23"/>
    <row r="854" ht="15.75" customHeight="1" s="23"/>
    <row r="855" ht="15.75" customHeight="1" s="23"/>
    <row r="856" ht="15.75" customHeight="1" s="23"/>
    <row r="857" ht="15.75" customHeight="1" s="23"/>
    <row r="858" ht="15.75" customHeight="1" s="23"/>
    <row r="859" ht="15.75" customHeight="1" s="23"/>
    <row r="860" ht="15.75" customHeight="1" s="23"/>
    <row r="861" ht="15.75" customHeight="1" s="23"/>
    <row r="862" ht="15.75" customHeight="1" s="23"/>
    <row r="863" ht="15.75" customHeight="1" s="23"/>
    <row r="864" ht="15.75" customHeight="1" s="23"/>
    <row r="865" ht="15.75" customHeight="1" s="23"/>
    <row r="866" ht="15.75" customHeight="1" s="23"/>
    <row r="867" ht="15.75" customHeight="1" s="23"/>
    <row r="868" ht="15.75" customHeight="1" s="23"/>
    <row r="869" ht="15.75" customHeight="1" s="23"/>
    <row r="870" ht="15.75" customHeight="1" s="23"/>
    <row r="871" ht="15.75" customHeight="1" s="23"/>
    <row r="872" ht="15.75" customHeight="1" s="23"/>
    <row r="873" ht="15.75" customHeight="1" s="23"/>
    <row r="874" ht="15.75" customHeight="1" s="23"/>
    <row r="875" ht="15.75" customHeight="1" s="23"/>
    <row r="876" ht="15.75" customHeight="1" s="23"/>
    <row r="877" ht="15.75" customHeight="1" s="23"/>
    <row r="878" ht="15.75" customHeight="1" s="23"/>
    <row r="879" ht="15.75" customHeight="1" s="23"/>
    <row r="880" ht="15.75" customHeight="1" s="23"/>
    <row r="881" ht="15.75" customHeight="1" s="23"/>
    <row r="882" ht="15.75" customHeight="1" s="23"/>
    <row r="883" ht="15.75" customHeight="1" s="23"/>
    <row r="884" ht="15.75" customHeight="1" s="23"/>
    <row r="885" ht="15.75" customHeight="1" s="23"/>
    <row r="886" ht="15.75" customHeight="1" s="23"/>
    <row r="887" ht="15.75" customHeight="1" s="23"/>
    <row r="888" ht="15.75" customHeight="1" s="23"/>
    <row r="889" ht="15.75" customHeight="1" s="23"/>
    <row r="890" ht="15.75" customHeight="1" s="23"/>
    <row r="891" ht="15.75" customHeight="1" s="23"/>
    <row r="892" ht="15.75" customHeight="1" s="23"/>
    <row r="893" ht="15.75" customHeight="1" s="23"/>
    <row r="894" ht="15.75" customHeight="1" s="23"/>
    <row r="895" ht="15.75" customHeight="1" s="23"/>
    <row r="896" ht="15.75" customHeight="1" s="23"/>
    <row r="897" ht="15.75" customHeight="1" s="23"/>
    <row r="898" ht="15.75" customHeight="1" s="23"/>
    <row r="899" ht="15.75" customHeight="1" s="23"/>
    <row r="900" ht="15.75" customHeight="1" s="23"/>
    <row r="901" ht="15.75" customHeight="1" s="23"/>
    <row r="902" ht="15.75" customHeight="1" s="23"/>
    <row r="903" ht="15.75" customHeight="1" s="23"/>
    <row r="904" ht="15.75" customHeight="1" s="23"/>
    <row r="905" ht="15.75" customHeight="1" s="23"/>
    <row r="906" ht="15.75" customHeight="1" s="23"/>
    <row r="907" ht="15.75" customHeight="1" s="23"/>
    <row r="908" ht="15.75" customHeight="1" s="23"/>
    <row r="909" ht="15.75" customHeight="1" s="23"/>
    <row r="910" ht="15.75" customHeight="1" s="23"/>
    <row r="911" ht="15.75" customHeight="1" s="23"/>
    <row r="912" ht="15.75" customHeight="1" s="23"/>
    <row r="913" ht="15.75" customHeight="1" s="23"/>
    <row r="914" ht="15.75" customHeight="1" s="23"/>
    <row r="915" ht="15.75" customHeight="1" s="23"/>
    <row r="916" ht="15.75" customHeight="1" s="23"/>
    <row r="917" ht="15.75" customHeight="1" s="23"/>
    <row r="918" ht="15.75" customHeight="1" s="23"/>
    <row r="919" ht="15.75" customHeight="1" s="23"/>
    <row r="920" ht="15.75" customHeight="1" s="23"/>
    <row r="921" ht="15.75" customHeight="1" s="23"/>
    <row r="922" ht="15.75" customHeight="1" s="23"/>
    <row r="923" ht="15.75" customHeight="1" s="23"/>
    <row r="924" ht="15.75" customHeight="1" s="23"/>
    <row r="925" ht="15.75" customHeight="1" s="23"/>
    <row r="926" ht="15.75" customHeight="1" s="23"/>
    <row r="927" ht="15.75" customHeight="1" s="23"/>
    <row r="928" ht="15.75" customHeight="1" s="23"/>
    <row r="929" ht="15.75" customHeight="1" s="23"/>
    <row r="930" ht="15.75" customHeight="1" s="23"/>
    <row r="931" ht="15.75" customHeight="1" s="23"/>
    <row r="932" ht="15.75" customHeight="1" s="23"/>
    <row r="933" ht="15.75" customHeight="1" s="23"/>
    <row r="934" ht="15.75" customHeight="1" s="23"/>
    <row r="935" ht="15.75" customHeight="1" s="23"/>
    <row r="936" ht="15.75" customHeight="1" s="23"/>
    <row r="937" ht="15.75" customHeight="1" s="23"/>
    <row r="938" ht="15.75" customHeight="1" s="23"/>
    <row r="939" ht="15.75" customHeight="1" s="23"/>
    <row r="940" ht="15.75" customHeight="1" s="23"/>
    <row r="941" ht="15.75" customHeight="1" s="23"/>
    <row r="942" ht="15.75" customHeight="1" s="23"/>
    <row r="943" ht="15.75" customHeight="1" s="23"/>
    <row r="944" ht="15.75" customHeight="1" s="23"/>
    <row r="945" ht="15.75" customHeight="1" s="23"/>
    <row r="946" ht="15.75" customHeight="1" s="23"/>
    <row r="947" ht="15.75" customHeight="1" s="23"/>
    <row r="948" ht="15.75" customHeight="1" s="23"/>
    <row r="949" ht="15.75" customHeight="1" s="23"/>
    <row r="950" ht="15.75" customHeight="1" s="23"/>
    <row r="951" ht="15.75" customHeight="1" s="23"/>
    <row r="952" ht="15.75" customHeight="1" s="23"/>
    <row r="953" ht="15.75" customHeight="1" s="23"/>
    <row r="954" ht="15.75" customHeight="1" s="23"/>
    <row r="955" ht="15.75" customHeight="1" s="23"/>
    <row r="956" ht="15.75" customHeight="1" s="23"/>
    <row r="957" ht="15.75" customHeight="1" s="23"/>
    <row r="958" ht="15.75" customHeight="1" s="23"/>
    <row r="959" ht="15.75" customHeight="1" s="23"/>
    <row r="960" ht="15.75" customHeight="1" s="23"/>
    <row r="961" ht="15.75" customHeight="1" s="23"/>
    <row r="962" ht="15.75" customHeight="1" s="23"/>
    <row r="963" ht="15.75" customHeight="1" s="23"/>
    <row r="964" ht="15.75" customHeight="1" s="23"/>
    <row r="965" ht="15.75" customHeight="1" s="23"/>
    <row r="966" ht="15.75" customHeight="1" s="23"/>
    <row r="967" ht="15.75" customHeight="1" s="23"/>
    <row r="968" ht="15.75" customHeight="1" s="23"/>
    <row r="969" ht="15.75" customHeight="1" s="23"/>
    <row r="970" ht="15.75" customHeight="1" s="23"/>
    <row r="971" ht="15.75" customHeight="1" s="23"/>
    <row r="972" ht="15.75" customHeight="1" s="23"/>
    <row r="973" ht="15.75" customHeight="1" s="23"/>
    <row r="974" ht="15.75" customHeight="1" s="23"/>
    <row r="975" ht="15.75" customHeight="1" s="23"/>
    <row r="976" ht="15.75" customHeight="1" s="23"/>
    <row r="977" ht="15.75" customHeight="1" s="23"/>
    <row r="978" ht="15.75" customHeight="1" s="23"/>
    <row r="979" ht="15.75" customHeight="1" s="23"/>
    <row r="980" ht="15.75" customHeight="1" s="23"/>
    <row r="981" ht="15.75" customHeight="1" s="23"/>
    <row r="982" ht="15.75" customHeight="1" s="23"/>
    <row r="983" ht="15.75" customHeight="1" s="23"/>
    <row r="984" ht="15.75" customHeight="1" s="23"/>
    <row r="985" ht="15.75" customHeight="1" s="23"/>
    <row r="986" ht="15.75" customHeight="1" s="23"/>
    <row r="987" ht="15.75" customHeight="1" s="23"/>
    <row r="988" ht="15.75" customHeight="1" s="23"/>
    <row r="989" ht="15.75" customHeight="1" s="23"/>
    <row r="990" ht="15.75" customHeight="1" s="23"/>
    <row r="991" ht="15.75" customHeight="1" s="23"/>
    <row r="992" ht="15.75" customHeight="1" s="23"/>
    <row r="993" ht="15.75" customHeight="1" s="23"/>
    <row r="994" ht="15.75" customHeight="1" s="23"/>
    <row r="995" ht="15.75" customHeight="1" s="23"/>
    <row r="996" ht="15.75" customHeight="1" s="23"/>
    <row r="997" ht="15.75" customHeight="1" s="23"/>
    <row r="998" ht="15.75" customHeight="1" s="23"/>
    <row r="999" ht="15.75" customHeight="1" s="23"/>
  </sheetData>
  <mergeCells count="53">
    <mergeCell ref="W4:X4"/>
    <mergeCell ref="O3:P3"/>
    <mergeCell ref="Y4:Z4"/>
    <mergeCell ref="C6:D6"/>
    <mergeCell ref="Q3:R3"/>
    <mergeCell ref="I6:J6"/>
    <mergeCell ref="G2:H2"/>
    <mergeCell ref="Y3:Z3"/>
    <mergeCell ref="I2:J2"/>
    <mergeCell ref="O6:P6"/>
    <mergeCell ref="U6:V6"/>
    <mergeCell ref="C5:D5"/>
    <mergeCell ref="W6:X6"/>
    <mergeCell ref="K4:L4"/>
    <mergeCell ref="S3:T3"/>
    <mergeCell ref="C4:D4"/>
    <mergeCell ref="E4:F4"/>
    <mergeCell ref="M2:N2"/>
    <mergeCell ref="S2:T2"/>
    <mergeCell ref="U2:V2"/>
    <mergeCell ref="AA6:AB6"/>
    <mergeCell ref="Y2:Z2"/>
    <mergeCell ref="G6:H6"/>
    <mergeCell ref="W3:X3"/>
    <mergeCell ref="O4:P4"/>
    <mergeCell ref="G3:H3"/>
    <mergeCell ref="Q4:R4"/>
    <mergeCell ref="AA4:AB4"/>
    <mergeCell ref="I3:J3"/>
    <mergeCell ref="E6:F6"/>
    <mergeCell ref="C2:D2"/>
    <mergeCell ref="U3:V3"/>
    <mergeCell ref="M6:N6"/>
    <mergeCell ref="E2:F2"/>
    <mergeCell ref="K2:L2"/>
    <mergeCell ref="Q6:R6"/>
    <mergeCell ref="S6:T6"/>
    <mergeCell ref="Y6:Z6"/>
    <mergeCell ref="M3:N3"/>
    <mergeCell ref="G4:H4"/>
    <mergeCell ref="O2:P2"/>
    <mergeCell ref="AA3:AB3"/>
    <mergeCell ref="I4:J4"/>
    <mergeCell ref="Q2:R2"/>
    <mergeCell ref="W2:X2"/>
    <mergeCell ref="AA2:AB2"/>
    <mergeCell ref="K6:L6"/>
    <mergeCell ref="C3:D3"/>
    <mergeCell ref="M4:N4"/>
    <mergeCell ref="S4:T4"/>
    <mergeCell ref="E3:F3"/>
    <mergeCell ref="K3:L3"/>
    <mergeCell ref="U4:V4"/>
  </mergeCells>
  <conditionalFormatting sqref="F5 H5 J5 L5 N5 P5 R5 T5 V5 X5 Z5 AB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74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43085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10464</v>
      </c>
    </row>
    <row r="4">
      <c r="A4" s="0" t="n">
        <v>10054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17662</v>
      </c>
    </row>
    <row r="5">
      <c r="A5" s="0" t="n">
        <v>10265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10099</v>
      </c>
    </row>
    <row r="6">
      <c r="A6" s="0" t="n">
        <v>10416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4860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:\default_settings_zms.0</t>
        </is>
      </c>
      <c r="E7" s="0" t="inlineStr">
        <is>
          <t>default_settings_zms.0</t>
        </is>
      </c>
      <c r="F7" s="0" t="n">
        <v>1039</v>
      </c>
    </row>
    <row r="8">
      <c r="A8" s="0" t="n">
        <v>20004</v>
      </c>
      <c r="B8" s="0" t="n">
        <v>10002</v>
      </c>
      <c r="C8" s="0" t="n">
        <v>2</v>
      </c>
      <c r="D8" s="0" t="inlineStr">
        <is>
          <t>:\str.3</t>
        </is>
      </c>
      <c r="E8" s="0" t="inlineStr">
        <is>
          <t>str.3</t>
        </is>
      </c>
      <c r="F8" s="0" t="n">
        <v>129</v>
      </c>
    </row>
    <row r="9">
      <c r="A9" s="0" t="n">
        <v>20005</v>
      </c>
      <c r="B9" s="0" t="n">
        <v>10002</v>
      </c>
      <c r="C9" s="0" t="n">
        <v>2</v>
      </c>
      <c r="D9" s="0" t="inlineStr">
        <is>
          <t>:\str.1</t>
        </is>
      </c>
      <c r="E9" s="0" t="inlineStr">
        <is>
          <t>str.1</t>
        </is>
      </c>
      <c r="F9" s="0" t="n">
        <v>30</v>
      </c>
    </row>
    <row r="10">
      <c r="A10" s="0" t="n">
        <v>20006</v>
      </c>
      <c r="B10" s="0" t="n">
        <v>10002</v>
      </c>
      <c r="C10" s="0" t="n">
        <v>2</v>
      </c>
      <c r="D10" s="0" t="inlineStr">
        <is>
          <t>:\ident.1</t>
        </is>
      </c>
      <c r="E10" s="0" t="inlineStr">
        <is>
          <t>ident.1</t>
        </is>
      </c>
      <c r="F10" s="0" t="n">
        <v>1</v>
      </c>
    </row>
    <row r="11">
      <c r="A11" s="0" t="n">
        <v>20007</v>
      </c>
      <c r="B11" s="0" t="n">
        <v>10002</v>
      </c>
      <c r="C11" s="0" t="n">
        <v>2</v>
      </c>
      <c r="D11" s="0" t="inlineStr">
        <is>
          <t>:\ops.0</t>
        </is>
      </c>
      <c r="E11" s="0" t="inlineStr">
        <is>
          <t>ops.0</t>
        </is>
      </c>
      <c r="F11" s="0" t="n">
        <v>40</v>
      </c>
    </row>
    <row r="12">
      <c r="A12" s="0" t="n">
        <v>20008</v>
      </c>
      <c r="B12" s="0" t="n">
        <v>10002</v>
      </c>
      <c r="C12" s="0" t="n">
        <v>2</v>
      </c>
      <c r="D12" s="0" t="inlineStr">
        <is>
          <t>:\gatt_conn_auth_info_cb.1</t>
        </is>
      </c>
      <c r="E12" s="0" t="inlineStr">
        <is>
          <t>gatt_conn_auth_info_cb.1</t>
        </is>
      </c>
      <c r="F12" s="0" t="n">
        <v>16</v>
      </c>
    </row>
    <row r="13">
      <c r="A13" s="0" t="n">
        <v>20009</v>
      </c>
      <c r="B13" s="0" t="n">
        <v>10002</v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n">
        <v>20010</v>
      </c>
      <c r="B14" s="0" t="n">
        <v>10002</v>
      </c>
      <c r="C14" s="0" t="n">
        <v>2</v>
      </c>
      <c r="D14" s="0" t="inlineStr">
        <is>
          <t>__compound_literal*</t>
        </is>
      </c>
      <c r="E14" s="0" t="inlineStr">
        <is>
          <t>__compound_literal*</t>
        </is>
      </c>
      <c r="F14" s="0" t="n">
        <v>48</v>
      </c>
    </row>
    <row r="15">
      <c r="A15" s="0" t="n">
        <v>20016</v>
      </c>
      <c r="B15" s="0" t="n">
        <v>10002</v>
      </c>
      <c r="C15" s="0" t="n">
        <v>2</v>
      </c>
      <c r="D15" s="0" t="inlineStr">
        <is>
          <t>:\on.2</t>
        </is>
      </c>
      <c r="E15" s="0" t="inlineStr">
        <is>
          <t>on.2</t>
        </is>
      </c>
      <c r="F15" s="0" t="n">
        <v>4</v>
      </c>
    </row>
    <row r="16">
      <c r="A16" s="0" t="n">
        <v>20017</v>
      </c>
      <c r="B16" s="0" t="n">
        <v>10002</v>
      </c>
      <c r="C16" s="0" t="n">
        <v>2</v>
      </c>
      <c r="D16" s="0" t="inlineStr">
        <is>
          <t>:\cli.1</t>
        </is>
      </c>
      <c r="E16" s="0" t="inlineStr">
        <is>
          <t>cli.1</t>
        </is>
      </c>
      <c r="F16" s="0" t="n">
        <v>16</v>
      </c>
    </row>
    <row r="17">
      <c r="A17" s="0" t="n">
        <v>20018</v>
      </c>
      <c r="B17" s="0" t="n">
        <v>10002</v>
      </c>
      <c r="C17" s="0" t="n">
        <v>2</v>
      </c>
      <c r="D17" s="0" t="inlineStr">
        <is>
          <t>:\initial_run.2</t>
        </is>
      </c>
      <c r="E17" s="0" t="inlineStr">
        <is>
          <t>initial_run.2</t>
        </is>
      </c>
      <c r="F17" s="0" t="n">
        <v>1</v>
      </c>
    </row>
    <row r="18">
      <c r="A18" s="0" t="n">
        <v>20019</v>
      </c>
      <c r="B18" s="0" t="n">
        <v>10002</v>
      </c>
      <c r="C18" s="0" t="n">
        <v>2</v>
      </c>
      <c r="D18" s="0" t="inlineStr">
        <is>
          <t>:\last_button_scan.1</t>
        </is>
      </c>
      <c r="E18" s="0" t="inlineStr">
        <is>
          <t>last_button_scan.1</t>
        </is>
      </c>
      <c r="F18" s="0" t="n">
        <v>4</v>
      </c>
    </row>
    <row r="19">
      <c r="A19" s="0" t="n">
        <v>20020</v>
      </c>
      <c r="B19" s="0" t="n">
        <v>10002</v>
      </c>
      <c r="C19" s="0" t="n">
        <v>2</v>
      </c>
      <c r="D19" s="0" t="inlineStr">
        <is>
          <t>:\last_state.0</t>
        </is>
      </c>
      <c r="E19" s="0" t="inlineStr">
        <is>
          <t>last_state.0</t>
        </is>
      </c>
      <c r="F19" s="0" t="n">
        <v>4</v>
      </c>
    </row>
    <row r="20">
      <c r="A20" s="0" t="n">
        <v>20021</v>
      </c>
      <c r="B20" s="0" t="n">
        <v>10002</v>
      </c>
      <c r="C20" s="0" t="n">
        <v>2</v>
      </c>
      <c r="D20" s="0" t="inlineStr">
        <is>
          <t>:\cracen_initialized.0</t>
        </is>
      </c>
      <c r="E20" s="0" t="inlineStr">
        <is>
          <t>cracen_initialized.0</t>
        </is>
      </c>
      <c r="F20" s="0" t="n">
        <v>4</v>
      </c>
    </row>
    <row r="21">
      <c r="A21" s="0" t="n">
        <v>20023</v>
      </c>
      <c r="B21" s="0" t="n">
        <v>10002</v>
      </c>
      <c r="C21" s="0" t="n">
        <v>2</v>
      </c>
      <c r="D21" s="0" t="inlineStr">
        <is>
          <t>:\kmu_push_area</t>
        </is>
      </c>
      <c r="E21" s="0" t="inlineStr">
        <is>
          <t>kmu_push_area</t>
        </is>
      </c>
      <c r="F21" s="0" t="n">
        <v>64</v>
      </c>
    </row>
    <row r="22">
      <c r="A22" s="0" t="n">
        <v>20024</v>
      </c>
      <c r="B22" s="0" t="n">
        <v>10002</v>
      </c>
      <c r="C22" s="0" t="n">
        <v>2</v>
      </c>
      <c r="D22" s="0" t="inlineStr">
        <is>
          <t>:\z_interrupt_stacks</t>
        </is>
      </c>
      <c r="E22" s="0" t="inlineStr">
        <is>
          <t>z_interrupt_stacks</t>
        </is>
      </c>
      <c r="F22" s="0" t="n">
        <v>2048</v>
      </c>
    </row>
    <row r="23">
      <c r="A23" s="0" t="n">
        <v>20025</v>
      </c>
      <c r="B23" s="0" t="n">
        <v>10002</v>
      </c>
      <c r="C23" s="0" t="n">
        <v>2</v>
      </c>
      <c r="D23" s="0" t="inlineStr">
        <is>
          <t>:\bt_dev</t>
        </is>
      </c>
      <c r="E23" s="0" t="inlineStr">
        <is>
          <t>bt_dev</t>
        </is>
      </c>
      <c r="F23" s="0" t="n">
        <v>376</v>
      </c>
    </row>
    <row r="24">
      <c r="A24" s="0" t="n">
        <v>20028</v>
      </c>
      <c r="B24" s="0" t="n">
        <v>10002</v>
      </c>
      <c r="C24" s="0" t="n">
        <v>2</v>
      </c>
      <c r="D24" s="0" t="inlineStr">
        <is>
          <t>:\settings_handlers</t>
        </is>
      </c>
      <c r="E24" s="0" t="inlineStr">
        <is>
          <t>settings_handlers</t>
        </is>
      </c>
      <c r="F24" s="0" t="n">
        <v>8</v>
      </c>
    </row>
    <row r="25">
      <c r="A25" s="0" t="n">
        <v>20031</v>
      </c>
      <c r="B25" s="0" t="n">
        <v>10002</v>
      </c>
      <c r="C25" s="0" t="n">
        <v>2</v>
      </c>
      <c r="D25" s="0" t="inlineStr">
        <is>
          <t>:\_sw_isr_table</t>
        </is>
      </c>
      <c r="E25" s="0" t="inlineStr">
        <is>
          <t>_sw_isr_table</t>
        </is>
      </c>
      <c r="F25" s="0" t="n">
        <v>2168</v>
      </c>
    </row>
    <row r="26">
      <c r="A26" s="0" t="n">
        <v>20032</v>
      </c>
      <c r="B26" s="0" t="n">
        <v>10002</v>
      </c>
      <c r="C26" s="0" t="n">
        <v>2</v>
      </c>
      <c r="D26" s="0" t="inlineStr">
        <is>
          <t>:\settings_save_dst</t>
        </is>
      </c>
      <c r="E26" s="0" t="inlineStr">
        <is>
          <t>settings_save_dst</t>
        </is>
      </c>
      <c r="F26" s="0" t="n">
        <v>4</v>
      </c>
    </row>
    <row r="27">
      <c r="A27" s="0" t="n">
        <v>20034</v>
      </c>
      <c r="B27" s="0" t="n">
        <v>10002</v>
      </c>
      <c r="C27" s="0" t="n">
        <v>2</v>
      </c>
      <c r="D27" s="0" t="inlineStr">
        <is>
          <t>:\_sched_spinlock</t>
        </is>
      </c>
      <c r="E27" s="0" t="inlineStr">
        <is>
          <t>_sched_spinlock</t>
        </is>
      </c>
      <c r="F27" s="0" t="n">
        <v>4</v>
      </c>
    </row>
    <row r="28">
      <c r="A28" s="0" t="n">
        <v>20035</v>
      </c>
      <c r="B28" s="0" t="n">
        <v>10002</v>
      </c>
      <c r="C28" s="0" t="n">
        <v>2</v>
      </c>
      <c r="D28" s="0" t="inlineStr">
        <is>
          <t>:\bt_auth</t>
        </is>
      </c>
      <c r="E28" s="0" t="inlineStr">
        <is>
          <t>bt_auth</t>
        </is>
      </c>
      <c r="F28" s="0" t="n">
        <v>4</v>
      </c>
    </row>
    <row r="29">
      <c r="A29" s="0" t="n">
        <v>20036</v>
      </c>
      <c r="B29" s="0" t="n">
        <v>10002</v>
      </c>
      <c r="C29" s="0" t="n">
        <v>2</v>
      </c>
      <c r="D29" s="0" t="inlineStr">
        <is>
          <t>:\z_main_thread</t>
        </is>
      </c>
      <c r="E29" s="0" t="inlineStr">
        <is>
          <t>z_main_thread</t>
        </is>
      </c>
      <c r="F29" s="0" t="n">
        <v>144</v>
      </c>
    </row>
    <row r="30">
      <c r="A30" s="0" t="n">
        <v>20038</v>
      </c>
      <c r="B30" s="0" t="n">
        <v>10002</v>
      </c>
      <c r="C30" s="0" t="n">
        <v>2</v>
      </c>
      <c r="D30" s="0" t="inlineStr">
        <is>
          <t>:\SystemCoreClock</t>
        </is>
      </c>
      <c r="E30" s="0" t="inlineStr">
        <is>
          <t>SystemCoreClock</t>
        </is>
      </c>
      <c r="F30" s="0" t="n">
        <v>4</v>
      </c>
    </row>
    <row r="31">
      <c r="A31" s="0" t="n">
        <v>20040</v>
      </c>
      <c r="B31" s="0" t="n">
        <v>10002</v>
      </c>
      <c r="C31" s="0" t="n">
        <v>2</v>
      </c>
      <c r="D31" s="0" t="inlineStr">
        <is>
          <t>:\_kernel</t>
        </is>
      </c>
      <c r="E31" s="0" t="inlineStr">
        <is>
          <t>_kernel</t>
        </is>
      </c>
      <c r="F31" s="0" t="n">
        <v>32</v>
      </c>
    </row>
    <row r="32">
      <c r="A32" s="0" t="n">
        <v>20043</v>
      </c>
      <c r="B32" s="0" t="n">
        <v>10002</v>
      </c>
      <c r="C32" s="0" t="n">
        <v>2</v>
      </c>
      <c r="D32" s="0" t="inlineStr">
        <is>
          <t>:\z_main_stack</t>
        </is>
      </c>
      <c r="E32" s="0" t="inlineStr">
        <is>
          <t>z_main_stack</t>
        </is>
      </c>
      <c r="F32" s="0" t="n">
        <v>3584</v>
      </c>
    </row>
    <row r="33">
      <c r="A33" s="0" t="n">
        <v>20044</v>
      </c>
      <c r="B33" s="0" t="n">
        <v>10002</v>
      </c>
      <c r="C33" s="0" t="n">
        <v>2</v>
      </c>
      <c r="D33" s="0" t="inlineStr">
        <is>
          <t>:\z_idle_threads</t>
        </is>
      </c>
      <c r="E33" s="0" t="inlineStr">
        <is>
          <t>z_idle_threads</t>
        </is>
      </c>
      <c r="F33" s="0" t="n">
        <v>144</v>
      </c>
    </row>
    <row r="34">
      <c r="A34" s="0" t="n">
        <v>20046</v>
      </c>
      <c r="B34" s="0" t="n">
        <v>10002</v>
      </c>
      <c r="C34" s="0" t="n">
        <v>2</v>
      </c>
      <c r="D34" s="0" t="inlineStr">
        <is>
          <t>:\k_sys_work_q</t>
        </is>
      </c>
      <c r="E34" s="0" t="inlineStr">
        <is>
          <t>k_sys_work_q</t>
        </is>
      </c>
      <c r="F34" s="0" t="n">
        <v>176</v>
      </c>
    </row>
    <row r="35">
      <c r="A35" s="0" t="n">
        <v>20048</v>
      </c>
      <c r="B35" s="0" t="n">
        <v>10002</v>
      </c>
      <c r="C35" s="0" t="n">
        <v>2</v>
      </c>
      <c r="D35" s="0" t="inlineStr">
        <is>
          <t>:\settings_load_srcs</t>
        </is>
      </c>
      <c r="E35" s="0" t="inlineStr">
        <is>
          <t>settings_load_srcs</t>
        </is>
      </c>
      <c r="F35" s="0" t="n">
        <v>8</v>
      </c>
    </row>
    <row r="36">
      <c r="A36" s="0" t="n">
        <v>20049</v>
      </c>
      <c r="B36" s="0" t="n">
        <v>10002</v>
      </c>
      <c r="C36" s="0" t="n">
        <v>2</v>
      </c>
      <c r="D36" s="0" t="inlineStr">
        <is>
          <t>:\bt_auth_info_cbs</t>
        </is>
      </c>
      <c r="E36" s="0" t="inlineStr">
        <is>
          <t>bt_auth_info_cbs</t>
        </is>
      </c>
      <c r="F36" s="0" t="n">
        <v>8</v>
      </c>
    </row>
    <row r="37">
      <c r="A37" s="0" t="n">
        <v>20051</v>
      </c>
      <c r="B37" s="0" t="n">
        <v>10002</v>
      </c>
      <c r="C37" s="0" t="n">
        <v>2</v>
      </c>
      <c r="D37" s="0" t="inlineStr">
        <is>
          <t>:\mpsl_work_q</t>
        </is>
      </c>
      <c r="E37" s="0" t="inlineStr">
        <is>
          <t>mpsl_work_q</t>
        </is>
      </c>
      <c r="F37" s="0" t="n">
        <v>176</v>
      </c>
    </row>
    <row r="38">
      <c r="A38" s="0" t="n">
        <v>20053</v>
      </c>
      <c r="B38" s="0" t="n">
        <v>10002</v>
      </c>
      <c r="C38" s="0" t="n">
        <v>2</v>
      </c>
      <c r="D38" s="0" t="inlineStr">
        <is>
          <t>:\_thread_dummy</t>
        </is>
      </c>
      <c r="E38" s="0" t="inlineStr">
        <is>
          <t>_thread_dummy</t>
        </is>
      </c>
      <c r="F38" s="0" t="n">
        <v>144</v>
      </c>
    </row>
    <row r="39">
      <c r="A39" s="0" t="n">
        <v>20055</v>
      </c>
      <c r="B39" s="0" t="n">
        <v>10054</v>
      </c>
      <c r="C39" s="0" t="n">
        <v>2</v>
      </c>
      <c r="D39" s="0" t="inlineStr">
        <is>
          <t>subsys</t>
        </is>
      </c>
      <c r="E39" s="0" t="inlineStr">
        <is>
          <t>subsys</t>
        </is>
      </c>
      <c r="F39" s="0" t="n">
        <v>12689</v>
      </c>
    </row>
    <row r="40">
      <c r="A40" s="0" t="n">
        <v>20163</v>
      </c>
      <c r="B40" s="0" t="n">
        <v>10054</v>
      </c>
      <c r="C40" s="0" t="n">
        <v>2</v>
      </c>
      <c r="D40" s="0" t="inlineStr">
        <is>
          <t>lib</t>
        </is>
      </c>
      <c r="E40" s="0" t="inlineStr">
        <is>
          <t>lib</t>
        </is>
      </c>
      <c r="F40" s="0" t="n">
        <v>40</v>
      </c>
    </row>
    <row r="41">
      <c r="A41" s="0" t="n">
        <v>20180</v>
      </c>
      <c r="B41" s="0" t="n">
        <v>10054</v>
      </c>
      <c r="C41" s="0" t="n">
        <v>2</v>
      </c>
      <c r="D41" s="0" t="inlineStr">
        <is>
          <t>arch</t>
        </is>
      </c>
      <c r="E41" s="0" t="inlineStr">
        <is>
          <t>arch</t>
        </is>
      </c>
      <c r="F41" s="0" t="n">
        <v>25</v>
      </c>
    </row>
    <row r="42">
      <c r="A42" s="0" t="n">
        <v>20190</v>
      </c>
      <c r="B42" s="0" t="n">
        <v>10054</v>
      </c>
      <c r="C42" s="0" t="n">
        <v>2</v>
      </c>
      <c r="D42" s="0" t="inlineStr">
        <is>
          <t>drivers</t>
        </is>
      </c>
      <c r="E42" s="0" t="inlineStr">
        <is>
          <t>drivers</t>
        </is>
      </c>
      <c r="F42" s="0" t="n">
        <v>378</v>
      </c>
    </row>
    <row r="43">
      <c r="A43" s="0" t="n">
        <v>20234</v>
      </c>
      <c r="B43" s="0" t="n">
        <v>10054</v>
      </c>
      <c r="C43" s="0" t="n">
        <v>2</v>
      </c>
      <c r="D43" s="0" t="inlineStr">
        <is>
          <t>kernel</t>
        </is>
      </c>
      <c r="E43" s="0" t="inlineStr">
        <is>
          <t>kernel</t>
        </is>
      </c>
      <c r="F43" s="0" t="n">
        <v>4530</v>
      </c>
    </row>
    <row r="44">
      <c r="A44" s="0" t="n">
        <v>20266</v>
      </c>
      <c r="B44" s="0" t="n">
        <v>10265</v>
      </c>
      <c r="C44" s="0" t="n">
        <v>2</v>
      </c>
      <c r="D44" s="0" t="inlineStr">
        <is>
          <t>nrf</t>
        </is>
      </c>
      <c r="E44" s="0" t="inlineStr">
        <is>
          <t>nrf</t>
        </is>
      </c>
      <c r="F44" s="0" t="n">
        <v>8291</v>
      </c>
    </row>
    <row r="45">
      <c r="A45" s="0" t="n">
        <v>20388</v>
      </c>
      <c r="B45" s="0" t="n">
        <v>10265</v>
      </c>
      <c r="C45" s="0" t="n">
        <v>2</v>
      </c>
      <c r="D45" s="0" t="inlineStr">
        <is>
          <t>modules</t>
        </is>
      </c>
      <c r="E45" s="0" t="inlineStr">
        <is>
          <t>modules</t>
        </is>
      </c>
      <c r="F45" s="0" t="n">
        <v>1808</v>
      </c>
    </row>
    <row r="46">
      <c r="A46" s="0" t="n">
        <v>30056</v>
      </c>
      <c r="B46" s="0" t="n">
        <v>20055</v>
      </c>
      <c r="C46" s="0" t="n">
        <v>3</v>
      </c>
      <c r="D46" s="0" t="inlineStr">
        <is>
          <t>subsys\bluetooth</t>
        </is>
      </c>
      <c r="E46" s="0" t="inlineStr">
        <is>
          <t>bluetooth</t>
        </is>
      </c>
      <c r="F46" s="0" t="n">
        <v>12640</v>
      </c>
    </row>
    <row r="47">
      <c r="A47" s="0" t="n">
        <v>30155</v>
      </c>
      <c r="B47" s="0" t="n">
        <v>20055</v>
      </c>
      <c r="C47" s="0" t="n">
        <v>3</v>
      </c>
      <c r="D47" s="0" t="inlineStr">
        <is>
          <t>subsys\settings</t>
        </is>
      </c>
      <c r="E47" s="0" t="inlineStr">
        <is>
          <t>settings</t>
        </is>
      </c>
      <c r="F47" s="0" t="n">
        <v>49</v>
      </c>
    </row>
    <row r="48">
      <c r="A48" s="0" t="n">
        <v>30164</v>
      </c>
      <c r="B48" s="0" t="n">
        <v>20163</v>
      </c>
      <c r="C48" s="0" t="n">
        <v>3</v>
      </c>
      <c r="D48" s="0" t="inlineStr">
        <is>
          <t>lib\os</t>
        </is>
      </c>
      <c r="E48" s="0" t="inlineStr">
        <is>
          <t>os</t>
        </is>
      </c>
      <c r="F48" s="0" t="n">
        <v>4</v>
      </c>
    </row>
    <row r="49">
      <c r="A49" s="0" t="n">
        <v>30167</v>
      </c>
      <c r="B49" s="0" t="n">
        <v>20163</v>
      </c>
      <c r="C49" s="0" t="n">
        <v>3</v>
      </c>
      <c r="D49" s="0" t="inlineStr">
        <is>
          <t>lib\libc</t>
        </is>
      </c>
      <c r="E49" s="0" t="inlineStr">
        <is>
          <t>libc</t>
        </is>
      </c>
      <c r="F49" s="0" t="n">
        <v>32</v>
      </c>
    </row>
    <row r="50">
      <c r="A50" s="0" t="n">
        <v>30177</v>
      </c>
      <c r="B50" s="0" t="n">
        <v>20163</v>
      </c>
      <c r="C50" s="0" t="n">
        <v>3</v>
      </c>
      <c r="D50" s="0" t="inlineStr">
        <is>
          <t>lib\net_buf</t>
        </is>
      </c>
      <c r="E50" s="0" t="inlineStr">
        <is>
          <t>net_buf</t>
        </is>
      </c>
      <c r="F50" s="0" t="n">
        <v>4</v>
      </c>
    </row>
    <row r="51">
      <c r="A51" s="0" t="n">
        <v>30181</v>
      </c>
      <c r="B51" s="0" t="n">
        <v>20180</v>
      </c>
      <c r="C51" s="0" t="n">
        <v>3</v>
      </c>
      <c r="D51" s="0" t="inlineStr">
        <is>
          <t>arch\arm</t>
        </is>
      </c>
      <c r="E51" s="0" t="inlineStr">
        <is>
          <t>arm</t>
        </is>
      </c>
      <c r="F51" s="0" t="n">
        <v>25</v>
      </c>
    </row>
    <row r="52">
      <c r="A52" s="0" t="n">
        <v>30191</v>
      </c>
      <c r="B52" s="0" t="n">
        <v>20190</v>
      </c>
      <c r="C52" s="0" t="n">
        <v>3</v>
      </c>
      <c r="D52" s="0" t="inlineStr">
        <is>
          <t>drivers\clock_control</t>
        </is>
      </c>
      <c r="E52" s="0" t="inlineStr">
        <is>
          <t>clock_control</t>
        </is>
      </c>
      <c r="F52" s="0" t="n">
        <v>94</v>
      </c>
    </row>
    <row r="53">
      <c r="A53" s="0" t="n">
        <v>30196</v>
      </c>
      <c r="B53" s="0" t="n">
        <v>20190</v>
      </c>
      <c r="C53" s="0" t="n">
        <v>3</v>
      </c>
      <c r="D53" s="0" t="inlineStr">
        <is>
          <t>drivers\flash</t>
        </is>
      </c>
      <c r="E53" s="0" t="inlineStr">
        <is>
          <t>flash</t>
        </is>
      </c>
      <c r="F53" s="0" t="n">
        <v>60</v>
      </c>
    </row>
    <row r="54">
      <c r="A54" s="0" t="n">
        <v>30203</v>
      </c>
      <c r="B54" s="0" t="n">
        <v>20190</v>
      </c>
      <c r="C54" s="0" t="n">
        <v>3</v>
      </c>
      <c r="D54" s="0" t="inlineStr">
        <is>
          <t>drivers\gpio</t>
        </is>
      </c>
      <c r="E54" s="0" t="inlineStr">
        <is>
          <t>gpio</t>
        </is>
      </c>
      <c r="F54" s="0" t="n">
        <v>42</v>
      </c>
    </row>
    <row r="55">
      <c r="A55" s="0" t="n">
        <v>30211</v>
      </c>
      <c r="B55" s="0" t="n">
        <v>20190</v>
      </c>
      <c r="C55" s="0" t="n">
        <v>3</v>
      </c>
      <c r="D55" s="0" t="inlineStr">
        <is>
          <t>drivers\serial</t>
        </is>
      </c>
      <c r="E55" s="0" t="inlineStr">
        <is>
          <t>serial</t>
        </is>
      </c>
      <c r="F55" s="0" t="n">
        <v>12</v>
      </c>
    </row>
    <row r="56">
      <c r="A56" s="0" t="n">
        <v>30217</v>
      </c>
      <c r="B56" s="0" t="n">
        <v>20190</v>
      </c>
      <c r="C56" s="0" t="n">
        <v>3</v>
      </c>
      <c r="D56" s="0" t="inlineStr">
        <is>
          <t>drivers\spi</t>
        </is>
      </c>
      <c r="E56" s="0" t="inlineStr">
        <is>
          <t>spi</t>
        </is>
      </c>
      <c r="F56" s="0" t="n">
        <v>138</v>
      </c>
    </row>
    <row r="57">
      <c r="A57" s="0" t="n">
        <v>30223</v>
      </c>
      <c r="B57" s="0" t="n">
        <v>20190</v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n">
        <v>30229</v>
      </c>
      <c r="B58" s="0" t="n">
        <v>20190</v>
      </c>
      <c r="C58" s="0" t="n">
        <v>3</v>
      </c>
      <c r="D58" s="0" t="inlineStr">
        <is>
          <t>drivers\entropy</t>
        </is>
      </c>
      <c r="E58" s="0" t="inlineStr">
        <is>
          <t>entropy</t>
        </is>
      </c>
      <c r="F58" s="0" t="n">
        <v>4</v>
      </c>
    </row>
    <row r="59">
      <c r="A59" s="0" t="n">
        <v>30235</v>
      </c>
      <c r="B59" s="0" t="n">
        <v>20234</v>
      </c>
      <c r="C59" s="0" t="n">
        <v>3</v>
      </c>
      <c r="D59" s="0" t="inlineStr">
        <is>
          <t>kernel\mutex.c</t>
        </is>
      </c>
      <c r="E59" s="0" t="inlineStr">
        <is>
          <t>mutex.c</t>
        </is>
      </c>
      <c r="F59" s="0" t="n">
        <v>4</v>
      </c>
    </row>
    <row r="60">
      <c r="A60" s="0" t="n">
        <v>30237</v>
      </c>
      <c r="B60" s="0" t="n">
        <v>20234</v>
      </c>
      <c r="C60" s="0" t="n">
        <v>3</v>
      </c>
      <c r="D60" s="0" t="inlineStr">
        <is>
          <t>kernel\sem.c</t>
        </is>
      </c>
      <c r="E60" s="0" t="inlineStr">
        <is>
          <t>sem.c</t>
        </is>
      </c>
      <c r="F60" s="0" t="n">
        <v>4</v>
      </c>
    </row>
    <row r="61">
      <c r="A61" s="0" t="n">
        <v>30239</v>
      </c>
      <c r="B61" s="0" t="n">
        <v>20234</v>
      </c>
      <c r="C61" s="0" t="n">
        <v>3</v>
      </c>
      <c r="D61" s="0" t="inlineStr">
        <is>
          <t>kernel\work.c</t>
        </is>
      </c>
      <c r="E61" s="0" t="inlineStr">
        <is>
          <t>work.c</t>
        </is>
      </c>
      <c r="F61" s="0" t="n">
        <v>12</v>
      </c>
    </row>
    <row r="62">
      <c r="A62" s="0" t="n">
        <v>30242</v>
      </c>
      <c r="B62" s="0" t="n">
        <v>20234</v>
      </c>
      <c r="C62" s="0" t="n">
        <v>3</v>
      </c>
      <c r="D62" s="0" t="inlineStr">
        <is>
          <t>kernel\condvar.c</t>
        </is>
      </c>
      <c r="E62" s="0" t="inlineStr">
        <is>
          <t>condvar.c</t>
        </is>
      </c>
      <c r="F62" s="0" t="n">
        <v>4</v>
      </c>
    </row>
    <row r="63">
      <c r="A63" s="0" t="n">
        <v>30244</v>
      </c>
      <c r="B63" s="0" t="n">
        <v>20234</v>
      </c>
      <c r="C63" s="0" t="n">
        <v>3</v>
      </c>
      <c r="D63" s="0" t="inlineStr">
        <is>
          <t>kernel\poll.c</t>
        </is>
      </c>
      <c r="E63" s="0" t="inlineStr">
        <is>
          <t>poll.c</t>
        </is>
      </c>
      <c r="F63" s="0" t="n">
        <v>4</v>
      </c>
    </row>
    <row r="64">
      <c r="A64" s="0" t="n">
        <v>30246</v>
      </c>
      <c r="B64" s="0" t="n">
        <v>20234</v>
      </c>
      <c r="C64" s="0" t="n">
        <v>3</v>
      </c>
      <c r="D64" s="0" t="inlineStr">
        <is>
          <t>kernel\init.c</t>
        </is>
      </c>
      <c r="E64" s="0" t="inlineStr">
        <is>
          <t>init.c</t>
        </is>
      </c>
      <c r="F64" s="0" t="n">
        <v>321</v>
      </c>
    </row>
    <row r="65">
      <c r="A65" s="0" t="n">
        <v>30249</v>
      </c>
      <c r="B65" s="0" t="n">
        <v>20234</v>
      </c>
      <c r="C65" s="0" t="n">
        <v>3</v>
      </c>
      <c r="D65" s="0" t="inlineStr">
        <is>
          <t>kernel\system_work_q.c</t>
        </is>
      </c>
      <c r="E65" s="0" t="inlineStr">
        <is>
          <t>system_work_q.c</t>
        </is>
      </c>
      <c r="F65" s="0" t="n">
        <v>2048</v>
      </c>
    </row>
    <row r="66">
      <c r="A66" s="0" t="n">
        <v>30251</v>
      </c>
      <c r="B66" s="0" t="n">
        <v>20234</v>
      </c>
      <c r="C66" s="0" t="n">
        <v>3</v>
      </c>
      <c r="D66" s="0" t="inlineStr">
        <is>
          <t>kernel\timeslicing.c</t>
        </is>
      </c>
      <c r="E66" s="0" t="inlineStr">
        <is>
          <t>timeslicing.c</t>
        </is>
      </c>
      <c r="F66" s="0" t="n">
        <v>37</v>
      </c>
    </row>
    <row r="67">
      <c r="A67" s="0" t="n">
        <v>30257</v>
      </c>
      <c r="B67" s="0" t="n">
        <v>20234</v>
      </c>
      <c r="C67" s="0" t="n">
        <v>3</v>
      </c>
      <c r="D67" s="0" t="inlineStr">
        <is>
          <t>kernel\timeout.c</t>
        </is>
      </c>
      <c r="E67" s="0" t="inlineStr">
        <is>
          <t>timeout.c</t>
        </is>
      </c>
      <c r="F67" s="0" t="n">
        <v>24</v>
      </c>
    </row>
    <row r="68">
      <c r="A68" s="0" t="n">
        <v>30262</v>
      </c>
      <c r="B68" s="0" t="n">
        <v>20234</v>
      </c>
      <c r="C68" s="0" t="n">
        <v>3</v>
      </c>
      <c r="D68" s="0" t="inlineStr">
        <is>
          <t>kernel\mempool.c</t>
        </is>
      </c>
      <c r="E68" s="0" t="inlineStr">
        <is>
          <t>mempool.c</t>
        </is>
      </c>
      <c r="F68" s="0" t="n">
        <v>2072</v>
      </c>
    </row>
    <row r="69">
      <c r="A69" s="0" t="n">
        <v>30267</v>
      </c>
      <c r="B69" s="0" t="n">
        <v>20266</v>
      </c>
      <c r="C69" s="0" t="n">
        <v>3</v>
      </c>
      <c r="D69" s="0" t="inlineStr">
        <is>
          <t>nrf\subsys</t>
        </is>
      </c>
      <c r="E69" s="0" t="inlineStr">
        <is>
          <t>subsys</t>
        </is>
      </c>
      <c r="F69" s="0" t="n">
        <v>7924</v>
      </c>
    </row>
    <row r="70">
      <c r="A70" s="0" t="n">
        <v>30352</v>
      </c>
      <c r="B70" s="0" t="n">
        <v>20266</v>
      </c>
      <c r="C70" s="0" t="n">
        <v>3</v>
      </c>
      <c r="D70" s="0" t="inlineStr">
        <is>
          <t>nrf\samples</t>
        </is>
      </c>
      <c r="E70" s="0" t="inlineStr">
        <is>
          <t>samples</t>
        </is>
      </c>
      <c r="F70" s="0" t="n">
        <v>173</v>
      </c>
    </row>
    <row r="71">
      <c r="A71" s="0" t="n">
        <v>30365</v>
      </c>
      <c r="B71" s="0" t="n">
        <v>20266</v>
      </c>
      <c r="C71" s="0" t="n">
        <v>3</v>
      </c>
      <c r="D71" s="0" t="inlineStr">
        <is>
          <t>nrf\lib</t>
        </is>
      </c>
      <c r="E71" s="0" t="inlineStr">
        <is>
          <t>lib</t>
        </is>
      </c>
      <c r="F71" s="0" t="n">
        <v>122</v>
      </c>
    </row>
    <row r="72">
      <c r="A72" s="0" t="n">
        <v>30380</v>
      </c>
      <c r="B72" s="0" t="n">
        <v>20266</v>
      </c>
      <c r="C72" s="0" t="n">
        <v>3</v>
      </c>
      <c r="D72" s="0" t="inlineStr">
        <is>
          <t>nrf\drivers</t>
        </is>
      </c>
      <c r="E72" s="0" t="inlineStr">
        <is>
          <t>drivers</t>
        </is>
      </c>
      <c r="F72" s="0" t="n">
        <v>72</v>
      </c>
    </row>
    <row r="73">
      <c r="A73" s="0" t="n">
        <v>30389</v>
      </c>
      <c r="B73" s="0" t="n">
        <v>20388</v>
      </c>
      <c r="C73" s="0" t="n">
        <v>3</v>
      </c>
      <c r="D73" s="0" t="inlineStr">
        <is>
          <t>modules\hal</t>
        </is>
      </c>
      <c r="E73" s="0" t="inlineStr">
        <is>
          <t>hal</t>
        </is>
      </c>
      <c r="F73" s="0" t="n">
        <v>336</v>
      </c>
    </row>
    <row r="74">
      <c r="A74" s="0" t="n">
        <v>30400</v>
      </c>
      <c r="B74" s="0" t="n">
        <v>20388</v>
      </c>
      <c r="C74" s="0" t="n">
        <v>3</v>
      </c>
      <c r="D74" s="0" t="inlineStr">
        <is>
          <t>modules\crypto</t>
        </is>
      </c>
      <c r="E74" s="0" t="inlineStr">
        <is>
          <t>crypto</t>
        </is>
      </c>
      <c r="F74" s="0" t="n">
        <v>1472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74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39752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10536</v>
      </c>
    </row>
    <row r="4">
      <c r="A4" s="0" t="n">
        <v>10054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15155</v>
      </c>
    </row>
    <row r="5">
      <c r="A5" s="0" t="n">
        <v>10264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9080</v>
      </c>
    </row>
    <row r="6">
      <c r="A6" s="0" t="n">
        <v>10415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4981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:\default_settings_zms.0</t>
        </is>
      </c>
      <c r="E7" s="0" t="inlineStr">
        <is>
          <t>default_settings_zms.0</t>
        </is>
      </c>
      <c r="F7" s="0" t="n">
        <v>1039</v>
      </c>
    </row>
    <row r="8">
      <c r="A8" s="0" t="n">
        <v>20004</v>
      </c>
      <c r="B8" s="0" t="n">
        <v>10002</v>
      </c>
      <c r="C8" s="0" t="n">
        <v>2</v>
      </c>
      <c r="D8" s="0" t="inlineStr">
        <is>
          <t>:\str.3</t>
        </is>
      </c>
      <c r="E8" s="0" t="inlineStr">
        <is>
          <t>str.3</t>
        </is>
      </c>
      <c r="F8" s="0" t="n">
        <v>129</v>
      </c>
    </row>
    <row r="9">
      <c r="A9" s="0" t="n">
        <v>20005</v>
      </c>
      <c r="B9" s="0" t="n">
        <v>10002</v>
      </c>
      <c r="C9" s="0" t="n">
        <v>2</v>
      </c>
      <c r="D9" s="0" t="inlineStr">
        <is>
          <t>:\str.1</t>
        </is>
      </c>
      <c r="E9" s="0" t="inlineStr">
        <is>
          <t>str.1</t>
        </is>
      </c>
      <c r="F9" s="0" t="n">
        <v>30</v>
      </c>
    </row>
    <row r="10">
      <c r="A10" s="0" t="n">
        <v>20006</v>
      </c>
      <c r="B10" s="0" t="n">
        <v>10002</v>
      </c>
      <c r="C10" s="0" t="n">
        <v>2</v>
      </c>
      <c r="D10" s="0" t="inlineStr">
        <is>
          <t>:\ident.1</t>
        </is>
      </c>
      <c r="E10" s="0" t="inlineStr">
        <is>
          <t>ident.1</t>
        </is>
      </c>
      <c r="F10" s="0" t="n">
        <v>1</v>
      </c>
    </row>
    <row r="11">
      <c r="A11" s="0" t="n">
        <v>20007</v>
      </c>
      <c r="B11" s="0" t="n">
        <v>10002</v>
      </c>
      <c r="C11" s="0" t="n">
        <v>2</v>
      </c>
      <c r="D11" s="0" t="inlineStr">
        <is>
          <t>:\ops.0</t>
        </is>
      </c>
      <c r="E11" s="0" t="inlineStr">
        <is>
          <t>ops.0</t>
        </is>
      </c>
      <c r="F11" s="0" t="n">
        <v>40</v>
      </c>
    </row>
    <row r="12">
      <c r="A12" s="0" t="n">
        <v>20008</v>
      </c>
      <c r="B12" s="0" t="n">
        <v>10002</v>
      </c>
      <c r="C12" s="0" t="n">
        <v>2</v>
      </c>
      <c r="D12" s="0" t="inlineStr">
        <is>
          <t>:\gatt_conn_auth_info_cb.1</t>
        </is>
      </c>
      <c r="E12" s="0" t="inlineStr">
        <is>
          <t>gatt_conn_auth_info_cb.1</t>
        </is>
      </c>
      <c r="F12" s="0" t="n">
        <v>16</v>
      </c>
    </row>
    <row r="13">
      <c r="A13" s="0" t="n">
        <v>20009</v>
      </c>
      <c r="B13" s="0" t="n">
        <v>10002</v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n">
        <v>20010</v>
      </c>
      <c r="B14" s="0" t="n">
        <v>10002</v>
      </c>
      <c r="C14" s="0" t="n">
        <v>2</v>
      </c>
      <c r="D14" s="0" t="inlineStr">
        <is>
          <t>__compound_literal*</t>
        </is>
      </c>
      <c r="E14" s="0" t="inlineStr">
        <is>
          <t>__compound_literal*</t>
        </is>
      </c>
      <c r="F14" s="0" t="n">
        <v>48</v>
      </c>
    </row>
    <row r="15">
      <c r="A15" s="0" t="n">
        <v>20016</v>
      </c>
      <c r="B15" s="0" t="n">
        <v>10002</v>
      </c>
      <c r="C15" s="0" t="n">
        <v>2</v>
      </c>
      <c r="D15" s="0" t="inlineStr">
        <is>
          <t>:\on.2</t>
        </is>
      </c>
      <c r="E15" s="0" t="inlineStr">
        <is>
          <t>on.2</t>
        </is>
      </c>
      <c r="F15" s="0" t="n">
        <v>4</v>
      </c>
    </row>
    <row r="16">
      <c r="A16" s="0" t="n">
        <v>20017</v>
      </c>
      <c r="B16" s="0" t="n">
        <v>10002</v>
      </c>
      <c r="C16" s="0" t="n">
        <v>2</v>
      </c>
      <c r="D16" s="0" t="inlineStr">
        <is>
          <t>:\cli.1</t>
        </is>
      </c>
      <c r="E16" s="0" t="inlineStr">
        <is>
          <t>cli.1</t>
        </is>
      </c>
      <c r="F16" s="0" t="n">
        <v>16</v>
      </c>
    </row>
    <row r="17">
      <c r="A17" s="0" t="n">
        <v>20018</v>
      </c>
      <c r="B17" s="0" t="n">
        <v>10002</v>
      </c>
      <c r="C17" s="0" t="n">
        <v>2</v>
      </c>
      <c r="D17" s="0" t="inlineStr">
        <is>
          <t>:\initial_run.2</t>
        </is>
      </c>
      <c r="E17" s="0" t="inlineStr">
        <is>
          <t>initial_run.2</t>
        </is>
      </c>
      <c r="F17" s="0" t="n">
        <v>1</v>
      </c>
    </row>
    <row r="18">
      <c r="A18" s="0" t="n">
        <v>20019</v>
      </c>
      <c r="B18" s="0" t="n">
        <v>10002</v>
      </c>
      <c r="C18" s="0" t="n">
        <v>2</v>
      </c>
      <c r="D18" s="0" t="inlineStr">
        <is>
          <t>:\last_button_scan.1</t>
        </is>
      </c>
      <c r="E18" s="0" t="inlineStr">
        <is>
          <t>last_button_scan.1</t>
        </is>
      </c>
      <c r="F18" s="0" t="n">
        <v>4</v>
      </c>
    </row>
    <row r="19">
      <c r="A19" s="0" t="n">
        <v>20020</v>
      </c>
      <c r="B19" s="0" t="n">
        <v>10002</v>
      </c>
      <c r="C19" s="0" t="n">
        <v>2</v>
      </c>
      <c r="D19" s="0" t="inlineStr">
        <is>
          <t>:\last_state.0</t>
        </is>
      </c>
      <c r="E19" s="0" t="inlineStr">
        <is>
          <t>last_state.0</t>
        </is>
      </c>
      <c r="F19" s="0" t="n">
        <v>4</v>
      </c>
    </row>
    <row r="20">
      <c r="A20" s="0" t="n">
        <v>20021</v>
      </c>
      <c r="B20" s="0" t="n">
        <v>10002</v>
      </c>
      <c r="C20" s="0" t="n">
        <v>2</v>
      </c>
      <c r="D20" s="0" t="inlineStr">
        <is>
          <t>:\cracen_initialized.0</t>
        </is>
      </c>
      <c r="E20" s="0" t="inlineStr">
        <is>
          <t>cracen_initialized.0</t>
        </is>
      </c>
      <c r="F20" s="0" t="n">
        <v>4</v>
      </c>
    </row>
    <row r="21">
      <c r="A21" s="0" t="n">
        <v>20023</v>
      </c>
      <c r="B21" s="0" t="n">
        <v>10002</v>
      </c>
      <c r="C21" s="0" t="n">
        <v>2</v>
      </c>
      <c r="D21" s="0" t="inlineStr">
        <is>
          <t>:\kmu_push_area</t>
        </is>
      </c>
      <c r="E21" s="0" t="inlineStr">
        <is>
          <t>kmu_push_area</t>
        </is>
      </c>
      <c r="F21" s="0" t="n">
        <v>64</v>
      </c>
    </row>
    <row r="22">
      <c r="A22" s="0" t="n">
        <v>20024</v>
      </c>
      <c r="B22" s="0" t="n">
        <v>10002</v>
      </c>
      <c r="C22" s="0" t="n">
        <v>2</v>
      </c>
      <c r="D22" s="0" t="inlineStr">
        <is>
          <t>:\z_interrupt_stacks</t>
        </is>
      </c>
      <c r="E22" s="0" t="inlineStr">
        <is>
          <t>z_interrupt_stacks</t>
        </is>
      </c>
      <c r="F22" s="0" t="n">
        <v>2048</v>
      </c>
    </row>
    <row r="23">
      <c r="A23" s="0" t="n">
        <v>20025</v>
      </c>
      <c r="B23" s="0" t="n">
        <v>10002</v>
      </c>
      <c r="C23" s="0" t="n">
        <v>2</v>
      </c>
      <c r="D23" s="0" t="inlineStr">
        <is>
          <t>:\bt_dev</t>
        </is>
      </c>
      <c r="E23" s="0" t="inlineStr">
        <is>
          <t>bt_dev</t>
        </is>
      </c>
      <c r="F23" s="0" t="n">
        <v>448</v>
      </c>
    </row>
    <row r="24">
      <c r="A24" s="0" t="n">
        <v>20028</v>
      </c>
      <c r="B24" s="0" t="n">
        <v>10002</v>
      </c>
      <c r="C24" s="0" t="n">
        <v>2</v>
      </c>
      <c r="D24" s="0" t="inlineStr">
        <is>
          <t>:\settings_handlers</t>
        </is>
      </c>
      <c r="E24" s="0" t="inlineStr">
        <is>
          <t>settings_handlers</t>
        </is>
      </c>
      <c r="F24" s="0" t="n">
        <v>8</v>
      </c>
    </row>
    <row r="25">
      <c r="A25" s="0" t="n">
        <v>20031</v>
      </c>
      <c r="B25" s="0" t="n">
        <v>10002</v>
      </c>
      <c r="C25" s="0" t="n">
        <v>2</v>
      </c>
      <c r="D25" s="0" t="inlineStr">
        <is>
          <t>:\_sw_isr_table</t>
        </is>
      </c>
      <c r="E25" s="0" t="inlineStr">
        <is>
          <t>_sw_isr_table</t>
        </is>
      </c>
      <c r="F25" s="0" t="n">
        <v>2168</v>
      </c>
    </row>
    <row r="26">
      <c r="A26" s="0" t="n">
        <v>20032</v>
      </c>
      <c r="B26" s="0" t="n">
        <v>10002</v>
      </c>
      <c r="C26" s="0" t="n">
        <v>2</v>
      </c>
      <c r="D26" s="0" t="inlineStr">
        <is>
          <t>:\settings_save_dst</t>
        </is>
      </c>
      <c r="E26" s="0" t="inlineStr">
        <is>
          <t>settings_save_dst</t>
        </is>
      </c>
      <c r="F26" s="0" t="n">
        <v>4</v>
      </c>
    </row>
    <row r="27">
      <c r="A27" s="0" t="n">
        <v>20034</v>
      </c>
      <c r="B27" s="0" t="n">
        <v>10002</v>
      </c>
      <c r="C27" s="0" t="n">
        <v>2</v>
      </c>
      <c r="D27" s="0" t="inlineStr">
        <is>
          <t>:\_sched_spinlock</t>
        </is>
      </c>
      <c r="E27" s="0" t="inlineStr">
        <is>
          <t>_sched_spinlock</t>
        </is>
      </c>
      <c r="F27" s="0" t="n">
        <v>4</v>
      </c>
    </row>
    <row r="28">
      <c r="A28" s="0" t="n">
        <v>20035</v>
      </c>
      <c r="B28" s="0" t="n">
        <v>10002</v>
      </c>
      <c r="C28" s="0" t="n">
        <v>2</v>
      </c>
      <c r="D28" s="0" t="inlineStr">
        <is>
          <t>:\bt_auth</t>
        </is>
      </c>
      <c r="E28" s="0" t="inlineStr">
        <is>
          <t>bt_auth</t>
        </is>
      </c>
      <c r="F28" s="0" t="n">
        <v>4</v>
      </c>
    </row>
    <row r="29">
      <c r="A29" s="0" t="n">
        <v>20036</v>
      </c>
      <c r="B29" s="0" t="n">
        <v>10002</v>
      </c>
      <c r="C29" s="0" t="n">
        <v>2</v>
      </c>
      <c r="D29" s="0" t="inlineStr">
        <is>
          <t>:\z_main_thread</t>
        </is>
      </c>
      <c r="E29" s="0" t="inlineStr">
        <is>
          <t>z_main_thread</t>
        </is>
      </c>
      <c r="F29" s="0" t="n">
        <v>144</v>
      </c>
    </row>
    <row r="30">
      <c r="A30" s="0" t="n">
        <v>20038</v>
      </c>
      <c r="B30" s="0" t="n">
        <v>10002</v>
      </c>
      <c r="C30" s="0" t="n">
        <v>2</v>
      </c>
      <c r="D30" s="0" t="inlineStr">
        <is>
          <t>:\SystemCoreClock</t>
        </is>
      </c>
      <c r="E30" s="0" t="inlineStr">
        <is>
          <t>SystemCoreClock</t>
        </is>
      </c>
      <c r="F30" s="0" t="n">
        <v>4</v>
      </c>
    </row>
    <row r="31">
      <c r="A31" s="0" t="n">
        <v>20040</v>
      </c>
      <c r="B31" s="0" t="n">
        <v>10002</v>
      </c>
      <c r="C31" s="0" t="n">
        <v>2</v>
      </c>
      <c r="D31" s="0" t="inlineStr">
        <is>
          <t>:\_kernel</t>
        </is>
      </c>
      <c r="E31" s="0" t="inlineStr">
        <is>
          <t>_kernel</t>
        </is>
      </c>
      <c r="F31" s="0" t="n">
        <v>32</v>
      </c>
    </row>
    <row r="32">
      <c r="A32" s="0" t="n">
        <v>20043</v>
      </c>
      <c r="B32" s="0" t="n">
        <v>10002</v>
      </c>
      <c r="C32" s="0" t="n">
        <v>2</v>
      </c>
      <c r="D32" s="0" t="inlineStr">
        <is>
          <t>:\z_main_stack</t>
        </is>
      </c>
      <c r="E32" s="0" t="inlineStr">
        <is>
          <t>z_main_stack</t>
        </is>
      </c>
      <c r="F32" s="0" t="n">
        <v>3584</v>
      </c>
    </row>
    <row r="33">
      <c r="A33" s="0" t="n">
        <v>20044</v>
      </c>
      <c r="B33" s="0" t="n">
        <v>10002</v>
      </c>
      <c r="C33" s="0" t="n">
        <v>2</v>
      </c>
      <c r="D33" s="0" t="inlineStr">
        <is>
          <t>:\z_idle_threads</t>
        </is>
      </c>
      <c r="E33" s="0" t="inlineStr">
        <is>
          <t>z_idle_threads</t>
        </is>
      </c>
      <c r="F33" s="0" t="n">
        <v>144</v>
      </c>
    </row>
    <row r="34">
      <c r="A34" s="0" t="n">
        <v>20046</v>
      </c>
      <c r="B34" s="0" t="n">
        <v>10002</v>
      </c>
      <c r="C34" s="0" t="n">
        <v>2</v>
      </c>
      <c r="D34" s="0" t="inlineStr">
        <is>
          <t>:\k_sys_work_q</t>
        </is>
      </c>
      <c r="E34" s="0" t="inlineStr">
        <is>
          <t>k_sys_work_q</t>
        </is>
      </c>
      <c r="F34" s="0" t="n">
        <v>176</v>
      </c>
    </row>
    <row r="35">
      <c r="A35" s="0" t="n">
        <v>20048</v>
      </c>
      <c r="B35" s="0" t="n">
        <v>10002</v>
      </c>
      <c r="C35" s="0" t="n">
        <v>2</v>
      </c>
      <c r="D35" s="0" t="inlineStr">
        <is>
          <t>:\settings_load_srcs</t>
        </is>
      </c>
      <c r="E35" s="0" t="inlineStr">
        <is>
          <t>settings_load_srcs</t>
        </is>
      </c>
      <c r="F35" s="0" t="n">
        <v>8</v>
      </c>
    </row>
    <row r="36">
      <c r="A36" s="0" t="n">
        <v>20049</v>
      </c>
      <c r="B36" s="0" t="n">
        <v>10002</v>
      </c>
      <c r="C36" s="0" t="n">
        <v>2</v>
      </c>
      <c r="D36" s="0" t="inlineStr">
        <is>
          <t>:\bt_auth_info_cbs</t>
        </is>
      </c>
      <c r="E36" s="0" t="inlineStr">
        <is>
          <t>bt_auth_info_cbs</t>
        </is>
      </c>
      <c r="F36" s="0" t="n">
        <v>8</v>
      </c>
    </row>
    <row r="37">
      <c r="A37" s="0" t="n">
        <v>20051</v>
      </c>
      <c r="B37" s="0" t="n">
        <v>10002</v>
      </c>
      <c r="C37" s="0" t="n">
        <v>2</v>
      </c>
      <c r="D37" s="0" t="inlineStr">
        <is>
          <t>:\mpsl_work_q</t>
        </is>
      </c>
      <c r="E37" s="0" t="inlineStr">
        <is>
          <t>mpsl_work_q</t>
        </is>
      </c>
      <c r="F37" s="0" t="n">
        <v>176</v>
      </c>
    </row>
    <row r="38">
      <c r="A38" s="0" t="n">
        <v>20053</v>
      </c>
      <c r="B38" s="0" t="n">
        <v>10002</v>
      </c>
      <c r="C38" s="0" t="n">
        <v>2</v>
      </c>
      <c r="D38" s="0" t="inlineStr">
        <is>
          <t>:\_thread_dummy</t>
        </is>
      </c>
      <c r="E38" s="0" t="inlineStr">
        <is>
          <t>_thread_dummy</t>
        </is>
      </c>
      <c r="F38" s="0" t="n">
        <v>144</v>
      </c>
    </row>
    <row r="39">
      <c r="A39" s="0" t="n">
        <v>20055</v>
      </c>
      <c r="B39" s="0" t="n">
        <v>10054</v>
      </c>
      <c r="C39" s="0" t="n">
        <v>2</v>
      </c>
      <c r="D39" s="0" t="inlineStr">
        <is>
          <t>subsys</t>
        </is>
      </c>
      <c r="E39" s="0" t="inlineStr">
        <is>
          <t>subsys</t>
        </is>
      </c>
      <c r="F39" s="0" t="n">
        <v>10182</v>
      </c>
    </row>
    <row r="40">
      <c r="A40" s="0" t="n">
        <v>20162</v>
      </c>
      <c r="B40" s="0" t="n">
        <v>10054</v>
      </c>
      <c r="C40" s="0" t="n">
        <v>2</v>
      </c>
      <c r="D40" s="0" t="inlineStr">
        <is>
          <t>lib</t>
        </is>
      </c>
      <c r="E40" s="0" t="inlineStr">
        <is>
          <t>lib</t>
        </is>
      </c>
      <c r="F40" s="0" t="n">
        <v>40</v>
      </c>
    </row>
    <row r="41">
      <c r="A41" s="0" t="n">
        <v>20179</v>
      </c>
      <c r="B41" s="0" t="n">
        <v>10054</v>
      </c>
      <c r="C41" s="0" t="n">
        <v>2</v>
      </c>
      <c r="D41" s="0" t="inlineStr">
        <is>
          <t>arch</t>
        </is>
      </c>
      <c r="E41" s="0" t="inlineStr">
        <is>
          <t>arch</t>
        </is>
      </c>
      <c r="F41" s="0" t="n">
        <v>25</v>
      </c>
    </row>
    <row r="42">
      <c r="A42" s="0" t="n">
        <v>20189</v>
      </c>
      <c r="B42" s="0" t="n">
        <v>10054</v>
      </c>
      <c r="C42" s="0" t="n">
        <v>2</v>
      </c>
      <c r="D42" s="0" t="inlineStr">
        <is>
          <t>drivers</t>
        </is>
      </c>
      <c r="E42" s="0" t="inlineStr">
        <is>
          <t>drivers</t>
        </is>
      </c>
      <c r="F42" s="0" t="n">
        <v>378</v>
      </c>
    </row>
    <row r="43">
      <c r="A43" s="0" t="n">
        <v>20233</v>
      </c>
      <c r="B43" s="0" t="n">
        <v>10054</v>
      </c>
      <c r="C43" s="0" t="n">
        <v>2</v>
      </c>
      <c r="D43" s="0" t="inlineStr">
        <is>
          <t>kernel</t>
        </is>
      </c>
      <c r="E43" s="0" t="inlineStr">
        <is>
          <t>kernel</t>
        </is>
      </c>
      <c r="F43" s="0" t="n">
        <v>4530</v>
      </c>
    </row>
    <row r="44">
      <c r="A44" s="0" t="n">
        <v>20265</v>
      </c>
      <c r="B44" s="0" t="n">
        <v>10264</v>
      </c>
      <c r="C44" s="0" t="n">
        <v>2</v>
      </c>
      <c r="D44" s="0" t="inlineStr">
        <is>
          <t>nrf</t>
        </is>
      </c>
      <c r="E44" s="0" t="inlineStr">
        <is>
          <t>nrf</t>
        </is>
      </c>
      <c r="F44" s="0" t="n">
        <v>7272</v>
      </c>
    </row>
    <row r="45">
      <c r="A45" s="0" t="n">
        <v>20387</v>
      </c>
      <c r="B45" s="0" t="n">
        <v>10264</v>
      </c>
      <c r="C45" s="0" t="n">
        <v>2</v>
      </c>
      <c r="D45" s="0" t="inlineStr">
        <is>
          <t>modules</t>
        </is>
      </c>
      <c r="E45" s="0" t="inlineStr">
        <is>
          <t>modules</t>
        </is>
      </c>
      <c r="F45" s="0" t="n">
        <v>1808</v>
      </c>
    </row>
    <row r="46">
      <c r="A46" s="0" t="n">
        <v>30056</v>
      </c>
      <c r="B46" s="0" t="n">
        <v>20055</v>
      </c>
      <c r="C46" s="0" t="n">
        <v>3</v>
      </c>
      <c r="D46" s="0" t="inlineStr">
        <is>
          <t>subsys\bluetooth</t>
        </is>
      </c>
      <c r="E46" s="0" t="inlineStr">
        <is>
          <t>bluetooth</t>
        </is>
      </c>
      <c r="F46" s="0" t="n">
        <v>10133</v>
      </c>
    </row>
    <row r="47">
      <c r="A47" s="0" t="n">
        <v>30154</v>
      </c>
      <c r="B47" s="0" t="n">
        <v>20055</v>
      </c>
      <c r="C47" s="0" t="n">
        <v>3</v>
      </c>
      <c r="D47" s="0" t="inlineStr">
        <is>
          <t>subsys\settings</t>
        </is>
      </c>
      <c r="E47" s="0" t="inlineStr">
        <is>
          <t>settings</t>
        </is>
      </c>
      <c r="F47" s="0" t="n">
        <v>49</v>
      </c>
    </row>
    <row r="48">
      <c r="A48" s="0" t="n">
        <v>30163</v>
      </c>
      <c r="B48" s="0" t="n">
        <v>20162</v>
      </c>
      <c r="C48" s="0" t="n">
        <v>3</v>
      </c>
      <c r="D48" s="0" t="inlineStr">
        <is>
          <t>lib\os</t>
        </is>
      </c>
      <c r="E48" s="0" t="inlineStr">
        <is>
          <t>os</t>
        </is>
      </c>
      <c r="F48" s="0" t="n">
        <v>4</v>
      </c>
    </row>
    <row r="49">
      <c r="A49" s="0" t="n">
        <v>30166</v>
      </c>
      <c r="B49" s="0" t="n">
        <v>20162</v>
      </c>
      <c r="C49" s="0" t="n">
        <v>3</v>
      </c>
      <c r="D49" s="0" t="inlineStr">
        <is>
          <t>lib\libc</t>
        </is>
      </c>
      <c r="E49" s="0" t="inlineStr">
        <is>
          <t>libc</t>
        </is>
      </c>
      <c r="F49" s="0" t="n">
        <v>32</v>
      </c>
    </row>
    <row r="50">
      <c r="A50" s="0" t="n">
        <v>30176</v>
      </c>
      <c r="B50" s="0" t="n">
        <v>20162</v>
      </c>
      <c r="C50" s="0" t="n">
        <v>3</v>
      </c>
      <c r="D50" s="0" t="inlineStr">
        <is>
          <t>lib\net_buf</t>
        </is>
      </c>
      <c r="E50" s="0" t="inlineStr">
        <is>
          <t>net_buf</t>
        </is>
      </c>
      <c r="F50" s="0" t="n">
        <v>4</v>
      </c>
    </row>
    <row r="51">
      <c r="A51" s="0" t="n">
        <v>30180</v>
      </c>
      <c r="B51" s="0" t="n">
        <v>20179</v>
      </c>
      <c r="C51" s="0" t="n">
        <v>3</v>
      </c>
      <c r="D51" s="0" t="inlineStr">
        <is>
          <t>arch\arm</t>
        </is>
      </c>
      <c r="E51" s="0" t="inlineStr">
        <is>
          <t>arm</t>
        </is>
      </c>
      <c r="F51" s="0" t="n">
        <v>25</v>
      </c>
    </row>
    <row r="52">
      <c r="A52" s="0" t="n">
        <v>30190</v>
      </c>
      <c r="B52" s="0" t="n">
        <v>20189</v>
      </c>
      <c r="C52" s="0" t="n">
        <v>3</v>
      </c>
      <c r="D52" s="0" t="inlineStr">
        <is>
          <t>drivers\clock_control</t>
        </is>
      </c>
      <c r="E52" s="0" t="inlineStr">
        <is>
          <t>clock_control</t>
        </is>
      </c>
      <c r="F52" s="0" t="n">
        <v>94</v>
      </c>
    </row>
    <row r="53">
      <c r="A53" s="0" t="n">
        <v>30195</v>
      </c>
      <c r="B53" s="0" t="n">
        <v>20189</v>
      </c>
      <c r="C53" s="0" t="n">
        <v>3</v>
      </c>
      <c r="D53" s="0" t="inlineStr">
        <is>
          <t>drivers\flash</t>
        </is>
      </c>
      <c r="E53" s="0" t="inlineStr">
        <is>
          <t>flash</t>
        </is>
      </c>
      <c r="F53" s="0" t="n">
        <v>60</v>
      </c>
    </row>
    <row r="54">
      <c r="A54" s="0" t="n">
        <v>30202</v>
      </c>
      <c r="B54" s="0" t="n">
        <v>20189</v>
      </c>
      <c r="C54" s="0" t="n">
        <v>3</v>
      </c>
      <c r="D54" s="0" t="inlineStr">
        <is>
          <t>drivers\gpio</t>
        </is>
      </c>
      <c r="E54" s="0" t="inlineStr">
        <is>
          <t>gpio</t>
        </is>
      </c>
      <c r="F54" s="0" t="n">
        <v>42</v>
      </c>
    </row>
    <row r="55">
      <c r="A55" s="0" t="n">
        <v>30210</v>
      </c>
      <c r="B55" s="0" t="n">
        <v>20189</v>
      </c>
      <c r="C55" s="0" t="n">
        <v>3</v>
      </c>
      <c r="D55" s="0" t="inlineStr">
        <is>
          <t>drivers\serial</t>
        </is>
      </c>
      <c r="E55" s="0" t="inlineStr">
        <is>
          <t>serial</t>
        </is>
      </c>
      <c r="F55" s="0" t="n">
        <v>12</v>
      </c>
    </row>
    <row r="56">
      <c r="A56" s="0" t="n">
        <v>30216</v>
      </c>
      <c r="B56" s="0" t="n">
        <v>20189</v>
      </c>
      <c r="C56" s="0" t="n">
        <v>3</v>
      </c>
      <c r="D56" s="0" t="inlineStr">
        <is>
          <t>drivers\spi</t>
        </is>
      </c>
      <c r="E56" s="0" t="inlineStr">
        <is>
          <t>spi</t>
        </is>
      </c>
      <c r="F56" s="0" t="n">
        <v>138</v>
      </c>
    </row>
    <row r="57">
      <c r="A57" s="0" t="n">
        <v>30222</v>
      </c>
      <c r="B57" s="0" t="n">
        <v>20189</v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n">
        <v>30228</v>
      </c>
      <c r="B58" s="0" t="n">
        <v>20189</v>
      </c>
      <c r="C58" s="0" t="n">
        <v>3</v>
      </c>
      <c r="D58" s="0" t="inlineStr">
        <is>
          <t>drivers\entropy</t>
        </is>
      </c>
      <c r="E58" s="0" t="inlineStr">
        <is>
          <t>entropy</t>
        </is>
      </c>
      <c r="F58" s="0" t="n">
        <v>4</v>
      </c>
    </row>
    <row r="59">
      <c r="A59" s="0" t="n">
        <v>30234</v>
      </c>
      <c r="B59" s="0" t="n">
        <v>20233</v>
      </c>
      <c r="C59" s="0" t="n">
        <v>3</v>
      </c>
      <c r="D59" s="0" t="inlineStr">
        <is>
          <t>kernel\mutex.c</t>
        </is>
      </c>
      <c r="E59" s="0" t="inlineStr">
        <is>
          <t>mutex.c</t>
        </is>
      </c>
      <c r="F59" s="0" t="n">
        <v>4</v>
      </c>
    </row>
    <row r="60">
      <c r="A60" s="0" t="n">
        <v>30236</v>
      </c>
      <c r="B60" s="0" t="n">
        <v>20233</v>
      </c>
      <c r="C60" s="0" t="n">
        <v>3</v>
      </c>
      <c r="D60" s="0" t="inlineStr">
        <is>
          <t>kernel\sem.c</t>
        </is>
      </c>
      <c r="E60" s="0" t="inlineStr">
        <is>
          <t>sem.c</t>
        </is>
      </c>
      <c r="F60" s="0" t="n">
        <v>4</v>
      </c>
    </row>
    <row r="61">
      <c r="A61" s="0" t="n">
        <v>30238</v>
      </c>
      <c r="B61" s="0" t="n">
        <v>20233</v>
      </c>
      <c r="C61" s="0" t="n">
        <v>3</v>
      </c>
      <c r="D61" s="0" t="inlineStr">
        <is>
          <t>kernel\work.c</t>
        </is>
      </c>
      <c r="E61" s="0" t="inlineStr">
        <is>
          <t>work.c</t>
        </is>
      </c>
      <c r="F61" s="0" t="n">
        <v>12</v>
      </c>
    </row>
    <row r="62">
      <c r="A62" s="0" t="n">
        <v>30241</v>
      </c>
      <c r="B62" s="0" t="n">
        <v>20233</v>
      </c>
      <c r="C62" s="0" t="n">
        <v>3</v>
      </c>
      <c r="D62" s="0" t="inlineStr">
        <is>
          <t>kernel\condvar.c</t>
        </is>
      </c>
      <c r="E62" s="0" t="inlineStr">
        <is>
          <t>condvar.c</t>
        </is>
      </c>
      <c r="F62" s="0" t="n">
        <v>4</v>
      </c>
    </row>
    <row r="63">
      <c r="A63" s="0" t="n">
        <v>30243</v>
      </c>
      <c r="B63" s="0" t="n">
        <v>20233</v>
      </c>
      <c r="C63" s="0" t="n">
        <v>3</v>
      </c>
      <c r="D63" s="0" t="inlineStr">
        <is>
          <t>kernel\poll.c</t>
        </is>
      </c>
      <c r="E63" s="0" t="inlineStr">
        <is>
          <t>poll.c</t>
        </is>
      </c>
      <c r="F63" s="0" t="n">
        <v>4</v>
      </c>
    </row>
    <row r="64">
      <c r="A64" s="0" t="n">
        <v>30245</v>
      </c>
      <c r="B64" s="0" t="n">
        <v>20233</v>
      </c>
      <c r="C64" s="0" t="n">
        <v>3</v>
      </c>
      <c r="D64" s="0" t="inlineStr">
        <is>
          <t>kernel\init.c</t>
        </is>
      </c>
      <c r="E64" s="0" t="inlineStr">
        <is>
          <t>init.c</t>
        </is>
      </c>
      <c r="F64" s="0" t="n">
        <v>321</v>
      </c>
    </row>
    <row r="65">
      <c r="A65" s="0" t="n">
        <v>30248</v>
      </c>
      <c r="B65" s="0" t="n">
        <v>20233</v>
      </c>
      <c r="C65" s="0" t="n">
        <v>3</v>
      </c>
      <c r="D65" s="0" t="inlineStr">
        <is>
          <t>kernel\system_work_q.c</t>
        </is>
      </c>
      <c r="E65" s="0" t="inlineStr">
        <is>
          <t>system_work_q.c</t>
        </is>
      </c>
      <c r="F65" s="0" t="n">
        <v>2048</v>
      </c>
    </row>
    <row r="66">
      <c r="A66" s="0" t="n">
        <v>30250</v>
      </c>
      <c r="B66" s="0" t="n">
        <v>20233</v>
      </c>
      <c r="C66" s="0" t="n">
        <v>3</v>
      </c>
      <c r="D66" s="0" t="inlineStr">
        <is>
          <t>kernel\timeslicing.c</t>
        </is>
      </c>
      <c r="E66" s="0" t="inlineStr">
        <is>
          <t>timeslicing.c</t>
        </is>
      </c>
      <c r="F66" s="0" t="n">
        <v>37</v>
      </c>
    </row>
    <row r="67">
      <c r="A67" s="0" t="n">
        <v>30256</v>
      </c>
      <c r="B67" s="0" t="n">
        <v>20233</v>
      </c>
      <c r="C67" s="0" t="n">
        <v>3</v>
      </c>
      <c r="D67" s="0" t="inlineStr">
        <is>
          <t>kernel\timeout.c</t>
        </is>
      </c>
      <c r="E67" s="0" t="inlineStr">
        <is>
          <t>timeout.c</t>
        </is>
      </c>
      <c r="F67" s="0" t="n">
        <v>24</v>
      </c>
    </row>
    <row r="68">
      <c r="A68" s="0" t="n">
        <v>30261</v>
      </c>
      <c r="B68" s="0" t="n">
        <v>20233</v>
      </c>
      <c r="C68" s="0" t="n">
        <v>3</v>
      </c>
      <c r="D68" s="0" t="inlineStr">
        <is>
          <t>kernel\mempool.c</t>
        </is>
      </c>
      <c r="E68" s="0" t="inlineStr">
        <is>
          <t>mempool.c</t>
        </is>
      </c>
      <c r="F68" s="0" t="n">
        <v>2072</v>
      </c>
    </row>
    <row r="69">
      <c r="A69" s="0" t="n">
        <v>30266</v>
      </c>
      <c r="B69" s="0" t="n">
        <v>20265</v>
      </c>
      <c r="C69" s="0" t="n">
        <v>3</v>
      </c>
      <c r="D69" s="0" t="inlineStr">
        <is>
          <t>nrf\subsys</t>
        </is>
      </c>
      <c r="E69" s="0" t="inlineStr">
        <is>
          <t>subsys</t>
        </is>
      </c>
      <c r="F69" s="0" t="n">
        <v>6905</v>
      </c>
    </row>
    <row r="70">
      <c r="A70" s="0" t="n">
        <v>30351</v>
      </c>
      <c r="B70" s="0" t="n">
        <v>20265</v>
      </c>
      <c r="C70" s="0" t="n">
        <v>3</v>
      </c>
      <c r="D70" s="0" t="inlineStr">
        <is>
          <t>nrf\samples</t>
        </is>
      </c>
      <c r="E70" s="0" t="inlineStr">
        <is>
          <t>samples</t>
        </is>
      </c>
      <c r="F70" s="0" t="n">
        <v>173</v>
      </c>
    </row>
    <row r="71">
      <c r="A71" s="0" t="n">
        <v>30364</v>
      </c>
      <c r="B71" s="0" t="n">
        <v>20265</v>
      </c>
      <c r="C71" s="0" t="n">
        <v>3</v>
      </c>
      <c r="D71" s="0" t="inlineStr">
        <is>
          <t>nrf\lib</t>
        </is>
      </c>
      <c r="E71" s="0" t="inlineStr">
        <is>
          <t>lib</t>
        </is>
      </c>
      <c r="F71" s="0" t="n">
        <v>122</v>
      </c>
    </row>
    <row r="72">
      <c r="A72" s="0" t="n">
        <v>30379</v>
      </c>
      <c r="B72" s="0" t="n">
        <v>20265</v>
      </c>
      <c r="C72" s="0" t="n">
        <v>3</v>
      </c>
      <c r="D72" s="0" t="inlineStr">
        <is>
          <t>nrf\drivers</t>
        </is>
      </c>
      <c r="E72" s="0" t="inlineStr">
        <is>
          <t>drivers</t>
        </is>
      </c>
      <c r="F72" s="0" t="n">
        <v>72</v>
      </c>
    </row>
    <row r="73">
      <c r="A73" s="0" t="n">
        <v>30388</v>
      </c>
      <c r="B73" s="0" t="n">
        <v>20387</v>
      </c>
      <c r="C73" s="0" t="n">
        <v>3</v>
      </c>
      <c r="D73" s="0" t="inlineStr">
        <is>
          <t>modules\hal</t>
        </is>
      </c>
      <c r="E73" s="0" t="inlineStr">
        <is>
          <t>hal</t>
        </is>
      </c>
      <c r="F73" s="0" t="n">
        <v>336</v>
      </c>
    </row>
    <row r="74">
      <c r="A74" s="0" t="n">
        <v>30399</v>
      </c>
      <c r="B74" s="0" t="n">
        <v>20387</v>
      </c>
      <c r="C74" s="0" t="n">
        <v>3</v>
      </c>
      <c r="D74" s="0" t="inlineStr">
        <is>
          <t>modules\crypto</t>
        </is>
      </c>
      <c r="E74" s="0" t="inlineStr">
        <is>
          <t>crypto</t>
        </is>
      </c>
      <c r="F74" s="0" t="n">
        <v>1472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44360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10757</v>
      </c>
    </row>
    <row r="4">
      <c r="A4" s="0" t="n">
        <v>10077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16343</v>
      </c>
    </row>
    <row r="5">
      <c r="A5" s="0" t="n">
        <v>10292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11573</v>
      </c>
    </row>
    <row r="6">
      <c r="A6" s="0" t="n">
        <v>10501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5687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__compound_literal*</t>
        </is>
      </c>
      <c r="E7" s="0" t="inlineStr">
        <is>
          <t>__compound_literal*</t>
        </is>
      </c>
      <c r="F7" s="0" t="n">
        <v>1175</v>
      </c>
    </row>
    <row r="8">
      <c r="A8" s="0" t="n">
        <v>20015</v>
      </c>
      <c r="B8" s="0" t="n">
        <v>10002</v>
      </c>
      <c r="C8" s="0" t="n">
        <v>2</v>
      </c>
      <c r="D8" s="0" t="inlineStr">
        <is>
          <t>:\default_settings_zms.0</t>
        </is>
      </c>
      <c r="E8" s="0" t="inlineStr">
        <is>
          <t>default_settings_zms.0</t>
        </is>
      </c>
      <c r="F8" s="0" t="n">
        <v>96</v>
      </c>
    </row>
    <row r="9">
      <c r="A9" s="0" t="n">
        <v>20016</v>
      </c>
      <c r="B9" s="0" t="n">
        <v>10002</v>
      </c>
      <c r="C9" s="0" t="n">
        <v>2</v>
      </c>
      <c r="D9" s="0" t="inlineStr">
        <is>
          <t>:\last_adv_mode.1</t>
        </is>
      </c>
      <c r="E9" s="0" t="inlineStr">
        <is>
          <t>last_adv_mode.1</t>
        </is>
      </c>
      <c r="F9" s="0" t="n">
        <v>1</v>
      </c>
    </row>
    <row r="10">
      <c r="A10" s="0" t="n">
        <v>20017</v>
      </c>
      <c r="B10" s="0" t="n">
        <v>10002</v>
      </c>
      <c r="C10" s="0" t="n">
        <v>2</v>
      </c>
      <c r="D10" s="0" t="inlineStr">
        <is>
          <t>:\drop_disc_adv_payload.0</t>
        </is>
      </c>
      <c r="E10" s="0" t="inlineStr">
        <is>
          <t>drop_disc_adv_payload.0</t>
        </is>
      </c>
      <c r="F10" s="0" t="n">
        <v>1</v>
      </c>
    </row>
    <row r="11">
      <c r="A11" s="0" t="n">
        <v>20018</v>
      </c>
      <c r="B11" s="0" t="n">
        <v>10002</v>
      </c>
      <c r="C11" s="0" t="n">
        <v>2</v>
      </c>
      <c r="D11" s="0" t="inlineStr">
        <is>
          <t>:\buf.2</t>
        </is>
      </c>
      <c r="E11" s="0" t="inlineStr">
        <is>
          <t>buf.2</t>
        </is>
      </c>
      <c r="F11" s="0" t="n">
        <v>26</v>
      </c>
    </row>
    <row r="12">
      <c r="A12" s="0" t="n">
        <v>20019</v>
      </c>
      <c r="B12" s="0" t="n">
        <v>10002</v>
      </c>
      <c r="C12" s="0" t="n">
        <v>2</v>
      </c>
      <c r="D12" s="0" t="inlineStr">
        <is>
          <t>:\flags.0</t>
        </is>
      </c>
      <c r="E12" s="0" t="inlineStr">
        <is>
          <t>flags.0</t>
        </is>
      </c>
      <c r="F12" s="0" t="n">
        <v>1</v>
      </c>
    </row>
    <row r="13">
      <c r="A13" s="0" t="n">
        <v>20020</v>
      </c>
      <c r="B13" s="0" t="n">
        <v>10002</v>
      </c>
      <c r="C13" s="0" t="n">
        <v>2</v>
      </c>
      <c r="D13" s="0" t="inlineStr">
        <is>
          <t>:\data.0</t>
        </is>
      </c>
      <c r="E13" s="0" t="inlineStr">
        <is>
          <t>data.0</t>
        </is>
      </c>
      <c r="F13" s="0" t="n">
        <v>2</v>
      </c>
    </row>
    <row r="14">
      <c r="A14" s="0" t="n">
        <v>20021</v>
      </c>
      <c r="B14" s="0" t="n">
        <v>10002</v>
      </c>
      <c r="C14" s="0" t="n">
        <v>2</v>
      </c>
      <c r="D14" s="0" t="inlineStr">
        <is>
          <t>:\tx_power.0</t>
        </is>
      </c>
      <c r="E14" s="0" t="inlineStr">
        <is>
          <t>tx_power.0</t>
        </is>
      </c>
      <c r="F14" s="0" t="n">
        <v>1</v>
      </c>
    </row>
    <row r="15">
      <c r="A15" s="0" t="n">
        <v>20022</v>
      </c>
      <c r="B15" s="0" t="n">
        <v>10002</v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n">
        <v>20023</v>
      </c>
      <c r="B16" s="0" t="n">
        <v>10002</v>
      </c>
      <c r="C16" s="0" t="n">
        <v>2</v>
      </c>
      <c r="D16" s="0" t="inlineStr">
        <is>
          <t>:\str.1</t>
        </is>
      </c>
      <c r="E16" s="0" t="inlineStr">
        <is>
          <t>str.1</t>
        </is>
      </c>
      <c r="F16" s="0" t="n">
        <v>30</v>
      </c>
    </row>
    <row r="17">
      <c r="A17" s="0" t="n">
        <v>20024</v>
      </c>
      <c r="B17" s="0" t="n">
        <v>10002</v>
      </c>
      <c r="C17" s="0" t="n">
        <v>2</v>
      </c>
      <c r="D17" s="0" t="inlineStr">
        <is>
          <t>:\ident.1</t>
        </is>
      </c>
      <c r="E17" s="0" t="inlineStr">
        <is>
          <t>ident.1</t>
        </is>
      </c>
      <c r="F17" s="0" t="n">
        <v>1</v>
      </c>
    </row>
    <row r="18">
      <c r="A18" s="0" t="n">
        <v>20025</v>
      </c>
      <c r="B18" s="0" t="n">
        <v>10002</v>
      </c>
      <c r="C18" s="0" t="n">
        <v>2</v>
      </c>
      <c r="D18" s="0" t="inlineStr">
        <is>
          <t>:\ops.0</t>
        </is>
      </c>
      <c r="E18" s="0" t="inlineStr">
        <is>
          <t>ops.0</t>
        </is>
      </c>
      <c r="F18" s="0" t="n">
        <v>40</v>
      </c>
    </row>
    <row r="19">
      <c r="A19" s="0" t="n">
        <v>20026</v>
      </c>
      <c r="B19" s="0" t="n">
        <v>10002</v>
      </c>
      <c r="C19" s="0" t="n">
        <v>2</v>
      </c>
      <c r="D19" s="0" t="inlineStr">
        <is>
          <t>:\gatt_conn_auth_info_cb.1</t>
        </is>
      </c>
      <c r="E19" s="0" t="inlineStr">
        <is>
          <t>gatt_conn_auth_info_cb.1</t>
        </is>
      </c>
      <c r="F19" s="0" t="n">
        <v>16</v>
      </c>
    </row>
    <row r="20">
      <c r="A20" s="0" t="n">
        <v>20027</v>
      </c>
      <c r="B20" s="0" t="n">
        <v>10002</v>
      </c>
      <c r="C20" s="0" t="n">
        <v>2</v>
      </c>
      <c r="D20" s="0" t="inlineStr">
        <is>
          <t>:\gatt_conn_cb.0</t>
        </is>
      </c>
      <c r="E20" s="0" t="inlineStr">
        <is>
          <t>gatt_conn_cb.0</t>
        </is>
      </c>
      <c r="F20" s="0" t="n">
        <v>32</v>
      </c>
    </row>
    <row r="21">
      <c r="A21" s="0" t="n">
        <v>20032</v>
      </c>
      <c r="B21" s="0" t="n">
        <v>10002</v>
      </c>
      <c r="C21" s="0" t="n">
        <v>2</v>
      </c>
      <c r="D21" s="0" t="inlineStr">
        <is>
          <t>:\on.2</t>
        </is>
      </c>
      <c r="E21" s="0" t="inlineStr">
        <is>
          <t>on.2</t>
        </is>
      </c>
      <c r="F21" s="0" t="n">
        <v>4</v>
      </c>
    </row>
    <row r="22">
      <c r="A22" s="0" t="n">
        <v>20033</v>
      </c>
      <c r="B22" s="0" t="n">
        <v>10002</v>
      </c>
      <c r="C22" s="0" t="n">
        <v>2</v>
      </c>
      <c r="D22" s="0" t="inlineStr">
        <is>
          <t>:\cli.1</t>
        </is>
      </c>
      <c r="E22" s="0" t="inlineStr">
        <is>
          <t>cli.1</t>
        </is>
      </c>
      <c r="F22" s="0" t="n">
        <v>16</v>
      </c>
    </row>
    <row r="23">
      <c r="A23" s="0" t="n">
        <v>20034</v>
      </c>
      <c r="B23" s="0" t="n">
        <v>10002</v>
      </c>
      <c r="C23" s="0" t="n">
        <v>2</v>
      </c>
      <c r="D23" s="0" t="inlineStr">
        <is>
          <t>:\initial_run.2</t>
        </is>
      </c>
      <c r="E23" s="0" t="inlineStr">
        <is>
          <t>initial_run.2</t>
        </is>
      </c>
      <c r="F23" s="0" t="n">
        <v>1</v>
      </c>
    </row>
    <row r="24">
      <c r="A24" s="0" t="n">
        <v>20035</v>
      </c>
      <c r="B24" s="0" t="n">
        <v>10002</v>
      </c>
      <c r="C24" s="0" t="n">
        <v>2</v>
      </c>
      <c r="D24" s="0" t="inlineStr">
        <is>
          <t>:\last_button_scan.1</t>
        </is>
      </c>
      <c r="E24" s="0" t="inlineStr">
        <is>
          <t>last_button_scan.1</t>
        </is>
      </c>
      <c r="F24" s="0" t="n">
        <v>4</v>
      </c>
    </row>
    <row r="25">
      <c r="A25" s="0" t="n">
        <v>20036</v>
      </c>
      <c r="B25" s="0" t="n">
        <v>10002</v>
      </c>
      <c r="C25" s="0" t="n">
        <v>2</v>
      </c>
      <c r="D25" s="0" t="inlineStr">
        <is>
          <t>:\last_state.0</t>
        </is>
      </c>
      <c r="E25" s="0" t="inlineStr">
        <is>
          <t>last_state.0</t>
        </is>
      </c>
      <c r="F25" s="0" t="n">
        <v>4</v>
      </c>
    </row>
    <row r="26">
      <c r="A26" s="0" t="n">
        <v>20037</v>
      </c>
      <c r="B26" s="0" t="n">
        <v>10002</v>
      </c>
      <c r="C26" s="0" t="n">
        <v>2</v>
      </c>
      <c r="D26" s="0" t="inlineStr">
        <is>
          <t>:\additional_data_attr.0</t>
        </is>
      </c>
      <c r="E26" s="0" t="inlineStr">
        <is>
          <t>additional_data_attr.0</t>
        </is>
      </c>
      <c r="F26" s="0" t="n">
        <v>4</v>
      </c>
    </row>
    <row r="27">
      <c r="A27" s="0" t="n">
        <v>20043</v>
      </c>
      <c r="B27" s="0" t="n">
        <v>10002</v>
      </c>
      <c r="C27" s="0" t="n">
        <v>2</v>
      </c>
      <c r="D27" s="0" t="inlineStr">
        <is>
          <t>:\timeout_works_initialized.0</t>
        </is>
      </c>
      <c r="E27" s="0" t="inlineStr">
        <is>
          <t>timeout_works_initialized.0</t>
        </is>
      </c>
      <c r="F27" s="0" t="n">
        <v>1</v>
      </c>
    </row>
    <row r="28">
      <c r="A28" s="0" t="n">
        <v>20044</v>
      </c>
      <c r="B28" s="0" t="n">
        <v>10002</v>
      </c>
      <c r="C28" s="0" t="n">
        <v>2</v>
      </c>
      <c r="D28" s="0" t="inlineStr">
        <is>
          <t>:\cracen_initialized.0</t>
        </is>
      </c>
      <c r="E28" s="0" t="inlineStr">
        <is>
          <t>cracen_initialized.0</t>
        </is>
      </c>
      <c r="F28" s="0" t="n">
        <v>4</v>
      </c>
    </row>
    <row r="29">
      <c r="A29" s="0" t="n">
        <v>20046</v>
      </c>
      <c r="B29" s="0" t="n">
        <v>10002</v>
      </c>
      <c r="C29" s="0" t="n">
        <v>2</v>
      </c>
      <c r="D29" s="0" t="inlineStr">
        <is>
          <t>:\kmu_push_area</t>
        </is>
      </c>
      <c r="E29" s="0" t="inlineStr">
        <is>
          <t>kmu_push_area</t>
        </is>
      </c>
      <c r="F29" s="0" t="n">
        <v>64</v>
      </c>
    </row>
    <row r="30">
      <c r="A30" s="0" t="n">
        <v>20047</v>
      </c>
      <c r="B30" s="0" t="n">
        <v>10002</v>
      </c>
      <c r="C30" s="0" t="n">
        <v>2</v>
      </c>
      <c r="D30" s="0" t="inlineStr">
        <is>
          <t>:\z_interrupt_stacks</t>
        </is>
      </c>
      <c r="E30" s="0" t="inlineStr">
        <is>
          <t>z_interrupt_stacks</t>
        </is>
      </c>
      <c r="F30" s="0" t="n">
        <v>2048</v>
      </c>
    </row>
    <row r="31">
      <c r="A31" s="0" t="n">
        <v>20048</v>
      </c>
      <c r="B31" s="0" t="n">
        <v>10002</v>
      </c>
      <c r="C31" s="0" t="n">
        <v>2</v>
      </c>
      <c r="D31" s="0" t="inlineStr">
        <is>
          <t>:\bt_dev</t>
        </is>
      </c>
      <c r="E31" s="0" t="inlineStr">
        <is>
          <t>bt_dev</t>
        </is>
      </c>
      <c r="F31" s="0" t="n">
        <v>448</v>
      </c>
    </row>
    <row r="32">
      <c r="A32" s="0" t="n">
        <v>20051</v>
      </c>
      <c r="B32" s="0" t="n">
        <v>10002</v>
      </c>
      <c r="C32" s="0" t="n">
        <v>2</v>
      </c>
      <c r="D32" s="0" t="inlineStr">
        <is>
          <t>:\settings_handlers</t>
        </is>
      </c>
      <c r="E32" s="0" t="inlineStr">
        <is>
          <t>settings_handlers</t>
        </is>
      </c>
      <c r="F32" s="0" t="n">
        <v>8</v>
      </c>
    </row>
    <row r="33">
      <c r="A33" s="0" t="n">
        <v>20054</v>
      </c>
      <c r="B33" s="0" t="n">
        <v>10002</v>
      </c>
      <c r="C33" s="0" t="n">
        <v>2</v>
      </c>
      <c r="D33" s="0" t="inlineStr">
        <is>
          <t>:\_sw_isr_table</t>
        </is>
      </c>
      <c r="E33" s="0" t="inlineStr">
        <is>
          <t>_sw_isr_table</t>
        </is>
      </c>
      <c r="F33" s="0" t="n">
        <v>2168</v>
      </c>
    </row>
    <row r="34">
      <c r="A34" s="0" t="n">
        <v>20055</v>
      </c>
      <c r="B34" s="0" t="n">
        <v>10002</v>
      </c>
      <c r="C34" s="0" t="n">
        <v>2</v>
      </c>
      <c r="D34" s="0" t="inlineStr">
        <is>
          <t>:\settings_save_dst</t>
        </is>
      </c>
      <c r="E34" s="0" t="inlineStr">
        <is>
          <t>settings_save_dst</t>
        </is>
      </c>
      <c r="F34" s="0" t="n">
        <v>4</v>
      </c>
    </row>
    <row r="35">
      <c r="A35" s="0" t="n">
        <v>20057</v>
      </c>
      <c r="B35" s="0" t="n">
        <v>10002</v>
      </c>
      <c r="C35" s="0" t="n">
        <v>2</v>
      </c>
      <c r="D35" s="0" t="inlineStr">
        <is>
          <t>:\_sched_spinlock</t>
        </is>
      </c>
      <c r="E35" s="0" t="inlineStr">
        <is>
          <t>_sched_spinlock</t>
        </is>
      </c>
      <c r="F35" s="0" t="n">
        <v>4</v>
      </c>
    </row>
    <row r="36">
      <c r="A36" s="0" t="n">
        <v>20058</v>
      </c>
      <c r="B36" s="0" t="n">
        <v>10002</v>
      </c>
      <c r="C36" s="0" t="n">
        <v>2</v>
      </c>
      <c r="D36" s="0" t="inlineStr">
        <is>
          <t>:\bt_auth</t>
        </is>
      </c>
      <c r="E36" s="0" t="inlineStr">
        <is>
          <t>bt_auth</t>
        </is>
      </c>
      <c r="F36" s="0" t="n">
        <v>4</v>
      </c>
    </row>
    <row r="37">
      <c r="A37" s="0" t="n">
        <v>20059</v>
      </c>
      <c r="B37" s="0" t="n">
        <v>10002</v>
      </c>
      <c r="C37" s="0" t="n">
        <v>2</v>
      </c>
      <c r="D37" s="0" t="inlineStr">
        <is>
          <t>:\z_main_thread</t>
        </is>
      </c>
      <c r="E37" s="0" t="inlineStr">
        <is>
          <t>z_main_thread</t>
        </is>
      </c>
      <c r="F37" s="0" t="n">
        <v>144</v>
      </c>
    </row>
    <row r="38">
      <c r="A38" s="0" t="n">
        <v>20061</v>
      </c>
      <c r="B38" s="0" t="n">
        <v>10002</v>
      </c>
      <c r="C38" s="0" t="n">
        <v>2</v>
      </c>
      <c r="D38" s="0" t="inlineStr">
        <is>
          <t>:\SystemCoreClock</t>
        </is>
      </c>
      <c r="E38" s="0" t="inlineStr">
        <is>
          <t>SystemCoreClock</t>
        </is>
      </c>
      <c r="F38" s="0" t="n">
        <v>4</v>
      </c>
    </row>
    <row r="39">
      <c r="A39" s="0" t="n">
        <v>20063</v>
      </c>
      <c r="B39" s="0" t="n">
        <v>10002</v>
      </c>
      <c r="C39" s="0" t="n">
        <v>2</v>
      </c>
      <c r="D39" s="0" t="inlineStr">
        <is>
          <t>:\_kernel</t>
        </is>
      </c>
      <c r="E39" s="0" t="inlineStr">
        <is>
          <t>_kernel</t>
        </is>
      </c>
      <c r="F39" s="0" t="n">
        <v>32</v>
      </c>
    </row>
    <row r="40">
      <c r="A40" s="0" t="n">
        <v>20066</v>
      </c>
      <c r="B40" s="0" t="n">
        <v>10002</v>
      </c>
      <c r="C40" s="0" t="n">
        <v>2</v>
      </c>
      <c r="D40" s="0" t="inlineStr">
        <is>
          <t>:\z_main_stack</t>
        </is>
      </c>
      <c r="E40" s="0" t="inlineStr">
        <is>
          <t>z_main_stack</t>
        </is>
      </c>
      <c r="F40" s="0" t="n">
        <v>3584</v>
      </c>
    </row>
    <row r="41">
      <c r="A41" s="0" t="n">
        <v>20067</v>
      </c>
      <c r="B41" s="0" t="n">
        <v>10002</v>
      </c>
      <c r="C41" s="0" t="n">
        <v>2</v>
      </c>
      <c r="D41" s="0" t="inlineStr">
        <is>
          <t>:\z_idle_threads</t>
        </is>
      </c>
      <c r="E41" s="0" t="inlineStr">
        <is>
          <t>z_idle_threads</t>
        </is>
      </c>
      <c r="F41" s="0" t="n">
        <v>144</v>
      </c>
    </row>
    <row r="42">
      <c r="A42" s="0" t="n">
        <v>20069</v>
      </c>
      <c r="B42" s="0" t="n">
        <v>10002</v>
      </c>
      <c r="C42" s="0" t="n">
        <v>2</v>
      </c>
      <c r="D42" s="0" t="inlineStr">
        <is>
          <t>:\k_sys_work_q</t>
        </is>
      </c>
      <c r="E42" s="0" t="inlineStr">
        <is>
          <t>k_sys_work_q</t>
        </is>
      </c>
      <c r="F42" s="0" t="n">
        <v>176</v>
      </c>
    </row>
    <row r="43">
      <c r="A43" s="0" t="n">
        <v>20071</v>
      </c>
      <c r="B43" s="0" t="n">
        <v>10002</v>
      </c>
      <c r="C43" s="0" t="n">
        <v>2</v>
      </c>
      <c r="D43" s="0" t="inlineStr">
        <is>
          <t>:\settings_load_srcs</t>
        </is>
      </c>
      <c r="E43" s="0" t="inlineStr">
        <is>
          <t>settings_load_srcs</t>
        </is>
      </c>
      <c r="F43" s="0" t="n">
        <v>8</v>
      </c>
    </row>
    <row r="44">
      <c r="A44" s="0" t="n">
        <v>20072</v>
      </c>
      <c r="B44" s="0" t="n">
        <v>10002</v>
      </c>
      <c r="C44" s="0" t="n">
        <v>2</v>
      </c>
      <c r="D44" s="0" t="inlineStr">
        <is>
          <t>:\bt_auth_info_cbs</t>
        </is>
      </c>
      <c r="E44" s="0" t="inlineStr">
        <is>
          <t>bt_auth_info_cbs</t>
        </is>
      </c>
      <c r="F44" s="0" t="n">
        <v>8</v>
      </c>
    </row>
    <row r="45">
      <c r="A45" s="0" t="n">
        <v>20074</v>
      </c>
      <c r="B45" s="0" t="n">
        <v>10002</v>
      </c>
      <c r="C45" s="0" t="n">
        <v>2</v>
      </c>
      <c r="D45" s="0" t="inlineStr">
        <is>
          <t>:\mpsl_work_q</t>
        </is>
      </c>
      <c r="E45" s="0" t="inlineStr">
        <is>
          <t>mpsl_work_q</t>
        </is>
      </c>
      <c r="F45" s="0" t="n">
        <v>176</v>
      </c>
    </row>
    <row r="46">
      <c r="A46" s="0" t="n">
        <v>20076</v>
      </c>
      <c r="B46" s="0" t="n">
        <v>10002</v>
      </c>
      <c r="C46" s="0" t="n">
        <v>2</v>
      </c>
      <c r="D46" s="0" t="inlineStr">
        <is>
          <t>:\_thread_dummy</t>
        </is>
      </c>
      <c r="E46" s="0" t="inlineStr">
        <is>
          <t>_thread_dummy</t>
        </is>
      </c>
      <c r="F46" s="0" t="n">
        <v>144</v>
      </c>
    </row>
    <row r="47">
      <c r="A47" s="0" t="n">
        <v>20078</v>
      </c>
      <c r="B47" s="0" t="n">
        <v>10077</v>
      </c>
      <c r="C47" s="0" t="n">
        <v>2</v>
      </c>
      <c r="D47" s="0" t="inlineStr">
        <is>
          <t>subsys</t>
        </is>
      </c>
      <c r="E47" s="0" t="inlineStr">
        <is>
          <t>subsys</t>
        </is>
      </c>
      <c r="F47" s="0" t="n">
        <v>11370</v>
      </c>
    </row>
    <row r="48">
      <c r="A48" s="0" t="n">
        <v>20190</v>
      </c>
      <c r="B48" s="0" t="n">
        <v>10077</v>
      </c>
      <c r="C48" s="0" t="n">
        <v>2</v>
      </c>
      <c r="D48" s="0" t="inlineStr">
        <is>
          <t>lib</t>
        </is>
      </c>
      <c r="E48" s="0" t="inlineStr">
        <is>
          <t>lib</t>
        </is>
      </c>
      <c r="F48" s="0" t="n">
        <v>40</v>
      </c>
    </row>
    <row r="49">
      <c r="A49" s="0" t="n">
        <v>20207</v>
      </c>
      <c r="B49" s="0" t="n">
        <v>10077</v>
      </c>
      <c r="C49" s="0" t="n">
        <v>2</v>
      </c>
      <c r="D49" s="0" t="inlineStr">
        <is>
          <t>arch</t>
        </is>
      </c>
      <c r="E49" s="0" t="inlineStr">
        <is>
          <t>arch</t>
        </is>
      </c>
      <c r="F49" s="0" t="n">
        <v>25</v>
      </c>
    </row>
    <row r="50">
      <c r="A50" s="0" t="n">
        <v>20217</v>
      </c>
      <c r="B50" s="0" t="n">
        <v>10077</v>
      </c>
      <c r="C50" s="0" t="n">
        <v>2</v>
      </c>
      <c r="D50" s="0" t="inlineStr">
        <is>
          <t>drivers</t>
        </is>
      </c>
      <c r="E50" s="0" t="inlineStr">
        <is>
          <t>drivers</t>
        </is>
      </c>
      <c r="F50" s="0" t="n">
        <v>378</v>
      </c>
    </row>
    <row r="51">
      <c r="A51" s="0" t="n">
        <v>20261</v>
      </c>
      <c r="B51" s="0" t="n">
        <v>10077</v>
      </c>
      <c r="C51" s="0" t="n">
        <v>2</v>
      </c>
      <c r="D51" s="0" t="inlineStr">
        <is>
          <t>kernel</t>
        </is>
      </c>
      <c r="E51" s="0" t="inlineStr">
        <is>
          <t>kernel</t>
        </is>
      </c>
      <c r="F51" s="0" t="n">
        <v>4530</v>
      </c>
    </row>
    <row r="52">
      <c r="A52" s="0" t="n">
        <v>20293</v>
      </c>
      <c r="B52" s="0" t="n">
        <v>10292</v>
      </c>
      <c r="C52" s="0" t="n">
        <v>2</v>
      </c>
      <c r="D52" s="0" t="inlineStr">
        <is>
          <t>nrf</t>
        </is>
      </c>
      <c r="E52" s="0" t="inlineStr">
        <is>
          <t>nrf</t>
        </is>
      </c>
      <c r="F52" s="0" t="n">
        <v>9765</v>
      </c>
    </row>
    <row r="53">
      <c r="A53" s="0" t="n">
        <v>20473</v>
      </c>
      <c r="B53" s="0" t="n">
        <v>10292</v>
      </c>
      <c r="C53" s="0" t="n">
        <v>2</v>
      </c>
      <c r="D53" s="0" t="inlineStr">
        <is>
          <t>modules</t>
        </is>
      </c>
      <c r="E53" s="0" t="inlineStr">
        <is>
          <t>modules</t>
        </is>
      </c>
      <c r="F53" s="0" t="n">
        <v>1808</v>
      </c>
    </row>
    <row r="54">
      <c r="A54" s="0" t="n">
        <v>30079</v>
      </c>
      <c r="B54" s="0" t="n">
        <v>20078</v>
      </c>
      <c r="C54" s="0" t="n">
        <v>3</v>
      </c>
      <c r="D54" s="0" t="inlineStr">
        <is>
          <t>subsys\bluetooth</t>
        </is>
      </c>
      <c r="E54" s="0" t="inlineStr">
        <is>
          <t>bluetooth</t>
        </is>
      </c>
      <c r="F54" s="0" t="n">
        <v>11321</v>
      </c>
    </row>
    <row r="55">
      <c r="A55" s="0" t="n">
        <v>30182</v>
      </c>
      <c r="B55" s="0" t="n">
        <v>20078</v>
      </c>
      <c r="C55" s="0" t="n">
        <v>3</v>
      </c>
      <c r="D55" s="0" t="inlineStr">
        <is>
          <t>subsys\settings</t>
        </is>
      </c>
      <c r="E55" s="0" t="inlineStr">
        <is>
          <t>settings</t>
        </is>
      </c>
      <c r="F55" s="0" t="n">
        <v>49</v>
      </c>
    </row>
    <row r="56">
      <c r="A56" s="0" t="n">
        <v>30191</v>
      </c>
      <c r="B56" s="0" t="n">
        <v>20190</v>
      </c>
      <c r="C56" s="0" t="n">
        <v>3</v>
      </c>
      <c r="D56" s="0" t="inlineStr">
        <is>
          <t>lib\os</t>
        </is>
      </c>
      <c r="E56" s="0" t="inlineStr">
        <is>
          <t>os</t>
        </is>
      </c>
      <c r="F56" s="0" t="n">
        <v>4</v>
      </c>
    </row>
    <row r="57">
      <c r="A57" s="0" t="n">
        <v>30194</v>
      </c>
      <c r="B57" s="0" t="n">
        <v>20190</v>
      </c>
      <c r="C57" s="0" t="n">
        <v>3</v>
      </c>
      <c r="D57" s="0" t="inlineStr">
        <is>
          <t>lib\libc</t>
        </is>
      </c>
      <c r="E57" s="0" t="inlineStr">
        <is>
          <t>libc</t>
        </is>
      </c>
      <c r="F57" s="0" t="n">
        <v>32</v>
      </c>
    </row>
    <row r="58">
      <c r="A58" s="0" t="n">
        <v>30204</v>
      </c>
      <c r="B58" s="0" t="n">
        <v>20190</v>
      </c>
      <c r="C58" s="0" t="n">
        <v>3</v>
      </c>
      <c r="D58" s="0" t="inlineStr">
        <is>
          <t>lib\net_buf</t>
        </is>
      </c>
      <c r="E58" s="0" t="inlineStr">
        <is>
          <t>net_buf</t>
        </is>
      </c>
      <c r="F58" s="0" t="n">
        <v>4</v>
      </c>
    </row>
    <row r="59">
      <c r="A59" s="0" t="n">
        <v>30208</v>
      </c>
      <c r="B59" s="0" t="n">
        <v>20207</v>
      </c>
      <c r="C59" s="0" t="n">
        <v>3</v>
      </c>
      <c r="D59" s="0" t="inlineStr">
        <is>
          <t>arch\arm</t>
        </is>
      </c>
      <c r="E59" s="0" t="inlineStr">
        <is>
          <t>arm</t>
        </is>
      </c>
      <c r="F59" s="0" t="n">
        <v>25</v>
      </c>
    </row>
    <row r="60">
      <c r="A60" s="0" t="n">
        <v>30218</v>
      </c>
      <c r="B60" s="0" t="n">
        <v>20217</v>
      </c>
      <c r="C60" s="0" t="n">
        <v>3</v>
      </c>
      <c r="D60" s="0" t="inlineStr">
        <is>
          <t>drivers\clock_control</t>
        </is>
      </c>
      <c r="E60" s="0" t="inlineStr">
        <is>
          <t>clock_control</t>
        </is>
      </c>
      <c r="F60" s="0" t="n">
        <v>94</v>
      </c>
    </row>
    <row r="61">
      <c r="A61" s="0" t="n">
        <v>30223</v>
      </c>
      <c r="B61" s="0" t="n">
        <v>20217</v>
      </c>
      <c r="C61" s="0" t="n">
        <v>3</v>
      </c>
      <c r="D61" s="0" t="inlineStr">
        <is>
          <t>drivers\flash</t>
        </is>
      </c>
      <c r="E61" s="0" t="inlineStr">
        <is>
          <t>flash</t>
        </is>
      </c>
      <c r="F61" s="0" t="n">
        <v>60</v>
      </c>
    </row>
    <row r="62">
      <c r="A62" s="0" t="n">
        <v>30230</v>
      </c>
      <c r="B62" s="0" t="n">
        <v>20217</v>
      </c>
      <c r="C62" s="0" t="n">
        <v>3</v>
      </c>
      <c r="D62" s="0" t="inlineStr">
        <is>
          <t>drivers\gpio</t>
        </is>
      </c>
      <c r="E62" s="0" t="inlineStr">
        <is>
          <t>gpio</t>
        </is>
      </c>
      <c r="F62" s="0" t="n">
        <v>42</v>
      </c>
    </row>
    <row r="63">
      <c r="A63" s="0" t="n">
        <v>30238</v>
      </c>
      <c r="B63" s="0" t="n">
        <v>20217</v>
      </c>
      <c r="C63" s="0" t="n">
        <v>3</v>
      </c>
      <c r="D63" s="0" t="inlineStr">
        <is>
          <t>drivers\serial</t>
        </is>
      </c>
      <c r="E63" s="0" t="inlineStr">
        <is>
          <t>serial</t>
        </is>
      </c>
      <c r="F63" s="0" t="n">
        <v>12</v>
      </c>
    </row>
    <row r="64">
      <c r="A64" s="0" t="n">
        <v>30244</v>
      </c>
      <c r="B64" s="0" t="n">
        <v>20217</v>
      </c>
      <c r="C64" s="0" t="n">
        <v>3</v>
      </c>
      <c r="D64" s="0" t="inlineStr">
        <is>
          <t>drivers\spi</t>
        </is>
      </c>
      <c r="E64" s="0" t="inlineStr">
        <is>
          <t>spi</t>
        </is>
      </c>
      <c r="F64" s="0" t="n">
        <v>138</v>
      </c>
    </row>
    <row r="65">
      <c r="A65" s="0" t="n">
        <v>30250</v>
      </c>
      <c r="B65" s="0" t="n">
        <v>20217</v>
      </c>
      <c r="C65" s="0" t="n">
        <v>3</v>
      </c>
      <c r="D65" s="0" t="inlineStr">
        <is>
          <t>drivers\timer</t>
        </is>
      </c>
      <c r="E65" s="0" t="inlineStr">
        <is>
          <t>timer</t>
        </is>
      </c>
      <c r="F65" s="0" t="n">
        <v>28</v>
      </c>
    </row>
    <row r="66">
      <c r="A66" s="0" t="n">
        <v>30256</v>
      </c>
      <c r="B66" s="0" t="n">
        <v>20217</v>
      </c>
      <c r="C66" s="0" t="n">
        <v>3</v>
      </c>
      <c r="D66" s="0" t="inlineStr">
        <is>
          <t>drivers\entropy</t>
        </is>
      </c>
      <c r="E66" s="0" t="inlineStr">
        <is>
          <t>entropy</t>
        </is>
      </c>
      <c r="F66" s="0" t="n">
        <v>4</v>
      </c>
    </row>
    <row r="67">
      <c r="A67" s="0" t="n">
        <v>30262</v>
      </c>
      <c r="B67" s="0" t="n">
        <v>20261</v>
      </c>
      <c r="C67" s="0" t="n">
        <v>3</v>
      </c>
      <c r="D67" s="0" t="inlineStr">
        <is>
          <t>kernel\mutex.c</t>
        </is>
      </c>
      <c r="E67" s="0" t="inlineStr">
        <is>
          <t>mutex.c</t>
        </is>
      </c>
      <c r="F67" s="0" t="n">
        <v>4</v>
      </c>
    </row>
    <row r="68">
      <c r="A68" s="0" t="n">
        <v>30264</v>
      </c>
      <c r="B68" s="0" t="n">
        <v>20261</v>
      </c>
      <c r="C68" s="0" t="n">
        <v>3</v>
      </c>
      <c r="D68" s="0" t="inlineStr">
        <is>
          <t>kernel\sem.c</t>
        </is>
      </c>
      <c r="E68" s="0" t="inlineStr">
        <is>
          <t>sem.c</t>
        </is>
      </c>
      <c r="F68" s="0" t="n">
        <v>4</v>
      </c>
    </row>
    <row r="69">
      <c r="A69" s="0" t="n">
        <v>30266</v>
      </c>
      <c r="B69" s="0" t="n">
        <v>20261</v>
      </c>
      <c r="C69" s="0" t="n">
        <v>3</v>
      </c>
      <c r="D69" s="0" t="inlineStr">
        <is>
          <t>kernel\work.c</t>
        </is>
      </c>
      <c r="E69" s="0" t="inlineStr">
        <is>
          <t>work.c</t>
        </is>
      </c>
      <c r="F69" s="0" t="n">
        <v>12</v>
      </c>
    </row>
    <row r="70">
      <c r="A70" s="0" t="n">
        <v>30269</v>
      </c>
      <c r="B70" s="0" t="n">
        <v>20261</v>
      </c>
      <c r="C70" s="0" t="n">
        <v>3</v>
      </c>
      <c r="D70" s="0" t="inlineStr">
        <is>
          <t>kernel\condvar.c</t>
        </is>
      </c>
      <c r="E70" s="0" t="inlineStr">
        <is>
          <t>condvar.c</t>
        </is>
      </c>
      <c r="F70" s="0" t="n">
        <v>4</v>
      </c>
    </row>
    <row r="71">
      <c r="A71" s="0" t="n">
        <v>30271</v>
      </c>
      <c r="B71" s="0" t="n">
        <v>20261</v>
      </c>
      <c r="C71" s="0" t="n">
        <v>3</v>
      </c>
      <c r="D71" s="0" t="inlineStr">
        <is>
          <t>kernel\poll.c</t>
        </is>
      </c>
      <c r="E71" s="0" t="inlineStr">
        <is>
          <t>poll.c</t>
        </is>
      </c>
      <c r="F71" s="0" t="n">
        <v>4</v>
      </c>
    </row>
    <row r="72">
      <c r="A72" s="0" t="n">
        <v>30273</v>
      </c>
      <c r="B72" s="0" t="n">
        <v>20261</v>
      </c>
      <c r="C72" s="0" t="n">
        <v>3</v>
      </c>
      <c r="D72" s="0" t="inlineStr">
        <is>
          <t>kernel\init.c</t>
        </is>
      </c>
      <c r="E72" s="0" t="inlineStr">
        <is>
          <t>init.c</t>
        </is>
      </c>
      <c r="F72" s="0" t="n">
        <v>321</v>
      </c>
    </row>
    <row r="73">
      <c r="A73" s="0" t="n">
        <v>30276</v>
      </c>
      <c r="B73" s="0" t="n">
        <v>20261</v>
      </c>
      <c r="C73" s="0" t="n">
        <v>3</v>
      </c>
      <c r="D73" s="0" t="inlineStr">
        <is>
          <t>kernel\system_work_q.c</t>
        </is>
      </c>
      <c r="E73" s="0" t="inlineStr">
        <is>
          <t>system_work_q.c</t>
        </is>
      </c>
      <c r="F73" s="0" t="n">
        <v>2048</v>
      </c>
    </row>
    <row r="74">
      <c r="A74" s="0" t="n">
        <v>30278</v>
      </c>
      <c r="B74" s="0" t="n">
        <v>20261</v>
      </c>
      <c r="C74" s="0" t="n">
        <v>3</v>
      </c>
      <c r="D74" s="0" t="inlineStr">
        <is>
          <t>kernel\timeslicing.c</t>
        </is>
      </c>
      <c r="E74" s="0" t="inlineStr">
        <is>
          <t>timeslicing.c</t>
        </is>
      </c>
      <c r="F74" s="0" t="n">
        <v>37</v>
      </c>
    </row>
    <row r="75">
      <c r="A75" s="0" t="n">
        <v>30284</v>
      </c>
      <c r="B75" s="0" t="n">
        <v>20261</v>
      </c>
      <c r="C75" s="0" t="n">
        <v>3</v>
      </c>
      <c r="D75" s="0" t="inlineStr">
        <is>
          <t>kernel\timeout.c</t>
        </is>
      </c>
      <c r="E75" s="0" t="inlineStr">
        <is>
          <t>timeout.c</t>
        </is>
      </c>
      <c r="F75" s="0" t="n">
        <v>24</v>
      </c>
    </row>
    <row r="76">
      <c r="A76" s="0" t="n">
        <v>30289</v>
      </c>
      <c r="B76" s="0" t="n">
        <v>20261</v>
      </c>
      <c r="C76" s="0" t="n">
        <v>3</v>
      </c>
      <c r="D76" s="0" t="inlineStr">
        <is>
          <t>kernel\mempool.c</t>
        </is>
      </c>
      <c r="E76" s="0" t="inlineStr">
        <is>
          <t>mempool.c</t>
        </is>
      </c>
      <c r="F76" s="0" t="n">
        <v>2072</v>
      </c>
    </row>
    <row r="77">
      <c r="A77" s="0" t="n">
        <v>30294</v>
      </c>
      <c r="B77" s="0" t="n">
        <v>20293</v>
      </c>
      <c r="C77" s="0" t="n">
        <v>3</v>
      </c>
      <c r="D77" s="0" t="inlineStr">
        <is>
          <t>nrf\subsys</t>
        </is>
      </c>
      <c r="E77" s="0" t="inlineStr">
        <is>
          <t>subsys</t>
        </is>
      </c>
      <c r="F77" s="0" t="n">
        <v>9394</v>
      </c>
    </row>
    <row r="78">
      <c r="A78" s="0" t="n">
        <v>30437</v>
      </c>
      <c r="B78" s="0" t="n">
        <v>20293</v>
      </c>
      <c r="C78" s="0" t="n">
        <v>3</v>
      </c>
      <c r="D78" s="0" t="inlineStr">
        <is>
          <t>nrf\samples</t>
        </is>
      </c>
      <c r="E78" s="0" t="inlineStr">
        <is>
          <t>samples</t>
        </is>
      </c>
      <c r="F78" s="0" t="n">
        <v>177</v>
      </c>
    </row>
    <row r="79">
      <c r="A79" s="0" t="n">
        <v>30450</v>
      </c>
      <c r="B79" s="0" t="n">
        <v>20293</v>
      </c>
      <c r="C79" s="0" t="n">
        <v>3</v>
      </c>
      <c r="D79" s="0" t="inlineStr">
        <is>
          <t>nrf\lib</t>
        </is>
      </c>
      <c r="E79" s="0" t="inlineStr">
        <is>
          <t>lib</t>
        </is>
      </c>
      <c r="F79" s="0" t="n">
        <v>122</v>
      </c>
    </row>
    <row r="80">
      <c r="A80" s="0" t="n">
        <v>30465</v>
      </c>
      <c r="B80" s="0" t="n">
        <v>20293</v>
      </c>
      <c r="C80" s="0" t="n">
        <v>3</v>
      </c>
      <c r="D80" s="0" t="inlineStr">
        <is>
          <t>nrf\drivers</t>
        </is>
      </c>
      <c r="E80" s="0" t="inlineStr">
        <is>
          <t>drivers</t>
        </is>
      </c>
      <c r="F80" s="0" t="n">
        <v>72</v>
      </c>
    </row>
    <row r="81">
      <c r="A81" s="0" t="n">
        <v>30474</v>
      </c>
      <c r="B81" s="0" t="n">
        <v>20473</v>
      </c>
      <c r="C81" s="0" t="n">
        <v>3</v>
      </c>
      <c r="D81" s="0" t="inlineStr">
        <is>
          <t>modules\hal</t>
        </is>
      </c>
      <c r="E81" s="0" t="inlineStr">
        <is>
          <t>hal</t>
        </is>
      </c>
      <c r="F81" s="0" t="n">
        <v>336</v>
      </c>
    </row>
    <row r="82">
      <c r="A82" s="0" t="n">
        <v>30485</v>
      </c>
      <c r="B82" s="0" t="n">
        <v>20473</v>
      </c>
      <c r="C82" s="0" t="n">
        <v>3</v>
      </c>
      <c r="D82" s="0" t="inlineStr">
        <is>
          <t>modules\crypto</t>
        </is>
      </c>
      <c r="E82" s="0" t="inlineStr">
        <is>
          <t>crypto</t>
        </is>
      </c>
      <c r="F82" s="0" t="n">
        <v>1472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73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39748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10536</v>
      </c>
    </row>
    <row r="4">
      <c r="A4" s="0" t="n">
        <v>10054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15151</v>
      </c>
    </row>
    <row r="5">
      <c r="A5" s="0" t="n">
        <v>10262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9080</v>
      </c>
    </row>
    <row r="6">
      <c r="A6" s="0" t="n">
        <v>10413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4981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:\default_settings_zms.0</t>
        </is>
      </c>
      <c r="E7" s="0" t="inlineStr">
        <is>
          <t>default_settings_zms.0</t>
        </is>
      </c>
      <c r="F7" s="0" t="n">
        <v>1087</v>
      </c>
    </row>
    <row r="8">
      <c r="A8" s="0" t="n">
        <v>20004</v>
      </c>
      <c r="B8" s="0" t="n">
        <v>10002</v>
      </c>
      <c r="C8" s="0" t="n">
        <v>2</v>
      </c>
      <c r="D8" s="0" t="inlineStr">
        <is>
          <t>:\str.3</t>
        </is>
      </c>
      <c r="E8" s="0" t="inlineStr">
        <is>
          <t>str.3</t>
        </is>
      </c>
      <c r="F8" s="0" t="n">
        <v>129</v>
      </c>
    </row>
    <row r="9">
      <c r="A9" s="0" t="n">
        <v>20005</v>
      </c>
      <c r="B9" s="0" t="n">
        <v>10002</v>
      </c>
      <c r="C9" s="0" t="n">
        <v>2</v>
      </c>
      <c r="D9" s="0" t="inlineStr">
        <is>
          <t>:\str.1</t>
        </is>
      </c>
      <c r="E9" s="0" t="inlineStr">
        <is>
          <t>str.1</t>
        </is>
      </c>
      <c r="F9" s="0" t="n">
        <v>30</v>
      </c>
    </row>
    <row r="10">
      <c r="A10" s="0" t="n">
        <v>20006</v>
      </c>
      <c r="B10" s="0" t="n">
        <v>10002</v>
      </c>
      <c r="C10" s="0" t="n">
        <v>2</v>
      </c>
      <c r="D10" s="0" t="inlineStr">
        <is>
          <t>:\ident.1</t>
        </is>
      </c>
      <c r="E10" s="0" t="inlineStr">
        <is>
          <t>ident.1</t>
        </is>
      </c>
      <c r="F10" s="0" t="n">
        <v>1</v>
      </c>
    </row>
    <row r="11">
      <c r="A11" s="0" t="n">
        <v>20007</v>
      </c>
      <c r="B11" s="0" t="n">
        <v>10002</v>
      </c>
      <c r="C11" s="0" t="n">
        <v>2</v>
      </c>
      <c r="D11" s="0" t="inlineStr">
        <is>
          <t>:\ops.0</t>
        </is>
      </c>
      <c r="E11" s="0" t="inlineStr">
        <is>
          <t>ops.0</t>
        </is>
      </c>
      <c r="F11" s="0" t="n">
        <v>40</v>
      </c>
    </row>
    <row r="12">
      <c r="A12" s="0" t="n">
        <v>20008</v>
      </c>
      <c r="B12" s="0" t="n">
        <v>10002</v>
      </c>
      <c r="C12" s="0" t="n">
        <v>2</v>
      </c>
      <c r="D12" s="0" t="inlineStr">
        <is>
          <t>:\gatt_conn_auth_info_cb.1</t>
        </is>
      </c>
      <c r="E12" s="0" t="inlineStr">
        <is>
          <t>gatt_conn_auth_info_cb.1</t>
        </is>
      </c>
      <c r="F12" s="0" t="n">
        <v>16</v>
      </c>
    </row>
    <row r="13">
      <c r="A13" s="0" t="n">
        <v>20009</v>
      </c>
      <c r="B13" s="0" t="n">
        <v>10002</v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n">
        <v>20016</v>
      </c>
      <c r="B14" s="0" t="n">
        <v>10002</v>
      </c>
      <c r="C14" s="0" t="n">
        <v>2</v>
      </c>
      <c r="D14" s="0" t="inlineStr">
        <is>
          <t>:\on.2</t>
        </is>
      </c>
      <c r="E14" s="0" t="inlineStr">
        <is>
          <t>on.2</t>
        </is>
      </c>
      <c r="F14" s="0" t="n">
        <v>4</v>
      </c>
    </row>
    <row r="15">
      <c r="A15" s="0" t="n">
        <v>20017</v>
      </c>
      <c r="B15" s="0" t="n">
        <v>10002</v>
      </c>
      <c r="C15" s="0" t="n">
        <v>2</v>
      </c>
      <c r="D15" s="0" t="inlineStr">
        <is>
          <t>:\cli.1</t>
        </is>
      </c>
      <c r="E15" s="0" t="inlineStr">
        <is>
          <t>cli.1</t>
        </is>
      </c>
      <c r="F15" s="0" t="n">
        <v>16</v>
      </c>
    </row>
    <row r="16">
      <c r="A16" s="0" t="n">
        <v>20018</v>
      </c>
      <c r="B16" s="0" t="n">
        <v>10002</v>
      </c>
      <c r="C16" s="0" t="n">
        <v>2</v>
      </c>
      <c r="D16" s="0" t="inlineStr">
        <is>
          <t>:\initial_run.2</t>
        </is>
      </c>
      <c r="E16" s="0" t="inlineStr">
        <is>
          <t>initial_run.2</t>
        </is>
      </c>
      <c r="F16" s="0" t="n">
        <v>1</v>
      </c>
    </row>
    <row r="17">
      <c r="A17" s="0" t="n">
        <v>20019</v>
      </c>
      <c r="B17" s="0" t="n">
        <v>10002</v>
      </c>
      <c r="C17" s="0" t="n">
        <v>2</v>
      </c>
      <c r="D17" s="0" t="inlineStr">
        <is>
          <t>:\last_button_scan.1</t>
        </is>
      </c>
      <c r="E17" s="0" t="inlineStr">
        <is>
          <t>last_button_scan.1</t>
        </is>
      </c>
      <c r="F17" s="0" t="n">
        <v>4</v>
      </c>
    </row>
    <row r="18">
      <c r="A18" s="0" t="n">
        <v>20020</v>
      </c>
      <c r="B18" s="0" t="n">
        <v>10002</v>
      </c>
      <c r="C18" s="0" t="n">
        <v>2</v>
      </c>
      <c r="D18" s="0" t="inlineStr">
        <is>
          <t>:\last_state.0</t>
        </is>
      </c>
      <c r="E18" s="0" t="inlineStr">
        <is>
          <t>last_state.0</t>
        </is>
      </c>
      <c r="F18" s="0" t="n">
        <v>4</v>
      </c>
    </row>
    <row r="19">
      <c r="A19" s="0" t="n">
        <v>20021</v>
      </c>
      <c r="B19" s="0" t="n">
        <v>10002</v>
      </c>
      <c r="C19" s="0" t="n">
        <v>2</v>
      </c>
      <c r="D19" s="0" t="inlineStr">
        <is>
          <t>:\cracen_initialized.0</t>
        </is>
      </c>
      <c r="E19" s="0" t="inlineStr">
        <is>
          <t>cracen_initialized.0</t>
        </is>
      </c>
      <c r="F19" s="0" t="n">
        <v>4</v>
      </c>
    </row>
    <row r="20">
      <c r="A20" s="0" t="n">
        <v>20023</v>
      </c>
      <c r="B20" s="0" t="n">
        <v>10002</v>
      </c>
      <c r="C20" s="0" t="n">
        <v>2</v>
      </c>
      <c r="D20" s="0" t="inlineStr">
        <is>
          <t>:\kmu_push_area</t>
        </is>
      </c>
      <c r="E20" s="0" t="inlineStr">
        <is>
          <t>kmu_push_area</t>
        </is>
      </c>
      <c r="F20" s="0" t="n">
        <v>64</v>
      </c>
    </row>
    <row r="21">
      <c r="A21" s="0" t="n">
        <v>20024</v>
      </c>
      <c r="B21" s="0" t="n">
        <v>10002</v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n">
        <v>20025</v>
      </c>
      <c r="B22" s="0" t="n">
        <v>10002</v>
      </c>
      <c r="C22" s="0" t="n">
        <v>2</v>
      </c>
      <c r="D22" s="0" t="inlineStr">
        <is>
          <t>:\bt_dev</t>
        </is>
      </c>
      <c r="E22" s="0" t="inlineStr">
        <is>
          <t>bt_dev</t>
        </is>
      </c>
      <c r="F22" s="0" t="n">
        <v>448</v>
      </c>
    </row>
    <row r="23">
      <c r="A23" s="0" t="n">
        <v>20028</v>
      </c>
      <c r="B23" s="0" t="n">
        <v>10002</v>
      </c>
      <c r="C23" s="0" t="n">
        <v>2</v>
      </c>
      <c r="D23" s="0" t="inlineStr">
        <is>
          <t>:\settings_handlers</t>
        </is>
      </c>
      <c r="E23" s="0" t="inlineStr">
        <is>
          <t>settings_handlers</t>
        </is>
      </c>
      <c r="F23" s="0" t="n">
        <v>8</v>
      </c>
    </row>
    <row r="24">
      <c r="A24" s="0" t="n">
        <v>20031</v>
      </c>
      <c r="B24" s="0" t="n">
        <v>10002</v>
      </c>
      <c r="C24" s="0" t="n">
        <v>2</v>
      </c>
      <c r="D24" s="0" t="inlineStr">
        <is>
          <t>:\_sw_isr_table</t>
        </is>
      </c>
      <c r="E24" s="0" t="inlineStr">
        <is>
          <t>_sw_isr_table</t>
        </is>
      </c>
      <c r="F24" s="0" t="n">
        <v>2168</v>
      </c>
    </row>
    <row r="25">
      <c r="A25" s="0" t="n">
        <v>20032</v>
      </c>
      <c r="B25" s="0" t="n">
        <v>10002</v>
      </c>
      <c r="C25" s="0" t="n">
        <v>2</v>
      </c>
      <c r="D25" s="0" t="inlineStr">
        <is>
          <t>:\settings_save_dst</t>
        </is>
      </c>
      <c r="E25" s="0" t="inlineStr">
        <is>
          <t>settings_save_dst</t>
        </is>
      </c>
      <c r="F25" s="0" t="n">
        <v>4</v>
      </c>
    </row>
    <row r="26">
      <c r="A26" s="0" t="n">
        <v>20034</v>
      </c>
      <c r="B26" s="0" t="n">
        <v>10002</v>
      </c>
      <c r="C26" s="0" t="n">
        <v>2</v>
      </c>
      <c r="D26" s="0" t="inlineStr">
        <is>
          <t>:\_sched_spinlock</t>
        </is>
      </c>
      <c r="E26" s="0" t="inlineStr">
        <is>
          <t>_sched_spinlock</t>
        </is>
      </c>
      <c r="F26" s="0" t="n">
        <v>4</v>
      </c>
    </row>
    <row r="27">
      <c r="A27" s="0" t="n">
        <v>20035</v>
      </c>
      <c r="B27" s="0" t="n">
        <v>10002</v>
      </c>
      <c r="C27" s="0" t="n">
        <v>2</v>
      </c>
      <c r="D27" s="0" t="inlineStr">
        <is>
          <t>:\bt_auth</t>
        </is>
      </c>
      <c r="E27" s="0" t="inlineStr">
        <is>
          <t>bt_auth</t>
        </is>
      </c>
      <c r="F27" s="0" t="n">
        <v>4</v>
      </c>
    </row>
    <row r="28">
      <c r="A28" s="0" t="n">
        <v>20036</v>
      </c>
      <c r="B28" s="0" t="n">
        <v>10002</v>
      </c>
      <c r="C28" s="0" t="n">
        <v>2</v>
      </c>
      <c r="D28" s="0" t="inlineStr">
        <is>
          <t>:\z_main_thread</t>
        </is>
      </c>
      <c r="E28" s="0" t="inlineStr">
        <is>
          <t>z_main_thread</t>
        </is>
      </c>
      <c r="F28" s="0" t="n">
        <v>144</v>
      </c>
    </row>
    <row r="29">
      <c r="A29" s="0" t="n">
        <v>20038</v>
      </c>
      <c r="B29" s="0" t="n">
        <v>10002</v>
      </c>
      <c r="C29" s="0" t="n">
        <v>2</v>
      </c>
      <c r="D29" s="0" t="inlineStr">
        <is>
          <t>:\SystemCoreClock</t>
        </is>
      </c>
      <c r="E29" s="0" t="inlineStr">
        <is>
          <t>SystemCoreClock</t>
        </is>
      </c>
      <c r="F29" s="0" t="n">
        <v>4</v>
      </c>
    </row>
    <row r="30">
      <c r="A30" s="0" t="n">
        <v>20040</v>
      </c>
      <c r="B30" s="0" t="n">
        <v>10002</v>
      </c>
      <c r="C30" s="0" t="n">
        <v>2</v>
      </c>
      <c r="D30" s="0" t="inlineStr">
        <is>
          <t>:\_kernel</t>
        </is>
      </c>
      <c r="E30" s="0" t="inlineStr">
        <is>
          <t>_kernel</t>
        </is>
      </c>
      <c r="F30" s="0" t="n">
        <v>32</v>
      </c>
    </row>
    <row r="31">
      <c r="A31" s="0" t="n">
        <v>20043</v>
      </c>
      <c r="B31" s="0" t="n">
        <v>10002</v>
      </c>
      <c r="C31" s="0" t="n">
        <v>2</v>
      </c>
      <c r="D31" s="0" t="inlineStr">
        <is>
          <t>:\z_main_stack</t>
        </is>
      </c>
      <c r="E31" s="0" t="inlineStr">
        <is>
          <t>z_main_stack</t>
        </is>
      </c>
      <c r="F31" s="0" t="n">
        <v>3584</v>
      </c>
    </row>
    <row r="32">
      <c r="A32" s="0" t="n">
        <v>20044</v>
      </c>
      <c r="B32" s="0" t="n">
        <v>10002</v>
      </c>
      <c r="C32" s="0" t="n">
        <v>2</v>
      </c>
      <c r="D32" s="0" t="inlineStr">
        <is>
          <t>:\z_idle_threads</t>
        </is>
      </c>
      <c r="E32" s="0" t="inlineStr">
        <is>
          <t>z_idle_threads</t>
        </is>
      </c>
      <c r="F32" s="0" t="n">
        <v>144</v>
      </c>
    </row>
    <row r="33">
      <c r="A33" s="0" t="n">
        <v>20046</v>
      </c>
      <c r="B33" s="0" t="n">
        <v>10002</v>
      </c>
      <c r="C33" s="0" t="n">
        <v>2</v>
      </c>
      <c r="D33" s="0" t="inlineStr">
        <is>
          <t>:\k_sys_work_q</t>
        </is>
      </c>
      <c r="E33" s="0" t="inlineStr">
        <is>
          <t>k_sys_work_q</t>
        </is>
      </c>
      <c r="F33" s="0" t="n">
        <v>176</v>
      </c>
    </row>
    <row r="34">
      <c r="A34" s="0" t="n">
        <v>20048</v>
      </c>
      <c r="B34" s="0" t="n">
        <v>10002</v>
      </c>
      <c r="C34" s="0" t="n">
        <v>2</v>
      </c>
      <c r="D34" s="0" t="inlineStr">
        <is>
          <t>:\settings_load_srcs</t>
        </is>
      </c>
      <c r="E34" s="0" t="inlineStr">
        <is>
          <t>settings_load_srcs</t>
        </is>
      </c>
      <c r="F34" s="0" t="n">
        <v>8</v>
      </c>
    </row>
    <row r="35">
      <c r="A35" s="0" t="n">
        <v>20049</v>
      </c>
      <c r="B35" s="0" t="n">
        <v>10002</v>
      </c>
      <c r="C35" s="0" t="n">
        <v>2</v>
      </c>
      <c r="D35" s="0" t="inlineStr">
        <is>
          <t>:\bt_auth_info_cbs</t>
        </is>
      </c>
      <c r="E35" s="0" t="inlineStr">
        <is>
          <t>bt_auth_info_cbs</t>
        </is>
      </c>
      <c r="F35" s="0" t="n">
        <v>8</v>
      </c>
    </row>
    <row r="36">
      <c r="A36" s="0" t="n">
        <v>20051</v>
      </c>
      <c r="B36" s="0" t="n">
        <v>10002</v>
      </c>
      <c r="C36" s="0" t="n">
        <v>2</v>
      </c>
      <c r="D36" s="0" t="inlineStr">
        <is>
          <t>:\mpsl_work_q</t>
        </is>
      </c>
      <c r="E36" s="0" t="inlineStr">
        <is>
          <t>mpsl_work_q</t>
        </is>
      </c>
      <c r="F36" s="0" t="n">
        <v>176</v>
      </c>
    </row>
    <row r="37">
      <c r="A37" s="0" t="n">
        <v>20053</v>
      </c>
      <c r="B37" s="0" t="n">
        <v>10002</v>
      </c>
      <c r="C37" s="0" t="n">
        <v>2</v>
      </c>
      <c r="D37" s="0" t="inlineStr">
        <is>
          <t>:\_thread_dummy</t>
        </is>
      </c>
      <c r="E37" s="0" t="inlineStr">
        <is>
          <t>_thread_dummy</t>
        </is>
      </c>
      <c r="F37" s="0" t="n">
        <v>144</v>
      </c>
    </row>
    <row r="38">
      <c r="A38" s="0" t="n">
        <v>20055</v>
      </c>
      <c r="B38" s="0" t="n">
        <v>10054</v>
      </c>
      <c r="C38" s="0" t="n">
        <v>2</v>
      </c>
      <c r="D38" s="0" t="inlineStr">
        <is>
          <t>subsys</t>
        </is>
      </c>
      <c r="E38" s="0" t="inlineStr">
        <is>
          <t>subsys</t>
        </is>
      </c>
      <c r="F38" s="0" t="n">
        <v>10178</v>
      </c>
    </row>
    <row r="39">
      <c r="A39" s="0" t="n">
        <v>20160</v>
      </c>
      <c r="B39" s="0" t="n">
        <v>10054</v>
      </c>
      <c r="C39" s="0" t="n">
        <v>2</v>
      </c>
      <c r="D39" s="0" t="inlineStr">
        <is>
          <t>lib</t>
        </is>
      </c>
      <c r="E39" s="0" t="inlineStr">
        <is>
          <t>lib</t>
        </is>
      </c>
      <c r="F39" s="0" t="n">
        <v>40</v>
      </c>
    </row>
    <row r="40">
      <c r="A40" s="0" t="n">
        <v>20177</v>
      </c>
      <c r="B40" s="0" t="n">
        <v>10054</v>
      </c>
      <c r="C40" s="0" t="n">
        <v>2</v>
      </c>
      <c r="D40" s="0" t="inlineStr">
        <is>
          <t>arch</t>
        </is>
      </c>
      <c r="E40" s="0" t="inlineStr">
        <is>
          <t>arch</t>
        </is>
      </c>
      <c r="F40" s="0" t="n">
        <v>25</v>
      </c>
    </row>
    <row r="41">
      <c r="A41" s="0" t="n">
        <v>20187</v>
      </c>
      <c r="B41" s="0" t="n">
        <v>10054</v>
      </c>
      <c r="C41" s="0" t="n">
        <v>2</v>
      </c>
      <c r="D41" s="0" t="inlineStr">
        <is>
          <t>drivers</t>
        </is>
      </c>
      <c r="E41" s="0" t="inlineStr">
        <is>
          <t>drivers</t>
        </is>
      </c>
      <c r="F41" s="0" t="n">
        <v>378</v>
      </c>
    </row>
    <row r="42">
      <c r="A42" s="0" t="n">
        <v>20231</v>
      </c>
      <c r="B42" s="0" t="n">
        <v>10054</v>
      </c>
      <c r="C42" s="0" t="n">
        <v>2</v>
      </c>
      <c r="D42" s="0" t="inlineStr">
        <is>
          <t>kernel</t>
        </is>
      </c>
      <c r="E42" s="0" t="inlineStr">
        <is>
          <t>kernel</t>
        </is>
      </c>
      <c r="F42" s="0" t="n">
        <v>4530</v>
      </c>
    </row>
    <row r="43">
      <c r="A43" s="0" t="n">
        <v>20263</v>
      </c>
      <c r="B43" s="0" t="n">
        <v>10262</v>
      </c>
      <c r="C43" s="0" t="n">
        <v>2</v>
      </c>
      <c r="D43" s="0" t="inlineStr">
        <is>
          <t>nrf</t>
        </is>
      </c>
      <c r="E43" s="0" t="inlineStr">
        <is>
          <t>nrf</t>
        </is>
      </c>
      <c r="F43" s="0" t="n">
        <v>7272</v>
      </c>
    </row>
    <row r="44">
      <c r="A44" s="0" t="n">
        <v>20385</v>
      </c>
      <c r="B44" s="0" t="n">
        <v>10262</v>
      </c>
      <c r="C44" s="0" t="n">
        <v>2</v>
      </c>
      <c r="D44" s="0" t="inlineStr">
        <is>
          <t>modules</t>
        </is>
      </c>
      <c r="E44" s="0" t="inlineStr">
        <is>
          <t>modules</t>
        </is>
      </c>
      <c r="F44" s="0" t="n">
        <v>1808</v>
      </c>
    </row>
    <row r="45">
      <c r="A45" s="0" t="n">
        <v>30056</v>
      </c>
      <c r="B45" s="0" t="n">
        <v>20055</v>
      </c>
      <c r="C45" s="0" t="n">
        <v>3</v>
      </c>
      <c r="D45" s="0" t="inlineStr">
        <is>
          <t>subsys\bluetooth</t>
        </is>
      </c>
      <c r="E45" s="0" t="inlineStr">
        <is>
          <t>bluetooth</t>
        </is>
      </c>
      <c r="F45" s="0" t="n">
        <v>10129</v>
      </c>
    </row>
    <row r="46">
      <c r="A46" s="0" t="n">
        <v>30152</v>
      </c>
      <c r="B46" s="0" t="n">
        <v>20055</v>
      </c>
      <c r="C46" s="0" t="n">
        <v>3</v>
      </c>
      <c r="D46" s="0" t="inlineStr">
        <is>
          <t>subsys\settings</t>
        </is>
      </c>
      <c r="E46" s="0" t="inlineStr">
        <is>
          <t>settings</t>
        </is>
      </c>
      <c r="F46" s="0" t="n">
        <v>49</v>
      </c>
    </row>
    <row r="47">
      <c r="A47" s="0" t="n">
        <v>30161</v>
      </c>
      <c r="B47" s="0" t="n">
        <v>20160</v>
      </c>
      <c r="C47" s="0" t="n">
        <v>3</v>
      </c>
      <c r="D47" s="0" t="inlineStr">
        <is>
          <t>lib\os</t>
        </is>
      </c>
      <c r="E47" s="0" t="inlineStr">
        <is>
          <t>os</t>
        </is>
      </c>
      <c r="F47" s="0" t="n">
        <v>4</v>
      </c>
    </row>
    <row r="48">
      <c r="A48" s="0" t="n">
        <v>30164</v>
      </c>
      <c r="B48" s="0" t="n">
        <v>20160</v>
      </c>
      <c r="C48" s="0" t="n">
        <v>3</v>
      </c>
      <c r="D48" s="0" t="inlineStr">
        <is>
          <t>lib\libc</t>
        </is>
      </c>
      <c r="E48" s="0" t="inlineStr">
        <is>
          <t>libc</t>
        </is>
      </c>
      <c r="F48" s="0" t="n">
        <v>32</v>
      </c>
    </row>
    <row r="49">
      <c r="A49" s="0" t="n">
        <v>30174</v>
      </c>
      <c r="B49" s="0" t="n">
        <v>20160</v>
      </c>
      <c r="C49" s="0" t="n">
        <v>3</v>
      </c>
      <c r="D49" s="0" t="inlineStr">
        <is>
          <t>lib\net_buf</t>
        </is>
      </c>
      <c r="E49" s="0" t="inlineStr">
        <is>
          <t>net_buf</t>
        </is>
      </c>
      <c r="F49" s="0" t="n">
        <v>4</v>
      </c>
    </row>
    <row r="50">
      <c r="A50" s="0" t="n">
        <v>30178</v>
      </c>
      <c r="B50" s="0" t="n">
        <v>20177</v>
      </c>
      <c r="C50" s="0" t="n">
        <v>3</v>
      </c>
      <c r="D50" s="0" t="inlineStr">
        <is>
          <t>arch\arm</t>
        </is>
      </c>
      <c r="E50" s="0" t="inlineStr">
        <is>
          <t>arm</t>
        </is>
      </c>
      <c r="F50" s="0" t="n">
        <v>25</v>
      </c>
    </row>
    <row r="51">
      <c r="A51" s="0" t="n">
        <v>30188</v>
      </c>
      <c r="B51" s="0" t="n">
        <v>20187</v>
      </c>
      <c r="C51" s="0" t="n">
        <v>3</v>
      </c>
      <c r="D51" s="0" t="inlineStr">
        <is>
          <t>drivers\clock_control</t>
        </is>
      </c>
      <c r="E51" s="0" t="inlineStr">
        <is>
          <t>clock_control</t>
        </is>
      </c>
      <c r="F51" s="0" t="n">
        <v>94</v>
      </c>
    </row>
    <row r="52">
      <c r="A52" s="0" t="n">
        <v>30193</v>
      </c>
      <c r="B52" s="0" t="n">
        <v>20187</v>
      </c>
      <c r="C52" s="0" t="n">
        <v>3</v>
      </c>
      <c r="D52" s="0" t="inlineStr">
        <is>
          <t>drivers\flash</t>
        </is>
      </c>
      <c r="E52" s="0" t="inlineStr">
        <is>
          <t>flash</t>
        </is>
      </c>
      <c r="F52" s="0" t="n">
        <v>60</v>
      </c>
    </row>
    <row r="53">
      <c r="A53" s="0" t="n">
        <v>30200</v>
      </c>
      <c r="B53" s="0" t="n">
        <v>20187</v>
      </c>
      <c r="C53" s="0" t="n">
        <v>3</v>
      </c>
      <c r="D53" s="0" t="inlineStr">
        <is>
          <t>drivers\gpio</t>
        </is>
      </c>
      <c r="E53" s="0" t="inlineStr">
        <is>
          <t>gpio</t>
        </is>
      </c>
      <c r="F53" s="0" t="n">
        <v>42</v>
      </c>
    </row>
    <row r="54">
      <c r="A54" s="0" t="n">
        <v>30208</v>
      </c>
      <c r="B54" s="0" t="n">
        <v>20187</v>
      </c>
      <c r="C54" s="0" t="n">
        <v>3</v>
      </c>
      <c r="D54" s="0" t="inlineStr">
        <is>
          <t>drivers\serial</t>
        </is>
      </c>
      <c r="E54" s="0" t="inlineStr">
        <is>
          <t>serial</t>
        </is>
      </c>
      <c r="F54" s="0" t="n">
        <v>12</v>
      </c>
    </row>
    <row r="55">
      <c r="A55" s="0" t="n">
        <v>30214</v>
      </c>
      <c r="B55" s="0" t="n">
        <v>20187</v>
      </c>
      <c r="C55" s="0" t="n">
        <v>3</v>
      </c>
      <c r="D55" s="0" t="inlineStr">
        <is>
          <t>drivers\spi</t>
        </is>
      </c>
      <c r="E55" s="0" t="inlineStr">
        <is>
          <t>spi</t>
        </is>
      </c>
      <c r="F55" s="0" t="n">
        <v>138</v>
      </c>
    </row>
    <row r="56">
      <c r="A56" s="0" t="n">
        <v>30220</v>
      </c>
      <c r="B56" s="0" t="n">
        <v>20187</v>
      </c>
      <c r="C56" s="0" t="n">
        <v>3</v>
      </c>
      <c r="D56" s="0" t="inlineStr">
        <is>
          <t>drivers\timer</t>
        </is>
      </c>
      <c r="E56" s="0" t="inlineStr">
        <is>
          <t>timer</t>
        </is>
      </c>
      <c r="F56" s="0" t="n">
        <v>28</v>
      </c>
    </row>
    <row r="57">
      <c r="A57" s="0" t="n">
        <v>30226</v>
      </c>
      <c r="B57" s="0" t="n">
        <v>20187</v>
      </c>
      <c r="C57" s="0" t="n">
        <v>3</v>
      </c>
      <c r="D57" s="0" t="inlineStr">
        <is>
          <t>drivers\entropy</t>
        </is>
      </c>
      <c r="E57" s="0" t="inlineStr">
        <is>
          <t>entropy</t>
        </is>
      </c>
      <c r="F57" s="0" t="n">
        <v>4</v>
      </c>
    </row>
    <row r="58">
      <c r="A58" s="0" t="n">
        <v>30232</v>
      </c>
      <c r="B58" s="0" t="n">
        <v>20231</v>
      </c>
      <c r="C58" s="0" t="n">
        <v>3</v>
      </c>
      <c r="D58" s="0" t="inlineStr">
        <is>
          <t>kernel\mutex.c</t>
        </is>
      </c>
      <c r="E58" s="0" t="inlineStr">
        <is>
          <t>mutex.c</t>
        </is>
      </c>
      <c r="F58" s="0" t="n">
        <v>4</v>
      </c>
    </row>
    <row r="59">
      <c r="A59" s="0" t="n">
        <v>30234</v>
      </c>
      <c r="B59" s="0" t="n">
        <v>20231</v>
      </c>
      <c r="C59" s="0" t="n">
        <v>3</v>
      </c>
      <c r="D59" s="0" t="inlineStr">
        <is>
          <t>kernel\sem.c</t>
        </is>
      </c>
      <c r="E59" s="0" t="inlineStr">
        <is>
          <t>sem.c</t>
        </is>
      </c>
      <c r="F59" s="0" t="n">
        <v>4</v>
      </c>
    </row>
    <row r="60">
      <c r="A60" s="0" t="n">
        <v>30236</v>
      </c>
      <c r="B60" s="0" t="n">
        <v>20231</v>
      </c>
      <c r="C60" s="0" t="n">
        <v>3</v>
      </c>
      <c r="D60" s="0" t="inlineStr">
        <is>
          <t>kernel\work.c</t>
        </is>
      </c>
      <c r="E60" s="0" t="inlineStr">
        <is>
          <t>work.c</t>
        </is>
      </c>
      <c r="F60" s="0" t="n">
        <v>12</v>
      </c>
    </row>
    <row r="61">
      <c r="A61" s="0" t="n">
        <v>30239</v>
      </c>
      <c r="B61" s="0" t="n">
        <v>20231</v>
      </c>
      <c r="C61" s="0" t="n">
        <v>3</v>
      </c>
      <c r="D61" s="0" t="inlineStr">
        <is>
          <t>kernel\condvar.c</t>
        </is>
      </c>
      <c r="E61" s="0" t="inlineStr">
        <is>
          <t>condvar.c</t>
        </is>
      </c>
      <c r="F61" s="0" t="n">
        <v>4</v>
      </c>
    </row>
    <row r="62">
      <c r="A62" s="0" t="n">
        <v>30241</v>
      </c>
      <c r="B62" s="0" t="n">
        <v>20231</v>
      </c>
      <c r="C62" s="0" t="n">
        <v>3</v>
      </c>
      <c r="D62" s="0" t="inlineStr">
        <is>
          <t>kernel\poll.c</t>
        </is>
      </c>
      <c r="E62" s="0" t="inlineStr">
        <is>
          <t>poll.c</t>
        </is>
      </c>
      <c r="F62" s="0" t="n">
        <v>4</v>
      </c>
    </row>
    <row r="63">
      <c r="A63" s="0" t="n">
        <v>30243</v>
      </c>
      <c r="B63" s="0" t="n">
        <v>20231</v>
      </c>
      <c r="C63" s="0" t="n">
        <v>3</v>
      </c>
      <c r="D63" s="0" t="inlineStr">
        <is>
          <t>kernel\init.c</t>
        </is>
      </c>
      <c r="E63" s="0" t="inlineStr">
        <is>
          <t>init.c</t>
        </is>
      </c>
      <c r="F63" s="0" t="n">
        <v>321</v>
      </c>
    </row>
    <row r="64">
      <c r="A64" s="0" t="n">
        <v>30246</v>
      </c>
      <c r="B64" s="0" t="n">
        <v>20231</v>
      </c>
      <c r="C64" s="0" t="n">
        <v>3</v>
      </c>
      <c r="D64" s="0" t="inlineStr">
        <is>
          <t>kernel\system_work_q.c</t>
        </is>
      </c>
      <c r="E64" s="0" t="inlineStr">
        <is>
          <t>system_work_q.c</t>
        </is>
      </c>
      <c r="F64" s="0" t="n">
        <v>2048</v>
      </c>
    </row>
    <row r="65">
      <c r="A65" s="0" t="n">
        <v>30248</v>
      </c>
      <c r="B65" s="0" t="n">
        <v>20231</v>
      </c>
      <c r="C65" s="0" t="n">
        <v>3</v>
      </c>
      <c r="D65" s="0" t="inlineStr">
        <is>
          <t>kernel\timeslicing.c</t>
        </is>
      </c>
      <c r="E65" s="0" t="inlineStr">
        <is>
          <t>timeslicing.c</t>
        </is>
      </c>
      <c r="F65" s="0" t="n">
        <v>37</v>
      </c>
    </row>
    <row r="66">
      <c r="A66" s="0" t="n">
        <v>30254</v>
      </c>
      <c r="B66" s="0" t="n">
        <v>20231</v>
      </c>
      <c r="C66" s="0" t="n">
        <v>3</v>
      </c>
      <c r="D66" s="0" t="inlineStr">
        <is>
          <t>kernel\timeout.c</t>
        </is>
      </c>
      <c r="E66" s="0" t="inlineStr">
        <is>
          <t>timeout.c</t>
        </is>
      </c>
      <c r="F66" s="0" t="n">
        <v>24</v>
      </c>
    </row>
    <row r="67">
      <c r="A67" s="0" t="n">
        <v>30259</v>
      </c>
      <c r="B67" s="0" t="n">
        <v>20231</v>
      </c>
      <c r="C67" s="0" t="n">
        <v>3</v>
      </c>
      <c r="D67" s="0" t="inlineStr">
        <is>
          <t>kernel\mempool.c</t>
        </is>
      </c>
      <c r="E67" s="0" t="inlineStr">
        <is>
          <t>mempool.c</t>
        </is>
      </c>
      <c r="F67" s="0" t="n">
        <v>2072</v>
      </c>
    </row>
    <row r="68">
      <c r="A68" s="0" t="n">
        <v>30264</v>
      </c>
      <c r="B68" s="0" t="n">
        <v>20263</v>
      </c>
      <c r="C68" s="0" t="n">
        <v>3</v>
      </c>
      <c r="D68" s="0" t="inlineStr">
        <is>
          <t>nrf\subsys</t>
        </is>
      </c>
      <c r="E68" s="0" t="inlineStr">
        <is>
          <t>subsys</t>
        </is>
      </c>
      <c r="F68" s="0" t="n">
        <v>6905</v>
      </c>
    </row>
    <row r="69">
      <c r="A69" s="0" t="n">
        <v>30349</v>
      </c>
      <c r="B69" s="0" t="n">
        <v>20263</v>
      </c>
      <c r="C69" s="0" t="n">
        <v>3</v>
      </c>
      <c r="D69" s="0" t="inlineStr">
        <is>
          <t>nrf\samples</t>
        </is>
      </c>
      <c r="E69" s="0" t="inlineStr">
        <is>
          <t>samples</t>
        </is>
      </c>
      <c r="F69" s="0" t="n">
        <v>173</v>
      </c>
    </row>
    <row r="70">
      <c r="A70" s="0" t="n">
        <v>30362</v>
      </c>
      <c r="B70" s="0" t="n">
        <v>20263</v>
      </c>
      <c r="C70" s="0" t="n">
        <v>3</v>
      </c>
      <c r="D70" s="0" t="inlineStr">
        <is>
          <t>nrf\lib</t>
        </is>
      </c>
      <c r="E70" s="0" t="inlineStr">
        <is>
          <t>lib</t>
        </is>
      </c>
      <c r="F70" s="0" t="n">
        <v>122</v>
      </c>
    </row>
    <row r="71">
      <c r="A71" s="0" t="n">
        <v>30377</v>
      </c>
      <c r="B71" s="0" t="n">
        <v>20263</v>
      </c>
      <c r="C71" s="0" t="n">
        <v>3</v>
      </c>
      <c r="D71" s="0" t="inlineStr">
        <is>
          <t>nrf\drivers</t>
        </is>
      </c>
      <c r="E71" s="0" t="inlineStr">
        <is>
          <t>drivers</t>
        </is>
      </c>
      <c r="F71" s="0" t="n">
        <v>72</v>
      </c>
    </row>
    <row r="72">
      <c r="A72" s="0" t="n">
        <v>30386</v>
      </c>
      <c r="B72" s="0" t="n">
        <v>20385</v>
      </c>
      <c r="C72" s="0" t="n">
        <v>3</v>
      </c>
      <c r="D72" s="0" t="inlineStr">
        <is>
          <t>modules\hal</t>
        </is>
      </c>
      <c r="E72" s="0" t="inlineStr">
        <is>
          <t>hal</t>
        </is>
      </c>
      <c r="F72" s="0" t="n">
        <v>336</v>
      </c>
    </row>
    <row r="73">
      <c r="A73" s="0" t="n">
        <v>30397</v>
      </c>
      <c r="B73" s="0" t="n">
        <v>20385</v>
      </c>
      <c r="C73" s="0" t="n">
        <v>3</v>
      </c>
      <c r="D73" s="0" t="inlineStr">
        <is>
          <t>modules\crypto</t>
        </is>
      </c>
      <c r="E73" s="0" t="inlineStr">
        <is>
          <t>crypto</t>
        </is>
      </c>
      <c r="F73" s="0" t="n">
        <v>1472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73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88398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11520</v>
      </c>
    </row>
    <row r="4">
      <c r="A4" s="0" t="n">
        <v>10054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40941</v>
      </c>
    </row>
    <row r="5">
      <c r="A5" s="0" t="n">
        <v>10265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31075</v>
      </c>
    </row>
    <row r="6">
      <c r="A6" s="0" t="n">
        <v>10416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4862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:\default_settings_zms.0</t>
        </is>
      </c>
      <c r="E7" s="0" t="inlineStr">
        <is>
          <t>default_settings_zms.0</t>
        </is>
      </c>
      <c r="F7" s="0" t="n">
        <v>1087</v>
      </c>
    </row>
    <row r="8">
      <c r="A8" s="0" t="n">
        <v>20004</v>
      </c>
      <c r="B8" s="0" t="n">
        <v>10002</v>
      </c>
      <c r="C8" s="0" t="n">
        <v>2</v>
      </c>
      <c r="D8" s="0" t="inlineStr">
        <is>
          <t>:\str.3</t>
        </is>
      </c>
      <c r="E8" s="0" t="inlineStr">
        <is>
          <t>str.3</t>
        </is>
      </c>
      <c r="F8" s="0" t="n">
        <v>129</v>
      </c>
    </row>
    <row r="9">
      <c r="A9" s="0" t="n">
        <v>20005</v>
      </c>
      <c r="B9" s="0" t="n">
        <v>10002</v>
      </c>
      <c r="C9" s="0" t="n">
        <v>2</v>
      </c>
      <c r="D9" s="0" t="inlineStr">
        <is>
          <t>:\str.1</t>
        </is>
      </c>
      <c r="E9" s="0" t="inlineStr">
        <is>
          <t>str.1</t>
        </is>
      </c>
      <c r="F9" s="0" t="n">
        <v>30</v>
      </c>
    </row>
    <row r="10">
      <c r="A10" s="0" t="n">
        <v>20006</v>
      </c>
      <c r="B10" s="0" t="n">
        <v>10002</v>
      </c>
      <c r="C10" s="0" t="n">
        <v>2</v>
      </c>
      <c r="D10" s="0" t="inlineStr">
        <is>
          <t>:\ident.1</t>
        </is>
      </c>
      <c r="E10" s="0" t="inlineStr">
        <is>
          <t>ident.1</t>
        </is>
      </c>
      <c r="F10" s="0" t="n">
        <v>1</v>
      </c>
    </row>
    <row r="11">
      <c r="A11" s="0" t="n">
        <v>20007</v>
      </c>
      <c r="B11" s="0" t="n">
        <v>10002</v>
      </c>
      <c r="C11" s="0" t="n">
        <v>2</v>
      </c>
      <c r="D11" s="0" t="inlineStr">
        <is>
          <t>:\ops.0</t>
        </is>
      </c>
      <c r="E11" s="0" t="inlineStr">
        <is>
          <t>ops.0</t>
        </is>
      </c>
      <c r="F11" s="0" t="n">
        <v>40</v>
      </c>
    </row>
    <row r="12">
      <c r="A12" s="0" t="n">
        <v>20008</v>
      </c>
      <c r="B12" s="0" t="n">
        <v>10002</v>
      </c>
      <c r="C12" s="0" t="n">
        <v>2</v>
      </c>
      <c r="D12" s="0" t="inlineStr">
        <is>
          <t>:\gatt_conn_auth_info_cb.1</t>
        </is>
      </c>
      <c r="E12" s="0" t="inlineStr">
        <is>
          <t>gatt_conn_auth_info_cb.1</t>
        </is>
      </c>
      <c r="F12" s="0" t="n">
        <v>16</v>
      </c>
    </row>
    <row r="13">
      <c r="A13" s="0" t="n">
        <v>20009</v>
      </c>
      <c r="B13" s="0" t="n">
        <v>10002</v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n">
        <v>20016</v>
      </c>
      <c r="B14" s="0" t="n">
        <v>10002</v>
      </c>
      <c r="C14" s="0" t="n">
        <v>2</v>
      </c>
      <c r="D14" s="0" t="inlineStr">
        <is>
          <t>:\on.2</t>
        </is>
      </c>
      <c r="E14" s="0" t="inlineStr">
        <is>
          <t>on.2</t>
        </is>
      </c>
      <c r="F14" s="0" t="n">
        <v>4</v>
      </c>
    </row>
    <row r="15">
      <c r="A15" s="0" t="n">
        <v>20017</v>
      </c>
      <c r="B15" s="0" t="n">
        <v>10002</v>
      </c>
      <c r="C15" s="0" t="n">
        <v>2</v>
      </c>
      <c r="D15" s="0" t="inlineStr">
        <is>
          <t>:\cli.1</t>
        </is>
      </c>
      <c r="E15" s="0" t="inlineStr">
        <is>
          <t>cli.1</t>
        </is>
      </c>
      <c r="F15" s="0" t="n">
        <v>16</v>
      </c>
    </row>
    <row r="16">
      <c r="A16" s="0" t="n">
        <v>20018</v>
      </c>
      <c r="B16" s="0" t="n">
        <v>10002</v>
      </c>
      <c r="C16" s="0" t="n">
        <v>2</v>
      </c>
      <c r="D16" s="0" t="inlineStr">
        <is>
          <t>:\initial_run.2</t>
        </is>
      </c>
      <c r="E16" s="0" t="inlineStr">
        <is>
          <t>initial_run.2</t>
        </is>
      </c>
      <c r="F16" s="0" t="n">
        <v>1</v>
      </c>
    </row>
    <row r="17">
      <c r="A17" s="0" t="n">
        <v>20019</v>
      </c>
      <c r="B17" s="0" t="n">
        <v>10002</v>
      </c>
      <c r="C17" s="0" t="n">
        <v>2</v>
      </c>
      <c r="D17" s="0" t="inlineStr">
        <is>
          <t>:\last_button_scan.1</t>
        </is>
      </c>
      <c r="E17" s="0" t="inlineStr">
        <is>
          <t>last_button_scan.1</t>
        </is>
      </c>
      <c r="F17" s="0" t="n">
        <v>4</v>
      </c>
    </row>
    <row r="18">
      <c r="A18" s="0" t="n">
        <v>20020</v>
      </c>
      <c r="B18" s="0" t="n">
        <v>10002</v>
      </c>
      <c r="C18" s="0" t="n">
        <v>2</v>
      </c>
      <c r="D18" s="0" t="inlineStr">
        <is>
          <t>:\last_state.0</t>
        </is>
      </c>
      <c r="E18" s="0" t="inlineStr">
        <is>
          <t>last_state.0</t>
        </is>
      </c>
      <c r="F18" s="0" t="n">
        <v>4</v>
      </c>
    </row>
    <row r="19">
      <c r="A19" s="0" t="n">
        <v>20021</v>
      </c>
      <c r="B19" s="0" t="n">
        <v>10002</v>
      </c>
      <c r="C19" s="0" t="n">
        <v>2</v>
      </c>
      <c r="D19" s="0" t="inlineStr">
        <is>
          <t>:\cracen_initialized.0</t>
        </is>
      </c>
      <c r="E19" s="0" t="inlineStr">
        <is>
          <t>cracen_initialized.0</t>
        </is>
      </c>
      <c r="F19" s="0" t="n">
        <v>4</v>
      </c>
    </row>
    <row r="20">
      <c r="A20" s="0" t="n">
        <v>20023</v>
      </c>
      <c r="B20" s="0" t="n">
        <v>10002</v>
      </c>
      <c r="C20" s="0" t="n">
        <v>2</v>
      </c>
      <c r="D20" s="0" t="inlineStr">
        <is>
          <t>:\kmu_push_area</t>
        </is>
      </c>
      <c r="E20" s="0" t="inlineStr">
        <is>
          <t>kmu_push_area</t>
        </is>
      </c>
      <c r="F20" s="0" t="n">
        <v>64</v>
      </c>
    </row>
    <row r="21">
      <c r="A21" s="0" t="n">
        <v>20024</v>
      </c>
      <c r="B21" s="0" t="n">
        <v>10002</v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n">
        <v>20025</v>
      </c>
      <c r="B22" s="0" t="n">
        <v>10002</v>
      </c>
      <c r="C22" s="0" t="n">
        <v>2</v>
      </c>
      <c r="D22" s="0" t="inlineStr">
        <is>
          <t>:\bt_dev</t>
        </is>
      </c>
      <c r="E22" s="0" t="inlineStr">
        <is>
          <t>bt_dev</t>
        </is>
      </c>
      <c r="F22" s="0" t="n">
        <v>1432</v>
      </c>
    </row>
    <row r="23">
      <c r="A23" s="0" t="n">
        <v>20028</v>
      </c>
      <c r="B23" s="0" t="n">
        <v>10002</v>
      </c>
      <c r="C23" s="0" t="n">
        <v>2</v>
      </c>
      <c r="D23" s="0" t="inlineStr">
        <is>
          <t>:\settings_handlers</t>
        </is>
      </c>
      <c r="E23" s="0" t="inlineStr">
        <is>
          <t>settings_handlers</t>
        </is>
      </c>
      <c r="F23" s="0" t="n">
        <v>8</v>
      </c>
    </row>
    <row r="24">
      <c r="A24" s="0" t="n">
        <v>20031</v>
      </c>
      <c r="B24" s="0" t="n">
        <v>10002</v>
      </c>
      <c r="C24" s="0" t="n">
        <v>2</v>
      </c>
      <c r="D24" s="0" t="inlineStr">
        <is>
          <t>:\_sw_isr_table</t>
        </is>
      </c>
      <c r="E24" s="0" t="inlineStr">
        <is>
          <t>_sw_isr_table</t>
        </is>
      </c>
      <c r="F24" s="0" t="n">
        <v>2168</v>
      </c>
    </row>
    <row r="25">
      <c r="A25" s="0" t="n">
        <v>20032</v>
      </c>
      <c r="B25" s="0" t="n">
        <v>10002</v>
      </c>
      <c r="C25" s="0" t="n">
        <v>2</v>
      </c>
      <c r="D25" s="0" t="inlineStr">
        <is>
          <t>:\settings_save_dst</t>
        </is>
      </c>
      <c r="E25" s="0" t="inlineStr">
        <is>
          <t>settings_save_dst</t>
        </is>
      </c>
      <c r="F25" s="0" t="n">
        <v>4</v>
      </c>
    </row>
    <row r="26">
      <c r="A26" s="0" t="n">
        <v>20034</v>
      </c>
      <c r="B26" s="0" t="n">
        <v>10002</v>
      </c>
      <c r="C26" s="0" t="n">
        <v>2</v>
      </c>
      <c r="D26" s="0" t="inlineStr">
        <is>
          <t>:\_sched_spinlock</t>
        </is>
      </c>
      <c r="E26" s="0" t="inlineStr">
        <is>
          <t>_sched_spinlock</t>
        </is>
      </c>
      <c r="F26" s="0" t="n">
        <v>4</v>
      </c>
    </row>
    <row r="27">
      <c r="A27" s="0" t="n">
        <v>20035</v>
      </c>
      <c r="B27" s="0" t="n">
        <v>10002</v>
      </c>
      <c r="C27" s="0" t="n">
        <v>2</v>
      </c>
      <c r="D27" s="0" t="inlineStr">
        <is>
          <t>:\bt_auth</t>
        </is>
      </c>
      <c r="E27" s="0" t="inlineStr">
        <is>
          <t>bt_auth</t>
        </is>
      </c>
      <c r="F27" s="0" t="n">
        <v>4</v>
      </c>
    </row>
    <row r="28">
      <c r="A28" s="0" t="n">
        <v>20036</v>
      </c>
      <c r="B28" s="0" t="n">
        <v>10002</v>
      </c>
      <c r="C28" s="0" t="n">
        <v>2</v>
      </c>
      <c r="D28" s="0" t="inlineStr">
        <is>
          <t>:\z_main_thread</t>
        </is>
      </c>
      <c r="E28" s="0" t="inlineStr">
        <is>
          <t>z_main_thread</t>
        </is>
      </c>
      <c r="F28" s="0" t="n">
        <v>144</v>
      </c>
    </row>
    <row r="29">
      <c r="A29" s="0" t="n">
        <v>20038</v>
      </c>
      <c r="B29" s="0" t="n">
        <v>10002</v>
      </c>
      <c r="C29" s="0" t="n">
        <v>2</v>
      </c>
      <c r="D29" s="0" t="inlineStr">
        <is>
          <t>:\SystemCoreClock</t>
        </is>
      </c>
      <c r="E29" s="0" t="inlineStr">
        <is>
          <t>SystemCoreClock</t>
        </is>
      </c>
      <c r="F29" s="0" t="n">
        <v>4</v>
      </c>
    </row>
    <row r="30">
      <c r="A30" s="0" t="n">
        <v>20040</v>
      </c>
      <c r="B30" s="0" t="n">
        <v>10002</v>
      </c>
      <c r="C30" s="0" t="n">
        <v>2</v>
      </c>
      <c r="D30" s="0" t="inlineStr">
        <is>
          <t>:\_kernel</t>
        </is>
      </c>
      <c r="E30" s="0" t="inlineStr">
        <is>
          <t>_kernel</t>
        </is>
      </c>
      <c r="F30" s="0" t="n">
        <v>32</v>
      </c>
    </row>
    <row r="31">
      <c r="A31" s="0" t="n">
        <v>20043</v>
      </c>
      <c r="B31" s="0" t="n">
        <v>10002</v>
      </c>
      <c r="C31" s="0" t="n">
        <v>2</v>
      </c>
      <c r="D31" s="0" t="inlineStr">
        <is>
          <t>:\z_main_stack</t>
        </is>
      </c>
      <c r="E31" s="0" t="inlineStr">
        <is>
          <t>z_main_stack</t>
        </is>
      </c>
      <c r="F31" s="0" t="n">
        <v>3584</v>
      </c>
    </row>
    <row r="32">
      <c r="A32" s="0" t="n">
        <v>20044</v>
      </c>
      <c r="B32" s="0" t="n">
        <v>10002</v>
      </c>
      <c r="C32" s="0" t="n">
        <v>2</v>
      </c>
      <c r="D32" s="0" t="inlineStr">
        <is>
          <t>:\z_idle_threads</t>
        </is>
      </c>
      <c r="E32" s="0" t="inlineStr">
        <is>
          <t>z_idle_threads</t>
        </is>
      </c>
      <c r="F32" s="0" t="n">
        <v>144</v>
      </c>
    </row>
    <row r="33">
      <c r="A33" s="0" t="n">
        <v>20046</v>
      </c>
      <c r="B33" s="0" t="n">
        <v>10002</v>
      </c>
      <c r="C33" s="0" t="n">
        <v>2</v>
      </c>
      <c r="D33" s="0" t="inlineStr">
        <is>
          <t>:\k_sys_work_q</t>
        </is>
      </c>
      <c r="E33" s="0" t="inlineStr">
        <is>
          <t>k_sys_work_q</t>
        </is>
      </c>
      <c r="F33" s="0" t="n">
        <v>176</v>
      </c>
    </row>
    <row r="34">
      <c r="A34" s="0" t="n">
        <v>20048</v>
      </c>
      <c r="B34" s="0" t="n">
        <v>10002</v>
      </c>
      <c r="C34" s="0" t="n">
        <v>2</v>
      </c>
      <c r="D34" s="0" t="inlineStr">
        <is>
          <t>:\settings_load_srcs</t>
        </is>
      </c>
      <c r="E34" s="0" t="inlineStr">
        <is>
          <t>settings_load_srcs</t>
        </is>
      </c>
      <c r="F34" s="0" t="n">
        <v>8</v>
      </c>
    </row>
    <row r="35">
      <c r="A35" s="0" t="n">
        <v>20049</v>
      </c>
      <c r="B35" s="0" t="n">
        <v>10002</v>
      </c>
      <c r="C35" s="0" t="n">
        <v>2</v>
      </c>
      <c r="D35" s="0" t="inlineStr">
        <is>
          <t>:\bt_auth_info_cbs</t>
        </is>
      </c>
      <c r="E35" s="0" t="inlineStr">
        <is>
          <t>bt_auth_info_cbs</t>
        </is>
      </c>
      <c r="F35" s="0" t="n">
        <v>8</v>
      </c>
    </row>
    <row r="36">
      <c r="A36" s="0" t="n">
        <v>20051</v>
      </c>
      <c r="B36" s="0" t="n">
        <v>10002</v>
      </c>
      <c r="C36" s="0" t="n">
        <v>2</v>
      </c>
      <c r="D36" s="0" t="inlineStr">
        <is>
          <t>:\mpsl_work_q</t>
        </is>
      </c>
      <c r="E36" s="0" t="inlineStr">
        <is>
          <t>mpsl_work_q</t>
        </is>
      </c>
      <c r="F36" s="0" t="n">
        <v>176</v>
      </c>
    </row>
    <row r="37">
      <c r="A37" s="0" t="n">
        <v>20053</v>
      </c>
      <c r="B37" s="0" t="n">
        <v>10002</v>
      </c>
      <c r="C37" s="0" t="n">
        <v>2</v>
      </c>
      <c r="D37" s="0" t="inlineStr">
        <is>
          <t>:\_thread_dummy</t>
        </is>
      </c>
      <c r="E37" s="0" t="inlineStr">
        <is>
          <t>_thread_dummy</t>
        </is>
      </c>
      <c r="F37" s="0" t="n">
        <v>144</v>
      </c>
    </row>
    <row r="38">
      <c r="A38" s="0" t="n">
        <v>20055</v>
      </c>
      <c r="B38" s="0" t="n">
        <v>10054</v>
      </c>
      <c r="C38" s="0" t="n">
        <v>2</v>
      </c>
      <c r="D38" s="0" t="inlineStr">
        <is>
          <t>subsys</t>
        </is>
      </c>
      <c r="E38" s="0" t="inlineStr">
        <is>
          <t>subsys</t>
        </is>
      </c>
      <c r="F38" s="0" t="n">
        <v>35968</v>
      </c>
    </row>
    <row r="39">
      <c r="A39" s="0" t="n">
        <v>20163</v>
      </c>
      <c r="B39" s="0" t="n">
        <v>10054</v>
      </c>
      <c r="C39" s="0" t="n">
        <v>2</v>
      </c>
      <c r="D39" s="0" t="inlineStr">
        <is>
          <t>lib</t>
        </is>
      </c>
      <c r="E39" s="0" t="inlineStr">
        <is>
          <t>lib</t>
        </is>
      </c>
      <c r="F39" s="0" t="n">
        <v>40</v>
      </c>
    </row>
    <row r="40">
      <c r="A40" s="0" t="n">
        <v>20180</v>
      </c>
      <c r="B40" s="0" t="n">
        <v>10054</v>
      </c>
      <c r="C40" s="0" t="n">
        <v>2</v>
      </c>
      <c r="D40" s="0" t="inlineStr">
        <is>
          <t>arch</t>
        </is>
      </c>
      <c r="E40" s="0" t="inlineStr">
        <is>
          <t>arch</t>
        </is>
      </c>
      <c r="F40" s="0" t="n">
        <v>25</v>
      </c>
    </row>
    <row r="41">
      <c r="A41" s="0" t="n">
        <v>20190</v>
      </c>
      <c r="B41" s="0" t="n">
        <v>10054</v>
      </c>
      <c r="C41" s="0" t="n">
        <v>2</v>
      </c>
      <c r="D41" s="0" t="inlineStr">
        <is>
          <t>drivers</t>
        </is>
      </c>
      <c r="E41" s="0" t="inlineStr">
        <is>
          <t>drivers</t>
        </is>
      </c>
      <c r="F41" s="0" t="n">
        <v>378</v>
      </c>
    </row>
    <row r="42">
      <c r="A42" s="0" t="n">
        <v>20234</v>
      </c>
      <c r="B42" s="0" t="n">
        <v>10054</v>
      </c>
      <c r="C42" s="0" t="n">
        <v>2</v>
      </c>
      <c r="D42" s="0" t="inlineStr">
        <is>
          <t>kernel</t>
        </is>
      </c>
      <c r="E42" s="0" t="inlineStr">
        <is>
          <t>kernel</t>
        </is>
      </c>
      <c r="F42" s="0" t="n">
        <v>4530</v>
      </c>
    </row>
    <row r="43">
      <c r="A43" s="0" t="n">
        <v>20266</v>
      </c>
      <c r="B43" s="0" t="n">
        <v>10265</v>
      </c>
      <c r="C43" s="0" t="n">
        <v>2</v>
      </c>
      <c r="D43" s="0" t="inlineStr">
        <is>
          <t>nrf</t>
        </is>
      </c>
      <c r="E43" s="0" t="inlineStr">
        <is>
          <t>nrf</t>
        </is>
      </c>
      <c r="F43" s="0" t="n">
        <v>29267</v>
      </c>
    </row>
    <row r="44">
      <c r="A44" s="0" t="n">
        <v>20388</v>
      </c>
      <c r="B44" s="0" t="n">
        <v>10265</v>
      </c>
      <c r="C44" s="0" t="n">
        <v>2</v>
      </c>
      <c r="D44" s="0" t="inlineStr">
        <is>
          <t>modules</t>
        </is>
      </c>
      <c r="E44" s="0" t="inlineStr">
        <is>
          <t>modules</t>
        </is>
      </c>
      <c r="F44" s="0" t="n">
        <v>1808</v>
      </c>
    </row>
    <row r="45">
      <c r="A45" s="0" t="n">
        <v>30056</v>
      </c>
      <c r="B45" s="0" t="n">
        <v>20055</v>
      </c>
      <c r="C45" s="0" t="n">
        <v>3</v>
      </c>
      <c r="D45" s="0" t="inlineStr">
        <is>
          <t>subsys\bluetooth</t>
        </is>
      </c>
      <c r="E45" s="0" t="inlineStr">
        <is>
          <t>bluetooth</t>
        </is>
      </c>
      <c r="F45" s="0" t="n">
        <v>35919</v>
      </c>
    </row>
    <row r="46">
      <c r="A46" s="0" t="n">
        <v>30155</v>
      </c>
      <c r="B46" s="0" t="n">
        <v>20055</v>
      </c>
      <c r="C46" s="0" t="n">
        <v>3</v>
      </c>
      <c r="D46" s="0" t="inlineStr">
        <is>
          <t>subsys\settings</t>
        </is>
      </c>
      <c r="E46" s="0" t="inlineStr">
        <is>
          <t>settings</t>
        </is>
      </c>
      <c r="F46" s="0" t="n">
        <v>49</v>
      </c>
    </row>
    <row r="47">
      <c r="A47" s="0" t="n">
        <v>30164</v>
      </c>
      <c r="B47" s="0" t="n">
        <v>20163</v>
      </c>
      <c r="C47" s="0" t="n">
        <v>3</v>
      </c>
      <c r="D47" s="0" t="inlineStr">
        <is>
          <t>lib\os</t>
        </is>
      </c>
      <c r="E47" s="0" t="inlineStr">
        <is>
          <t>os</t>
        </is>
      </c>
      <c r="F47" s="0" t="n">
        <v>4</v>
      </c>
    </row>
    <row r="48">
      <c r="A48" s="0" t="n">
        <v>30167</v>
      </c>
      <c r="B48" s="0" t="n">
        <v>20163</v>
      </c>
      <c r="C48" s="0" t="n">
        <v>3</v>
      </c>
      <c r="D48" s="0" t="inlineStr">
        <is>
          <t>lib\libc</t>
        </is>
      </c>
      <c r="E48" s="0" t="inlineStr">
        <is>
          <t>libc</t>
        </is>
      </c>
      <c r="F48" s="0" t="n">
        <v>32</v>
      </c>
    </row>
    <row r="49">
      <c r="A49" s="0" t="n">
        <v>30177</v>
      </c>
      <c r="B49" s="0" t="n">
        <v>20163</v>
      </c>
      <c r="C49" s="0" t="n">
        <v>3</v>
      </c>
      <c r="D49" s="0" t="inlineStr">
        <is>
          <t>lib\net_buf</t>
        </is>
      </c>
      <c r="E49" s="0" t="inlineStr">
        <is>
          <t>net_buf</t>
        </is>
      </c>
      <c r="F49" s="0" t="n">
        <v>4</v>
      </c>
    </row>
    <row r="50">
      <c r="A50" s="0" t="n">
        <v>30181</v>
      </c>
      <c r="B50" s="0" t="n">
        <v>20180</v>
      </c>
      <c r="C50" s="0" t="n">
        <v>3</v>
      </c>
      <c r="D50" s="0" t="inlineStr">
        <is>
          <t>arch\arm</t>
        </is>
      </c>
      <c r="E50" s="0" t="inlineStr">
        <is>
          <t>arm</t>
        </is>
      </c>
      <c r="F50" s="0" t="n">
        <v>25</v>
      </c>
    </row>
    <row r="51">
      <c r="A51" s="0" t="n">
        <v>30191</v>
      </c>
      <c r="B51" s="0" t="n">
        <v>20190</v>
      </c>
      <c r="C51" s="0" t="n">
        <v>3</v>
      </c>
      <c r="D51" s="0" t="inlineStr">
        <is>
          <t>drivers\clock_control</t>
        </is>
      </c>
      <c r="E51" s="0" t="inlineStr">
        <is>
          <t>clock_control</t>
        </is>
      </c>
      <c r="F51" s="0" t="n">
        <v>94</v>
      </c>
    </row>
    <row r="52">
      <c r="A52" s="0" t="n">
        <v>30196</v>
      </c>
      <c r="B52" s="0" t="n">
        <v>20190</v>
      </c>
      <c r="C52" s="0" t="n">
        <v>3</v>
      </c>
      <c r="D52" s="0" t="inlineStr">
        <is>
          <t>drivers\flash</t>
        </is>
      </c>
      <c r="E52" s="0" t="inlineStr">
        <is>
          <t>flash</t>
        </is>
      </c>
      <c r="F52" s="0" t="n">
        <v>60</v>
      </c>
    </row>
    <row r="53">
      <c r="A53" s="0" t="n">
        <v>30203</v>
      </c>
      <c r="B53" s="0" t="n">
        <v>20190</v>
      </c>
      <c r="C53" s="0" t="n">
        <v>3</v>
      </c>
      <c r="D53" s="0" t="inlineStr">
        <is>
          <t>drivers\gpio</t>
        </is>
      </c>
      <c r="E53" s="0" t="inlineStr">
        <is>
          <t>gpio</t>
        </is>
      </c>
      <c r="F53" s="0" t="n">
        <v>42</v>
      </c>
    </row>
    <row r="54">
      <c r="A54" s="0" t="n">
        <v>30211</v>
      </c>
      <c r="B54" s="0" t="n">
        <v>20190</v>
      </c>
      <c r="C54" s="0" t="n">
        <v>3</v>
      </c>
      <c r="D54" s="0" t="inlineStr">
        <is>
          <t>drivers\serial</t>
        </is>
      </c>
      <c r="E54" s="0" t="inlineStr">
        <is>
          <t>serial</t>
        </is>
      </c>
      <c r="F54" s="0" t="n">
        <v>12</v>
      </c>
    </row>
    <row r="55">
      <c r="A55" s="0" t="n">
        <v>30217</v>
      </c>
      <c r="B55" s="0" t="n">
        <v>20190</v>
      </c>
      <c r="C55" s="0" t="n">
        <v>3</v>
      </c>
      <c r="D55" s="0" t="inlineStr">
        <is>
          <t>drivers\spi</t>
        </is>
      </c>
      <c r="E55" s="0" t="inlineStr">
        <is>
          <t>spi</t>
        </is>
      </c>
      <c r="F55" s="0" t="n">
        <v>138</v>
      </c>
    </row>
    <row r="56">
      <c r="A56" s="0" t="n">
        <v>30223</v>
      </c>
      <c r="B56" s="0" t="n">
        <v>20190</v>
      </c>
      <c r="C56" s="0" t="n">
        <v>3</v>
      </c>
      <c r="D56" s="0" t="inlineStr">
        <is>
          <t>drivers\timer</t>
        </is>
      </c>
      <c r="E56" s="0" t="inlineStr">
        <is>
          <t>timer</t>
        </is>
      </c>
      <c r="F56" s="0" t="n">
        <v>28</v>
      </c>
    </row>
    <row r="57">
      <c r="A57" s="0" t="n">
        <v>30229</v>
      </c>
      <c r="B57" s="0" t="n">
        <v>20190</v>
      </c>
      <c r="C57" s="0" t="n">
        <v>3</v>
      </c>
      <c r="D57" s="0" t="inlineStr">
        <is>
          <t>drivers\entropy</t>
        </is>
      </c>
      <c r="E57" s="0" t="inlineStr">
        <is>
          <t>entropy</t>
        </is>
      </c>
      <c r="F57" s="0" t="n">
        <v>4</v>
      </c>
    </row>
    <row r="58">
      <c r="A58" s="0" t="n">
        <v>30235</v>
      </c>
      <c r="B58" s="0" t="n">
        <v>20234</v>
      </c>
      <c r="C58" s="0" t="n">
        <v>3</v>
      </c>
      <c r="D58" s="0" t="inlineStr">
        <is>
          <t>kernel\mutex.c</t>
        </is>
      </c>
      <c r="E58" s="0" t="inlineStr">
        <is>
          <t>mutex.c</t>
        </is>
      </c>
      <c r="F58" s="0" t="n">
        <v>4</v>
      </c>
    </row>
    <row r="59">
      <c r="A59" s="0" t="n">
        <v>30237</v>
      </c>
      <c r="B59" s="0" t="n">
        <v>20234</v>
      </c>
      <c r="C59" s="0" t="n">
        <v>3</v>
      </c>
      <c r="D59" s="0" t="inlineStr">
        <is>
          <t>kernel\sem.c</t>
        </is>
      </c>
      <c r="E59" s="0" t="inlineStr">
        <is>
          <t>sem.c</t>
        </is>
      </c>
      <c r="F59" s="0" t="n">
        <v>4</v>
      </c>
    </row>
    <row r="60">
      <c r="A60" s="0" t="n">
        <v>30239</v>
      </c>
      <c r="B60" s="0" t="n">
        <v>20234</v>
      </c>
      <c r="C60" s="0" t="n">
        <v>3</v>
      </c>
      <c r="D60" s="0" t="inlineStr">
        <is>
          <t>kernel\work.c</t>
        </is>
      </c>
      <c r="E60" s="0" t="inlineStr">
        <is>
          <t>work.c</t>
        </is>
      </c>
      <c r="F60" s="0" t="n">
        <v>12</v>
      </c>
    </row>
    <row r="61">
      <c r="A61" s="0" t="n">
        <v>30242</v>
      </c>
      <c r="B61" s="0" t="n">
        <v>20234</v>
      </c>
      <c r="C61" s="0" t="n">
        <v>3</v>
      </c>
      <c r="D61" s="0" t="inlineStr">
        <is>
          <t>kernel\condvar.c</t>
        </is>
      </c>
      <c r="E61" s="0" t="inlineStr">
        <is>
          <t>condvar.c</t>
        </is>
      </c>
      <c r="F61" s="0" t="n">
        <v>4</v>
      </c>
    </row>
    <row r="62">
      <c r="A62" s="0" t="n">
        <v>30244</v>
      </c>
      <c r="B62" s="0" t="n">
        <v>20234</v>
      </c>
      <c r="C62" s="0" t="n">
        <v>3</v>
      </c>
      <c r="D62" s="0" t="inlineStr">
        <is>
          <t>kernel\poll.c</t>
        </is>
      </c>
      <c r="E62" s="0" t="inlineStr">
        <is>
          <t>poll.c</t>
        </is>
      </c>
      <c r="F62" s="0" t="n">
        <v>4</v>
      </c>
    </row>
    <row r="63">
      <c r="A63" s="0" t="n">
        <v>30246</v>
      </c>
      <c r="B63" s="0" t="n">
        <v>20234</v>
      </c>
      <c r="C63" s="0" t="n">
        <v>3</v>
      </c>
      <c r="D63" s="0" t="inlineStr">
        <is>
          <t>kernel\init.c</t>
        </is>
      </c>
      <c r="E63" s="0" t="inlineStr">
        <is>
          <t>init.c</t>
        </is>
      </c>
      <c r="F63" s="0" t="n">
        <v>321</v>
      </c>
    </row>
    <row r="64">
      <c r="A64" s="0" t="n">
        <v>30249</v>
      </c>
      <c r="B64" s="0" t="n">
        <v>20234</v>
      </c>
      <c r="C64" s="0" t="n">
        <v>3</v>
      </c>
      <c r="D64" s="0" t="inlineStr">
        <is>
          <t>kernel\system_work_q.c</t>
        </is>
      </c>
      <c r="E64" s="0" t="inlineStr">
        <is>
          <t>system_work_q.c</t>
        </is>
      </c>
      <c r="F64" s="0" t="n">
        <v>2048</v>
      </c>
    </row>
    <row r="65">
      <c r="A65" s="0" t="n">
        <v>30251</v>
      </c>
      <c r="B65" s="0" t="n">
        <v>20234</v>
      </c>
      <c r="C65" s="0" t="n">
        <v>3</v>
      </c>
      <c r="D65" s="0" t="inlineStr">
        <is>
          <t>kernel\timeslicing.c</t>
        </is>
      </c>
      <c r="E65" s="0" t="inlineStr">
        <is>
          <t>timeslicing.c</t>
        </is>
      </c>
      <c r="F65" s="0" t="n">
        <v>37</v>
      </c>
    </row>
    <row r="66">
      <c r="A66" s="0" t="n">
        <v>30257</v>
      </c>
      <c r="B66" s="0" t="n">
        <v>20234</v>
      </c>
      <c r="C66" s="0" t="n">
        <v>3</v>
      </c>
      <c r="D66" s="0" t="inlineStr">
        <is>
          <t>kernel\timeout.c</t>
        </is>
      </c>
      <c r="E66" s="0" t="inlineStr">
        <is>
          <t>timeout.c</t>
        </is>
      </c>
      <c r="F66" s="0" t="n">
        <v>24</v>
      </c>
    </row>
    <row r="67">
      <c r="A67" s="0" t="n">
        <v>30262</v>
      </c>
      <c r="B67" s="0" t="n">
        <v>20234</v>
      </c>
      <c r="C67" s="0" t="n">
        <v>3</v>
      </c>
      <c r="D67" s="0" t="inlineStr">
        <is>
          <t>kernel\mempool.c</t>
        </is>
      </c>
      <c r="E67" s="0" t="inlineStr">
        <is>
          <t>mempool.c</t>
        </is>
      </c>
      <c r="F67" s="0" t="n">
        <v>2072</v>
      </c>
    </row>
    <row r="68">
      <c r="A68" s="0" t="n">
        <v>30267</v>
      </c>
      <c r="B68" s="0" t="n">
        <v>20266</v>
      </c>
      <c r="C68" s="0" t="n">
        <v>3</v>
      </c>
      <c r="D68" s="0" t="inlineStr">
        <is>
          <t>nrf\subsys</t>
        </is>
      </c>
      <c r="E68" s="0" t="inlineStr">
        <is>
          <t>subsys</t>
        </is>
      </c>
      <c r="F68" s="0" t="n">
        <v>28900</v>
      </c>
    </row>
    <row r="69">
      <c r="A69" s="0" t="n">
        <v>30352</v>
      </c>
      <c r="B69" s="0" t="n">
        <v>20266</v>
      </c>
      <c r="C69" s="0" t="n">
        <v>3</v>
      </c>
      <c r="D69" s="0" t="inlineStr">
        <is>
          <t>nrf\samples</t>
        </is>
      </c>
      <c r="E69" s="0" t="inlineStr">
        <is>
          <t>samples</t>
        </is>
      </c>
      <c r="F69" s="0" t="n">
        <v>173</v>
      </c>
    </row>
    <row r="70">
      <c r="A70" s="0" t="n">
        <v>30365</v>
      </c>
      <c r="B70" s="0" t="n">
        <v>20266</v>
      </c>
      <c r="C70" s="0" t="n">
        <v>3</v>
      </c>
      <c r="D70" s="0" t="inlineStr">
        <is>
          <t>nrf\lib</t>
        </is>
      </c>
      <c r="E70" s="0" t="inlineStr">
        <is>
          <t>lib</t>
        </is>
      </c>
      <c r="F70" s="0" t="n">
        <v>122</v>
      </c>
    </row>
    <row r="71">
      <c r="A71" s="0" t="n">
        <v>30380</v>
      </c>
      <c r="B71" s="0" t="n">
        <v>20266</v>
      </c>
      <c r="C71" s="0" t="n">
        <v>3</v>
      </c>
      <c r="D71" s="0" t="inlineStr">
        <is>
          <t>nrf\drivers</t>
        </is>
      </c>
      <c r="E71" s="0" t="inlineStr">
        <is>
          <t>drivers</t>
        </is>
      </c>
      <c r="F71" s="0" t="n">
        <v>72</v>
      </c>
    </row>
    <row r="72">
      <c r="A72" s="0" t="n">
        <v>30389</v>
      </c>
      <c r="B72" s="0" t="n">
        <v>20388</v>
      </c>
      <c r="C72" s="0" t="n">
        <v>3</v>
      </c>
      <c r="D72" s="0" t="inlineStr">
        <is>
          <t>modules\hal</t>
        </is>
      </c>
      <c r="E72" s="0" t="inlineStr">
        <is>
          <t>hal</t>
        </is>
      </c>
      <c r="F72" s="0" t="n">
        <v>336</v>
      </c>
    </row>
    <row r="73">
      <c r="A73" s="0" t="n">
        <v>30400</v>
      </c>
      <c r="B73" s="0" t="n">
        <v>20388</v>
      </c>
      <c r="C73" s="0" t="n">
        <v>3</v>
      </c>
      <c r="D73" s="0" t="inlineStr">
        <is>
          <t>modules\crypto</t>
        </is>
      </c>
      <c r="E73" s="0" t="inlineStr">
        <is>
          <t>crypto</t>
        </is>
      </c>
      <c r="F73" s="0" t="n">
        <v>1472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84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50416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10906</v>
      </c>
    </row>
    <row r="4">
      <c r="A4" s="0" t="n">
        <v>10066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20423</v>
      </c>
    </row>
    <row r="5">
      <c r="A5" s="0" t="n">
        <v>10303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14106</v>
      </c>
    </row>
    <row r="6">
      <c r="A6" s="0" t="n">
        <v>10475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4981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:\default_settings_zms.0</t>
        </is>
      </c>
      <c r="E7" s="0" t="inlineStr">
        <is>
          <t>default_settings_zms.0</t>
        </is>
      </c>
      <c r="F7" s="0" t="n">
        <v>1139</v>
      </c>
    </row>
    <row r="8">
      <c r="A8" s="0" t="n">
        <v>20004</v>
      </c>
      <c r="B8" s="0" t="n">
        <v>10002</v>
      </c>
      <c r="C8" s="0" t="n">
        <v>2</v>
      </c>
      <c r="D8" s="0" t="inlineStr">
        <is>
          <t>:\in_use.0</t>
        </is>
      </c>
      <c r="E8" s="0" t="inlineStr">
        <is>
          <t>in_use.0</t>
        </is>
      </c>
      <c r="F8" s="0" t="n">
        <v>1</v>
      </c>
    </row>
    <row r="9">
      <c r="A9" s="0" t="n">
        <v>20005</v>
      </c>
      <c r="B9" s="0" t="n">
        <v>10002</v>
      </c>
      <c r="C9" s="0" t="n">
        <v>2</v>
      </c>
      <c r="D9" s="0" t="inlineStr">
        <is>
          <t>:\tail.1</t>
        </is>
      </c>
      <c r="E9" s="0" t="inlineStr">
        <is>
          <t>tail.1</t>
        </is>
      </c>
      <c r="F9" s="0" t="n">
        <v>1</v>
      </c>
    </row>
    <row r="10">
      <c r="A10" s="0" t="n">
        <v>20010</v>
      </c>
      <c r="B10" s="0" t="n">
        <v>10002</v>
      </c>
      <c r="C10" s="0" t="n">
        <v>2</v>
      </c>
      <c r="D10" s="0" t="inlineStr">
        <is>
          <t>:\str.3</t>
        </is>
      </c>
      <c r="E10" s="0" t="inlineStr">
        <is>
          <t>str.3</t>
        </is>
      </c>
      <c r="F10" s="0" t="n">
        <v>129</v>
      </c>
    </row>
    <row r="11">
      <c r="A11" s="0" t="n">
        <v>20011</v>
      </c>
      <c r="B11" s="0" t="n">
        <v>10002</v>
      </c>
      <c r="C11" s="0" t="n">
        <v>2</v>
      </c>
      <c r="D11" s="0" t="inlineStr">
        <is>
          <t>:\str.1</t>
        </is>
      </c>
      <c r="E11" s="0" t="inlineStr">
        <is>
          <t>str.1</t>
        </is>
      </c>
      <c r="F11" s="0" t="n">
        <v>30</v>
      </c>
    </row>
    <row r="12">
      <c r="A12" s="0" t="n">
        <v>20012</v>
      </c>
      <c r="B12" s="0" t="n">
        <v>10002</v>
      </c>
      <c r="C12" s="0" t="n">
        <v>2</v>
      </c>
      <c r="D12" s="0" t="inlineStr">
        <is>
          <t>:\ident.1</t>
        </is>
      </c>
      <c r="E12" s="0" t="inlineStr">
        <is>
          <t>ident.1</t>
        </is>
      </c>
      <c r="F12" s="0" t="n">
        <v>1</v>
      </c>
    </row>
    <row r="13">
      <c r="A13" s="0" t="n">
        <v>20013</v>
      </c>
      <c r="B13" s="0" t="n">
        <v>10002</v>
      </c>
      <c r="C13" s="0" t="n">
        <v>2</v>
      </c>
      <c r="D13" s="0" t="inlineStr">
        <is>
          <t>:\ops.0</t>
        </is>
      </c>
      <c r="E13" s="0" t="inlineStr">
        <is>
          <t>ops.0</t>
        </is>
      </c>
      <c r="F13" s="0" t="n">
        <v>40</v>
      </c>
    </row>
    <row r="14">
      <c r="A14" s="0" t="n">
        <v>20014</v>
      </c>
      <c r="B14" s="0" t="n">
        <v>10002</v>
      </c>
      <c r="C14" s="0" t="n">
        <v>2</v>
      </c>
      <c r="D14" s="0" t="inlineStr">
        <is>
          <t>:\gatt_conn_auth_info_cb.1</t>
        </is>
      </c>
      <c r="E14" s="0" t="inlineStr">
        <is>
          <t>gatt_conn_auth_info_cb.1</t>
        </is>
      </c>
      <c r="F14" s="0" t="n">
        <v>16</v>
      </c>
    </row>
    <row r="15">
      <c r="A15" s="0" t="n">
        <v>20015</v>
      </c>
      <c r="B15" s="0" t="n">
        <v>10002</v>
      </c>
      <c r="C15" s="0" t="n">
        <v>2</v>
      </c>
      <c r="D15" s="0" t="inlineStr">
        <is>
          <t>:\gatt_conn_cb.0</t>
        </is>
      </c>
      <c r="E15" s="0" t="inlineStr">
        <is>
          <t>gatt_conn_cb.0</t>
        </is>
      </c>
      <c r="F15" s="0" t="n">
        <v>32</v>
      </c>
    </row>
    <row r="16">
      <c r="A16" s="0" t="n">
        <v>20021</v>
      </c>
      <c r="B16" s="0" t="n">
        <v>10002</v>
      </c>
      <c r="C16" s="0" t="n">
        <v>2</v>
      </c>
      <c r="D16" s="0" t="inlineStr">
        <is>
          <t>:\on.2</t>
        </is>
      </c>
      <c r="E16" s="0" t="inlineStr">
        <is>
          <t>on.2</t>
        </is>
      </c>
      <c r="F16" s="0" t="n">
        <v>4</v>
      </c>
    </row>
    <row r="17">
      <c r="A17" s="0" t="n">
        <v>20022</v>
      </c>
      <c r="B17" s="0" t="n">
        <v>10002</v>
      </c>
      <c r="C17" s="0" t="n">
        <v>2</v>
      </c>
      <c r="D17" s="0" t="inlineStr">
        <is>
          <t>:\cli.1</t>
        </is>
      </c>
      <c r="E17" s="0" t="inlineStr">
        <is>
          <t>cli.1</t>
        </is>
      </c>
      <c r="F17" s="0" t="n">
        <v>16</v>
      </c>
    </row>
    <row r="18">
      <c r="A18" s="0" t="n">
        <v>20023</v>
      </c>
      <c r="B18" s="0" t="n">
        <v>10002</v>
      </c>
      <c r="C18" s="0" t="n">
        <v>2</v>
      </c>
      <c r="D18" s="0" t="inlineStr">
        <is>
          <t>:\initial_run.2</t>
        </is>
      </c>
      <c r="E18" s="0" t="inlineStr">
        <is>
          <t>initial_run.2</t>
        </is>
      </c>
      <c r="F18" s="0" t="n">
        <v>1</v>
      </c>
    </row>
    <row r="19">
      <c r="A19" s="0" t="n">
        <v>20024</v>
      </c>
      <c r="B19" s="0" t="n">
        <v>10002</v>
      </c>
      <c r="C19" s="0" t="n">
        <v>2</v>
      </c>
      <c r="D19" s="0" t="inlineStr">
        <is>
          <t>:\last_button_scan.1</t>
        </is>
      </c>
      <c r="E19" s="0" t="inlineStr">
        <is>
          <t>last_button_scan.1</t>
        </is>
      </c>
      <c r="F19" s="0" t="n">
        <v>4</v>
      </c>
    </row>
    <row r="20">
      <c r="A20" s="0" t="n">
        <v>20025</v>
      </c>
      <c r="B20" s="0" t="n">
        <v>10002</v>
      </c>
      <c r="C20" s="0" t="n">
        <v>2</v>
      </c>
      <c r="D20" s="0" t="inlineStr">
        <is>
          <t>:\last_state.0</t>
        </is>
      </c>
      <c r="E20" s="0" t="inlineStr">
        <is>
          <t>last_state.0</t>
        </is>
      </c>
      <c r="F20" s="0" t="n">
        <v>4</v>
      </c>
    </row>
    <row r="21">
      <c r="A21" s="0" t="n">
        <v>20026</v>
      </c>
      <c r="B21" s="0" t="n">
        <v>10002</v>
      </c>
      <c r="C21" s="0" t="n">
        <v>2</v>
      </c>
      <c r="D21" s="0" t="inlineStr">
        <is>
          <t>:\wait_q.0</t>
        </is>
      </c>
      <c r="E21" s="0" t="inlineStr">
        <is>
          <t>wait_q.0</t>
        </is>
      </c>
      <c r="F21" s="0" t="n">
        <v>8</v>
      </c>
    </row>
    <row r="22">
      <c r="A22" s="0" t="n">
        <v>20027</v>
      </c>
      <c r="B22" s="0" t="n">
        <v>10002</v>
      </c>
      <c r="C22" s="0" t="n">
        <v>2</v>
      </c>
      <c r="D22" s="0" t="inlineStr">
        <is>
          <t>:\cracen_initialized.0</t>
        </is>
      </c>
      <c r="E22" s="0" t="inlineStr">
        <is>
          <t>cracen_initialized.0</t>
        </is>
      </c>
      <c r="F22" s="0" t="n">
        <v>4</v>
      </c>
    </row>
    <row r="23">
      <c r="A23" s="0" t="n">
        <v>20029</v>
      </c>
      <c r="B23" s="0" t="n">
        <v>10002</v>
      </c>
      <c r="C23" s="0" t="n">
        <v>2</v>
      </c>
      <c r="D23" s="0" t="inlineStr">
        <is>
          <t>:\kmu_push_area</t>
        </is>
      </c>
      <c r="E23" s="0" t="inlineStr">
        <is>
          <t>kmu_push_area</t>
        </is>
      </c>
      <c r="F23" s="0" t="n">
        <v>64</v>
      </c>
    </row>
    <row r="24">
      <c r="A24" s="0" t="n">
        <v>20030</v>
      </c>
      <c r="B24" s="0" t="n">
        <v>10002</v>
      </c>
      <c r="C24" s="0" t="n">
        <v>2</v>
      </c>
      <c r="D24" s="0" t="inlineStr">
        <is>
          <t>:\optreset</t>
        </is>
      </c>
      <c r="E24" s="0" t="inlineStr">
        <is>
          <t>optreset</t>
        </is>
      </c>
      <c r="F24" s="0" t="n">
        <v>4</v>
      </c>
    </row>
    <row r="25">
      <c r="A25" s="0" t="n">
        <v>20031</v>
      </c>
      <c r="B25" s="0" t="n">
        <v>10002</v>
      </c>
      <c r="C25" s="0" t="n">
        <v>2</v>
      </c>
      <c r="D25" s="0" t="inlineStr">
        <is>
          <t>:\z_interrupt_stacks</t>
        </is>
      </c>
      <c r="E25" s="0" t="inlineStr">
        <is>
          <t>z_interrupt_stacks</t>
        </is>
      </c>
      <c r="F25" s="0" t="n">
        <v>2048</v>
      </c>
    </row>
    <row r="26">
      <c r="A26" s="0" t="n">
        <v>20032</v>
      </c>
      <c r="B26" s="0" t="n">
        <v>10002</v>
      </c>
      <c r="C26" s="0" t="n">
        <v>2</v>
      </c>
      <c r="D26" s="0" t="inlineStr">
        <is>
          <t>:\bt_dev</t>
        </is>
      </c>
      <c r="E26" s="0" t="inlineStr">
        <is>
          <t>bt_dev</t>
        </is>
      </c>
      <c r="F26" s="0" t="n">
        <v>448</v>
      </c>
    </row>
    <row r="27">
      <c r="A27" s="0" t="n">
        <v>20035</v>
      </c>
      <c r="B27" s="0" t="n">
        <v>10002</v>
      </c>
      <c r="C27" s="0" t="n">
        <v>2</v>
      </c>
      <c r="D27" s="0" t="inlineStr">
        <is>
          <t>:\settings_handlers</t>
        </is>
      </c>
      <c r="E27" s="0" t="inlineStr">
        <is>
          <t>settings_handlers</t>
        </is>
      </c>
      <c r="F27" s="0" t="n">
        <v>8</v>
      </c>
    </row>
    <row r="28">
      <c r="A28" s="0" t="n">
        <v>20038</v>
      </c>
      <c r="B28" s="0" t="n">
        <v>10002</v>
      </c>
      <c r="C28" s="0" t="n">
        <v>2</v>
      </c>
      <c r="D28" s="0" t="inlineStr">
        <is>
          <t>:\_sw_isr_table</t>
        </is>
      </c>
      <c r="E28" s="0" t="inlineStr">
        <is>
          <t>_sw_isr_table</t>
        </is>
      </c>
      <c r="F28" s="0" t="n">
        <v>2168</v>
      </c>
    </row>
    <row r="29">
      <c r="A29" s="0" t="n">
        <v>20039</v>
      </c>
      <c r="B29" s="0" t="n">
        <v>10002</v>
      </c>
      <c r="C29" s="0" t="n">
        <v>2</v>
      </c>
      <c r="D29" s="0" t="inlineStr">
        <is>
          <t>:\settings_save_dst</t>
        </is>
      </c>
      <c r="E29" s="0" t="inlineStr">
        <is>
          <t>settings_save_dst</t>
        </is>
      </c>
      <c r="F29" s="0" t="n">
        <v>4</v>
      </c>
    </row>
    <row r="30">
      <c r="A30" s="0" t="n">
        <v>20041</v>
      </c>
      <c r="B30" s="0" t="n">
        <v>10002</v>
      </c>
      <c r="C30" s="0" t="n">
        <v>2</v>
      </c>
      <c r="D30" s="0" t="inlineStr">
        <is>
          <t>:\_sched_spinlock</t>
        </is>
      </c>
      <c r="E30" s="0" t="inlineStr">
        <is>
          <t>_sched_spinlock</t>
        </is>
      </c>
      <c r="F30" s="0" t="n">
        <v>4</v>
      </c>
    </row>
    <row r="31">
      <c r="A31" s="0" t="n">
        <v>20042</v>
      </c>
      <c r="B31" s="0" t="n">
        <v>10002</v>
      </c>
      <c r="C31" s="0" t="n">
        <v>2</v>
      </c>
      <c r="D31" s="0" t="inlineStr">
        <is>
          <t>:\bt_auth</t>
        </is>
      </c>
      <c r="E31" s="0" t="inlineStr">
        <is>
          <t>bt_auth</t>
        </is>
      </c>
      <c r="F31" s="0" t="n">
        <v>4</v>
      </c>
    </row>
    <row r="32">
      <c r="A32" s="0" t="n">
        <v>20043</v>
      </c>
      <c r="B32" s="0" t="n">
        <v>10002</v>
      </c>
      <c r="C32" s="0" t="n">
        <v>2</v>
      </c>
      <c r="D32" s="0" t="inlineStr">
        <is>
          <t>:\z_main_thread</t>
        </is>
      </c>
      <c r="E32" s="0" t="inlineStr">
        <is>
          <t>z_main_thread</t>
        </is>
      </c>
      <c r="F32" s="0" t="n">
        <v>200</v>
      </c>
    </row>
    <row r="33">
      <c r="A33" s="0" t="n">
        <v>20045</v>
      </c>
      <c r="B33" s="0" t="n">
        <v>10002</v>
      </c>
      <c r="C33" s="0" t="n">
        <v>2</v>
      </c>
      <c r="D33" s="0" t="inlineStr">
        <is>
          <t>:\optarg</t>
        </is>
      </c>
      <c r="E33" s="0" t="inlineStr">
        <is>
          <t>optarg</t>
        </is>
      </c>
      <c r="F33" s="0" t="n">
        <v>4</v>
      </c>
    </row>
    <row r="34">
      <c r="A34" s="0" t="n">
        <v>20046</v>
      </c>
      <c r="B34" s="0" t="n">
        <v>10002</v>
      </c>
      <c r="C34" s="0" t="n">
        <v>2</v>
      </c>
      <c r="D34" s="0" t="inlineStr">
        <is>
          <t>:\SystemCoreClock</t>
        </is>
      </c>
      <c r="E34" s="0" t="inlineStr">
        <is>
          <t>SystemCoreClock</t>
        </is>
      </c>
      <c r="F34" s="0" t="n">
        <v>4</v>
      </c>
    </row>
    <row r="35">
      <c r="A35" s="0" t="n">
        <v>20048</v>
      </c>
      <c r="B35" s="0" t="n">
        <v>10002</v>
      </c>
      <c r="C35" s="0" t="n">
        <v>2</v>
      </c>
      <c r="D35" s="0" t="inlineStr">
        <is>
          <t>:\_kernel</t>
        </is>
      </c>
      <c r="E35" s="0" t="inlineStr">
        <is>
          <t>_kernel</t>
        </is>
      </c>
      <c r="F35" s="0" t="n">
        <v>36</v>
      </c>
    </row>
    <row r="36">
      <c r="A36" s="0" t="n">
        <v>20050</v>
      </c>
      <c r="B36" s="0" t="n">
        <v>10002</v>
      </c>
      <c r="C36" s="0" t="n">
        <v>2</v>
      </c>
      <c r="D36" s="0" t="inlineStr">
        <is>
          <t>:\optind</t>
        </is>
      </c>
      <c r="E36" s="0" t="inlineStr">
        <is>
          <t>optind</t>
        </is>
      </c>
      <c r="F36" s="0" t="n">
        <v>4</v>
      </c>
    </row>
    <row r="37">
      <c r="A37" s="0" t="n">
        <v>20052</v>
      </c>
      <c r="B37" s="0" t="n">
        <v>10002</v>
      </c>
      <c r="C37" s="0" t="n">
        <v>2</v>
      </c>
      <c r="D37" s="0" t="inlineStr">
        <is>
          <t>:\optopt</t>
        </is>
      </c>
      <c r="E37" s="0" t="inlineStr">
        <is>
          <t>optopt</t>
        </is>
      </c>
      <c r="F37" s="0" t="n">
        <v>4</v>
      </c>
    </row>
    <row r="38">
      <c r="A38" s="0" t="n">
        <v>20053</v>
      </c>
      <c r="B38" s="0" t="n">
        <v>10002</v>
      </c>
      <c r="C38" s="0" t="n">
        <v>2</v>
      </c>
      <c r="D38" s="0" t="inlineStr">
        <is>
          <t>:\z_thread_monitor_lock</t>
        </is>
      </c>
      <c r="E38" s="0" t="inlineStr">
        <is>
          <t>z_thread_monitor_lock</t>
        </is>
      </c>
      <c r="F38" s="0" t="n">
        <v>4</v>
      </c>
    </row>
    <row r="39">
      <c r="A39" s="0" t="n">
        <v>20054</v>
      </c>
      <c r="B39" s="0" t="n">
        <v>10002</v>
      </c>
      <c r="C39" s="0" t="n">
        <v>2</v>
      </c>
      <c r="D39" s="0" t="inlineStr">
        <is>
          <t>:\z_main_stack</t>
        </is>
      </c>
      <c r="E39" s="0" t="inlineStr">
        <is>
          <t>z_main_stack</t>
        </is>
      </c>
      <c r="F39" s="0" t="n">
        <v>3584</v>
      </c>
    </row>
    <row r="40">
      <c r="A40" s="0" t="n">
        <v>20055</v>
      </c>
      <c r="B40" s="0" t="n">
        <v>10002</v>
      </c>
      <c r="C40" s="0" t="n">
        <v>2</v>
      </c>
      <c r="D40" s="0" t="inlineStr">
        <is>
          <t>:\z_idle_threads</t>
        </is>
      </c>
      <c r="E40" s="0" t="inlineStr">
        <is>
          <t>z_idle_threads</t>
        </is>
      </c>
      <c r="F40" s="0" t="n">
        <v>200</v>
      </c>
    </row>
    <row r="41">
      <c r="A41" s="0" t="n">
        <v>20057</v>
      </c>
      <c r="B41" s="0" t="n">
        <v>10002</v>
      </c>
      <c r="C41" s="0" t="n">
        <v>2</v>
      </c>
      <c r="D41" s="0" t="inlineStr">
        <is>
          <t>:\k_sys_work_q</t>
        </is>
      </c>
      <c r="E41" s="0" t="inlineStr">
        <is>
          <t>k_sys_work_q</t>
        </is>
      </c>
      <c r="F41" s="0" t="n">
        <v>232</v>
      </c>
    </row>
    <row r="42">
      <c r="A42" s="0" t="n">
        <v>20059</v>
      </c>
      <c r="B42" s="0" t="n">
        <v>10002</v>
      </c>
      <c r="C42" s="0" t="n">
        <v>2</v>
      </c>
      <c r="D42" s="0" t="inlineStr">
        <is>
          <t>:\settings_load_srcs</t>
        </is>
      </c>
      <c r="E42" s="0" t="inlineStr">
        <is>
          <t>settings_load_srcs</t>
        </is>
      </c>
      <c r="F42" s="0" t="n">
        <v>8</v>
      </c>
    </row>
    <row r="43">
      <c r="A43" s="0" t="n">
        <v>20060</v>
      </c>
      <c r="B43" s="0" t="n">
        <v>10002</v>
      </c>
      <c r="C43" s="0" t="n">
        <v>2</v>
      </c>
      <c r="D43" s="0" t="inlineStr">
        <is>
          <t>:\bt_auth_info_cbs</t>
        </is>
      </c>
      <c r="E43" s="0" t="inlineStr">
        <is>
          <t>bt_auth_info_cbs</t>
        </is>
      </c>
      <c r="F43" s="0" t="n">
        <v>8</v>
      </c>
    </row>
    <row r="44">
      <c r="A44" s="0" t="n">
        <v>20062</v>
      </c>
      <c r="B44" s="0" t="n">
        <v>10002</v>
      </c>
      <c r="C44" s="0" t="n">
        <v>2</v>
      </c>
      <c r="D44" s="0" t="inlineStr">
        <is>
          <t>:\opterr</t>
        </is>
      </c>
      <c r="E44" s="0" t="inlineStr">
        <is>
          <t>opterr</t>
        </is>
      </c>
      <c r="F44" s="0" t="n">
        <v>4</v>
      </c>
    </row>
    <row r="45">
      <c r="A45" s="0" t="n">
        <v>20063</v>
      </c>
      <c r="B45" s="0" t="n">
        <v>10002</v>
      </c>
      <c r="C45" s="0" t="n">
        <v>2</v>
      </c>
      <c r="D45" s="0" t="inlineStr">
        <is>
          <t>:\mpsl_work_q</t>
        </is>
      </c>
      <c r="E45" s="0" t="inlineStr">
        <is>
          <t>mpsl_work_q</t>
        </is>
      </c>
      <c r="F45" s="0" t="n">
        <v>232</v>
      </c>
    </row>
    <row r="46">
      <c r="A46" s="0" t="n">
        <v>20065</v>
      </c>
      <c r="B46" s="0" t="n">
        <v>10002</v>
      </c>
      <c r="C46" s="0" t="n">
        <v>2</v>
      </c>
      <c r="D46" s="0" t="inlineStr">
        <is>
          <t>:\_thread_dummy</t>
        </is>
      </c>
      <c r="E46" s="0" t="inlineStr">
        <is>
          <t>_thread_dummy</t>
        </is>
      </c>
      <c r="F46" s="0" t="n">
        <v>200</v>
      </c>
    </row>
    <row r="47">
      <c r="A47" s="0" t="n">
        <v>20067</v>
      </c>
      <c r="B47" s="0" t="n">
        <v>10066</v>
      </c>
      <c r="C47" s="0" t="n">
        <v>2</v>
      </c>
      <c r="D47" s="0" t="inlineStr">
        <is>
          <t>subsys</t>
        </is>
      </c>
      <c r="E47" s="0" t="inlineStr">
        <is>
          <t>subsys</t>
        </is>
      </c>
      <c r="F47" s="0" t="n">
        <v>15370</v>
      </c>
    </row>
    <row r="48">
      <c r="A48" s="0" t="n">
        <v>20194</v>
      </c>
      <c r="B48" s="0" t="n">
        <v>10066</v>
      </c>
      <c r="C48" s="0" t="n">
        <v>2</v>
      </c>
      <c r="D48" s="0" t="inlineStr">
        <is>
          <t>lib</t>
        </is>
      </c>
      <c r="E48" s="0" t="inlineStr">
        <is>
          <t>lib</t>
        </is>
      </c>
      <c r="F48" s="0" t="n">
        <v>64</v>
      </c>
    </row>
    <row r="49">
      <c r="A49" s="0" t="n">
        <v>20216</v>
      </c>
      <c r="B49" s="0" t="n">
        <v>10066</v>
      </c>
      <c r="C49" s="0" t="n">
        <v>2</v>
      </c>
      <c r="D49" s="0" t="inlineStr">
        <is>
          <t>drivers</t>
        </is>
      </c>
      <c r="E49" s="0" t="inlineStr">
        <is>
          <t>drivers</t>
        </is>
      </c>
      <c r="F49" s="0" t="n">
        <v>434</v>
      </c>
    </row>
    <row r="50">
      <c r="A50" s="0" t="n">
        <v>20262</v>
      </c>
      <c r="B50" s="0" t="n">
        <v>10066</v>
      </c>
      <c r="C50" s="0" t="n">
        <v>2</v>
      </c>
      <c r="D50" s="0" t="inlineStr">
        <is>
          <t>arch</t>
        </is>
      </c>
      <c r="E50" s="0" t="inlineStr">
        <is>
          <t>arch</t>
        </is>
      </c>
      <c r="F50" s="0" t="n">
        <v>25</v>
      </c>
    </row>
    <row r="51">
      <c r="A51" s="0" t="n">
        <v>20272</v>
      </c>
      <c r="B51" s="0" t="n">
        <v>10066</v>
      </c>
      <c r="C51" s="0" t="n">
        <v>2</v>
      </c>
      <c r="D51" s="0" t="inlineStr">
        <is>
          <t>kernel</t>
        </is>
      </c>
      <c r="E51" s="0" t="inlineStr">
        <is>
          <t>kernel</t>
        </is>
      </c>
      <c r="F51" s="0" t="n">
        <v>4530</v>
      </c>
    </row>
    <row r="52">
      <c r="A52" s="0" t="n">
        <v>20304</v>
      </c>
      <c r="B52" s="0" t="n">
        <v>10303</v>
      </c>
      <c r="C52" s="0" t="n">
        <v>2</v>
      </c>
      <c r="D52" s="0" t="inlineStr">
        <is>
          <t>nrf</t>
        </is>
      </c>
      <c r="E52" s="0" t="inlineStr">
        <is>
          <t>nrf</t>
        </is>
      </c>
      <c r="F52" s="0" t="n">
        <v>12298</v>
      </c>
    </row>
    <row r="53">
      <c r="A53" s="0" t="n">
        <v>20447</v>
      </c>
      <c r="B53" s="0" t="n">
        <v>10303</v>
      </c>
      <c r="C53" s="0" t="n">
        <v>2</v>
      </c>
      <c r="D53" s="0" t="inlineStr">
        <is>
          <t>modules</t>
        </is>
      </c>
      <c r="E53" s="0" t="inlineStr">
        <is>
          <t>modules</t>
        </is>
      </c>
      <c r="F53" s="0" t="n">
        <v>1808</v>
      </c>
    </row>
    <row r="54">
      <c r="A54" s="0" t="n">
        <v>30068</v>
      </c>
      <c r="B54" s="0" t="n">
        <v>20067</v>
      </c>
      <c r="C54" s="0" t="n">
        <v>3</v>
      </c>
      <c r="D54" s="0" t="inlineStr">
        <is>
          <t>subsys\bluetooth</t>
        </is>
      </c>
      <c r="E54" s="0" t="inlineStr">
        <is>
          <t>bluetooth</t>
        </is>
      </c>
      <c r="F54" s="0" t="n">
        <v>11420</v>
      </c>
    </row>
    <row r="55">
      <c r="A55" s="0" t="n">
        <v>30164</v>
      </c>
      <c r="B55" s="0" t="n">
        <v>20067</v>
      </c>
      <c r="C55" s="0" t="n">
        <v>3</v>
      </c>
      <c r="D55" s="0" t="inlineStr">
        <is>
          <t>subsys\settings</t>
        </is>
      </c>
      <c r="E55" s="0" t="inlineStr">
        <is>
          <t>settings</t>
        </is>
      </c>
      <c r="F55" s="0" t="n">
        <v>49</v>
      </c>
    </row>
    <row r="56">
      <c r="A56" s="0" t="n">
        <v>30172</v>
      </c>
      <c r="B56" s="0" t="n">
        <v>20067</v>
      </c>
      <c r="C56" s="0" t="n">
        <v>3</v>
      </c>
      <c r="D56" s="0" t="inlineStr">
        <is>
          <t>subsys\shell</t>
        </is>
      </c>
      <c r="E56" s="0" t="inlineStr">
        <is>
          <t>shell</t>
        </is>
      </c>
      <c r="F56" s="0" t="n">
        <v>3901</v>
      </c>
    </row>
    <row r="57">
      <c r="A57" s="0" t="n">
        <v>30195</v>
      </c>
      <c r="B57" s="0" t="n">
        <v>20194</v>
      </c>
      <c r="C57" s="0" t="n">
        <v>3</v>
      </c>
      <c r="D57" s="0" t="inlineStr">
        <is>
          <t>lib\os</t>
        </is>
      </c>
      <c r="E57" s="0" t="inlineStr">
        <is>
          <t>os</t>
        </is>
      </c>
      <c r="F57" s="0" t="n">
        <v>4</v>
      </c>
    </row>
    <row r="58">
      <c r="A58" s="0" t="n">
        <v>30198</v>
      </c>
      <c r="B58" s="0" t="n">
        <v>20194</v>
      </c>
      <c r="C58" s="0" t="n">
        <v>3</v>
      </c>
      <c r="D58" s="0" t="inlineStr">
        <is>
          <t>lib\libc</t>
        </is>
      </c>
      <c r="E58" s="0" t="inlineStr">
        <is>
          <t>libc</t>
        </is>
      </c>
      <c r="F58" s="0" t="n">
        <v>32</v>
      </c>
    </row>
    <row r="59">
      <c r="A59" s="0" t="n">
        <v>30208</v>
      </c>
      <c r="B59" s="0" t="n">
        <v>20194</v>
      </c>
      <c r="C59" s="0" t="n">
        <v>3</v>
      </c>
      <c r="D59" s="0" t="inlineStr">
        <is>
          <t>lib\posix</t>
        </is>
      </c>
      <c r="E59" s="0" t="inlineStr">
        <is>
          <t>posix</t>
        </is>
      </c>
      <c r="F59" s="0" t="n">
        <v>24</v>
      </c>
    </row>
    <row r="60">
      <c r="A60" s="0" t="n">
        <v>30213</v>
      </c>
      <c r="B60" s="0" t="n">
        <v>20194</v>
      </c>
      <c r="C60" s="0" t="n">
        <v>3</v>
      </c>
      <c r="D60" s="0" t="inlineStr">
        <is>
          <t>lib\net_buf</t>
        </is>
      </c>
      <c r="E60" s="0" t="inlineStr">
        <is>
          <t>net_buf</t>
        </is>
      </c>
      <c r="F60" s="0" t="n">
        <v>4</v>
      </c>
    </row>
    <row r="61">
      <c r="A61" s="0" t="n">
        <v>30217</v>
      </c>
      <c r="B61" s="0" t="n">
        <v>20216</v>
      </c>
      <c r="C61" s="0" t="n">
        <v>3</v>
      </c>
      <c r="D61" s="0" t="inlineStr">
        <is>
          <t>drivers\clock_control</t>
        </is>
      </c>
      <c r="E61" s="0" t="inlineStr">
        <is>
          <t>clock_control</t>
        </is>
      </c>
      <c r="F61" s="0" t="n">
        <v>94</v>
      </c>
    </row>
    <row r="62">
      <c r="A62" s="0" t="n">
        <v>30222</v>
      </c>
      <c r="B62" s="0" t="n">
        <v>20216</v>
      </c>
      <c r="C62" s="0" t="n">
        <v>3</v>
      </c>
      <c r="D62" s="0" t="inlineStr">
        <is>
          <t>drivers\flash</t>
        </is>
      </c>
      <c r="E62" s="0" t="inlineStr">
        <is>
          <t>flash</t>
        </is>
      </c>
      <c r="F62" s="0" t="n">
        <v>60</v>
      </c>
    </row>
    <row r="63">
      <c r="A63" s="0" t="n">
        <v>30229</v>
      </c>
      <c r="B63" s="0" t="n">
        <v>20216</v>
      </c>
      <c r="C63" s="0" t="n">
        <v>3</v>
      </c>
      <c r="D63" s="0" t="inlineStr">
        <is>
          <t>drivers\gpio</t>
        </is>
      </c>
      <c r="E63" s="0" t="inlineStr">
        <is>
          <t>gpio</t>
        </is>
      </c>
      <c r="F63" s="0" t="n">
        <v>42</v>
      </c>
    </row>
    <row r="64">
      <c r="A64" s="0" t="n">
        <v>30237</v>
      </c>
      <c r="B64" s="0" t="n">
        <v>20216</v>
      </c>
      <c r="C64" s="0" t="n">
        <v>3</v>
      </c>
      <c r="D64" s="0" t="inlineStr">
        <is>
          <t>drivers\serial</t>
        </is>
      </c>
      <c r="E64" s="0" t="inlineStr">
        <is>
          <t>serial</t>
        </is>
      </c>
      <c r="F64" s="0" t="n">
        <v>68</v>
      </c>
    </row>
    <row r="65">
      <c r="A65" s="0" t="n">
        <v>30245</v>
      </c>
      <c r="B65" s="0" t="n">
        <v>20216</v>
      </c>
      <c r="C65" s="0" t="n">
        <v>3</v>
      </c>
      <c r="D65" s="0" t="inlineStr">
        <is>
          <t>drivers\spi</t>
        </is>
      </c>
      <c r="E65" s="0" t="inlineStr">
        <is>
          <t>spi</t>
        </is>
      </c>
      <c r="F65" s="0" t="n">
        <v>138</v>
      </c>
    </row>
    <row r="66">
      <c r="A66" s="0" t="n">
        <v>30251</v>
      </c>
      <c r="B66" s="0" t="n">
        <v>20216</v>
      </c>
      <c r="C66" s="0" t="n">
        <v>3</v>
      </c>
      <c r="D66" s="0" t="inlineStr">
        <is>
          <t>drivers\timer</t>
        </is>
      </c>
      <c r="E66" s="0" t="inlineStr">
        <is>
          <t>timer</t>
        </is>
      </c>
      <c r="F66" s="0" t="n">
        <v>28</v>
      </c>
    </row>
    <row r="67">
      <c r="A67" s="0" t="n">
        <v>30257</v>
      </c>
      <c r="B67" s="0" t="n">
        <v>20216</v>
      </c>
      <c r="C67" s="0" t="n">
        <v>3</v>
      </c>
      <c r="D67" s="0" t="inlineStr">
        <is>
          <t>drivers\entropy</t>
        </is>
      </c>
      <c r="E67" s="0" t="inlineStr">
        <is>
          <t>entropy</t>
        </is>
      </c>
      <c r="F67" s="0" t="n">
        <v>4</v>
      </c>
    </row>
    <row r="68">
      <c r="A68" s="0" t="n">
        <v>30263</v>
      </c>
      <c r="B68" s="0" t="n">
        <v>20262</v>
      </c>
      <c r="C68" s="0" t="n">
        <v>3</v>
      </c>
      <c r="D68" s="0" t="inlineStr">
        <is>
          <t>arch\arm</t>
        </is>
      </c>
      <c r="E68" s="0" t="inlineStr">
        <is>
          <t>arm</t>
        </is>
      </c>
      <c r="F68" s="0" t="n">
        <v>25</v>
      </c>
    </row>
    <row r="69">
      <c r="A69" s="0" t="n">
        <v>30273</v>
      </c>
      <c r="B69" s="0" t="n">
        <v>20272</v>
      </c>
      <c r="C69" s="0" t="n">
        <v>3</v>
      </c>
      <c r="D69" s="0" t="inlineStr">
        <is>
          <t>kernel\mutex.c</t>
        </is>
      </c>
      <c r="E69" s="0" t="inlineStr">
        <is>
          <t>mutex.c</t>
        </is>
      </c>
      <c r="F69" s="0" t="n">
        <v>4</v>
      </c>
    </row>
    <row r="70">
      <c r="A70" s="0" t="n">
        <v>30275</v>
      </c>
      <c r="B70" s="0" t="n">
        <v>20272</v>
      </c>
      <c r="C70" s="0" t="n">
        <v>3</v>
      </c>
      <c r="D70" s="0" t="inlineStr">
        <is>
          <t>kernel\sem.c</t>
        </is>
      </c>
      <c r="E70" s="0" t="inlineStr">
        <is>
          <t>sem.c</t>
        </is>
      </c>
      <c r="F70" s="0" t="n">
        <v>4</v>
      </c>
    </row>
    <row r="71">
      <c r="A71" s="0" t="n">
        <v>30277</v>
      </c>
      <c r="B71" s="0" t="n">
        <v>20272</v>
      </c>
      <c r="C71" s="0" t="n">
        <v>3</v>
      </c>
      <c r="D71" s="0" t="inlineStr">
        <is>
          <t>kernel\work.c</t>
        </is>
      </c>
      <c r="E71" s="0" t="inlineStr">
        <is>
          <t>work.c</t>
        </is>
      </c>
      <c r="F71" s="0" t="n">
        <v>12</v>
      </c>
    </row>
    <row r="72">
      <c r="A72" s="0" t="n">
        <v>30280</v>
      </c>
      <c r="B72" s="0" t="n">
        <v>20272</v>
      </c>
      <c r="C72" s="0" t="n">
        <v>3</v>
      </c>
      <c r="D72" s="0" t="inlineStr">
        <is>
          <t>kernel\condvar.c</t>
        </is>
      </c>
      <c r="E72" s="0" t="inlineStr">
        <is>
          <t>condvar.c</t>
        </is>
      </c>
      <c r="F72" s="0" t="n">
        <v>4</v>
      </c>
    </row>
    <row r="73">
      <c r="A73" s="0" t="n">
        <v>30282</v>
      </c>
      <c r="B73" s="0" t="n">
        <v>20272</v>
      </c>
      <c r="C73" s="0" t="n">
        <v>3</v>
      </c>
      <c r="D73" s="0" t="inlineStr">
        <is>
          <t>kernel\poll.c</t>
        </is>
      </c>
      <c r="E73" s="0" t="inlineStr">
        <is>
          <t>poll.c</t>
        </is>
      </c>
      <c r="F73" s="0" t="n">
        <v>4</v>
      </c>
    </row>
    <row r="74">
      <c r="A74" s="0" t="n">
        <v>30284</v>
      </c>
      <c r="B74" s="0" t="n">
        <v>20272</v>
      </c>
      <c r="C74" s="0" t="n">
        <v>3</v>
      </c>
      <c r="D74" s="0" t="inlineStr">
        <is>
          <t>kernel\init.c</t>
        </is>
      </c>
      <c r="E74" s="0" t="inlineStr">
        <is>
          <t>init.c</t>
        </is>
      </c>
      <c r="F74" s="0" t="n">
        <v>321</v>
      </c>
    </row>
    <row r="75">
      <c r="A75" s="0" t="n">
        <v>30287</v>
      </c>
      <c r="B75" s="0" t="n">
        <v>20272</v>
      </c>
      <c r="C75" s="0" t="n">
        <v>3</v>
      </c>
      <c r="D75" s="0" t="inlineStr">
        <is>
          <t>kernel\system_work_q.c</t>
        </is>
      </c>
      <c r="E75" s="0" t="inlineStr">
        <is>
          <t>system_work_q.c</t>
        </is>
      </c>
      <c r="F75" s="0" t="n">
        <v>2048</v>
      </c>
    </row>
    <row r="76">
      <c r="A76" s="0" t="n">
        <v>30289</v>
      </c>
      <c r="B76" s="0" t="n">
        <v>20272</v>
      </c>
      <c r="C76" s="0" t="n">
        <v>3</v>
      </c>
      <c r="D76" s="0" t="inlineStr">
        <is>
          <t>kernel\timeslicing.c</t>
        </is>
      </c>
      <c r="E76" s="0" t="inlineStr">
        <is>
          <t>timeslicing.c</t>
        </is>
      </c>
      <c r="F76" s="0" t="n">
        <v>37</v>
      </c>
    </row>
    <row r="77">
      <c r="A77" s="0" t="n">
        <v>30295</v>
      </c>
      <c r="B77" s="0" t="n">
        <v>20272</v>
      </c>
      <c r="C77" s="0" t="n">
        <v>3</v>
      </c>
      <c r="D77" s="0" t="inlineStr">
        <is>
          <t>kernel\timeout.c</t>
        </is>
      </c>
      <c r="E77" s="0" t="inlineStr">
        <is>
          <t>timeout.c</t>
        </is>
      </c>
      <c r="F77" s="0" t="n">
        <v>24</v>
      </c>
    </row>
    <row r="78">
      <c r="A78" s="0" t="n">
        <v>30300</v>
      </c>
      <c r="B78" s="0" t="n">
        <v>20272</v>
      </c>
      <c r="C78" s="0" t="n">
        <v>3</v>
      </c>
      <c r="D78" s="0" t="inlineStr">
        <is>
          <t>kernel\mempool.c</t>
        </is>
      </c>
      <c r="E78" s="0" t="inlineStr">
        <is>
          <t>mempool.c</t>
        </is>
      </c>
      <c r="F78" s="0" t="n">
        <v>2072</v>
      </c>
    </row>
    <row r="79">
      <c r="A79" s="0" t="n">
        <v>30305</v>
      </c>
      <c r="B79" s="0" t="n">
        <v>20304</v>
      </c>
      <c r="C79" s="0" t="n">
        <v>3</v>
      </c>
      <c r="D79" s="0" t="inlineStr">
        <is>
          <t>nrf\subsys</t>
        </is>
      </c>
      <c r="E79" s="0" t="inlineStr">
        <is>
          <t>subsys</t>
        </is>
      </c>
      <c r="F79" s="0" t="n">
        <v>11931</v>
      </c>
    </row>
    <row r="80">
      <c r="A80" s="0" t="n">
        <v>30411</v>
      </c>
      <c r="B80" s="0" t="n">
        <v>20304</v>
      </c>
      <c r="C80" s="0" t="n">
        <v>3</v>
      </c>
      <c r="D80" s="0" t="inlineStr">
        <is>
          <t>nrf\samples</t>
        </is>
      </c>
      <c r="E80" s="0" t="inlineStr">
        <is>
          <t>samples</t>
        </is>
      </c>
      <c r="F80" s="0" t="n">
        <v>173</v>
      </c>
    </row>
    <row r="81">
      <c r="A81" s="0" t="n">
        <v>30424</v>
      </c>
      <c r="B81" s="0" t="n">
        <v>20304</v>
      </c>
      <c r="C81" s="0" t="n">
        <v>3</v>
      </c>
      <c r="D81" s="0" t="inlineStr">
        <is>
          <t>nrf\lib</t>
        </is>
      </c>
      <c r="E81" s="0" t="inlineStr">
        <is>
          <t>lib</t>
        </is>
      </c>
      <c r="F81" s="0" t="n">
        <v>122</v>
      </c>
    </row>
    <row r="82">
      <c r="A82" s="0" t="n">
        <v>30439</v>
      </c>
      <c r="B82" s="0" t="n">
        <v>20304</v>
      </c>
      <c r="C82" s="0" t="n">
        <v>3</v>
      </c>
      <c r="D82" s="0" t="inlineStr">
        <is>
          <t>nrf\drivers</t>
        </is>
      </c>
      <c r="E82" s="0" t="inlineStr">
        <is>
          <t>drivers</t>
        </is>
      </c>
      <c r="F82" s="0" t="n">
        <v>72</v>
      </c>
    </row>
    <row r="83">
      <c r="A83" s="0" t="n">
        <v>30448</v>
      </c>
      <c r="B83" s="0" t="n">
        <v>20447</v>
      </c>
      <c r="C83" s="0" t="n">
        <v>3</v>
      </c>
      <c r="D83" s="0" t="inlineStr">
        <is>
          <t>modules\hal</t>
        </is>
      </c>
      <c r="E83" s="0" t="inlineStr">
        <is>
          <t>hal</t>
        </is>
      </c>
      <c r="F83" s="0" t="n">
        <v>336</v>
      </c>
    </row>
    <row r="84">
      <c r="A84" s="0" t="n">
        <v>30459</v>
      </c>
      <c r="B84" s="0" t="n">
        <v>20447</v>
      </c>
      <c r="C84" s="0" t="n">
        <v>3</v>
      </c>
      <c r="D84" s="0" t="inlineStr">
        <is>
          <t>modules\crypto</t>
        </is>
      </c>
      <c r="E84" s="0" t="inlineStr">
        <is>
          <t>crypto</t>
        </is>
      </c>
      <c r="F84" s="0" t="n">
        <v>1472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84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t="n">
        <v>1</v>
      </c>
      <c r="B2" t="inlineStr"/>
      <c r="C2" t="n">
        <v>0</v>
      </c>
      <c r="D2" t="inlineStr">
        <is>
          <t>root</t>
        </is>
      </c>
      <c r="E2" t="inlineStr">
        <is>
          <t>Root</t>
        </is>
      </c>
      <c r="F2" t="n">
        <v>50416</v>
      </c>
    </row>
    <row r="3">
      <c r="A3" t="n">
        <v>10002</v>
      </c>
      <c r="B3" t="n">
        <v>1</v>
      </c>
      <c r="C3" t="n">
        <v>1</v>
      </c>
      <c r="D3" t="inlineStr">
        <is>
          <t>:</t>
        </is>
      </c>
      <c r="E3" t="inlineStr">
        <is>
          <t>(no paths)</t>
        </is>
      </c>
      <c r="F3" t="n">
        <v>10906</v>
      </c>
    </row>
    <row r="4">
      <c r="A4" t="n">
        <v>10066</v>
      </c>
      <c r="B4" t="n">
        <v>1</v>
      </c>
      <c r="C4" t="n">
        <v>1</v>
      </c>
      <c r="D4" t="inlineStr">
        <is>
          <t>C:/ncs/vturkana/zephyr</t>
        </is>
      </c>
      <c r="E4" t="inlineStr">
        <is>
          <t>ZEPHYR_BASE</t>
        </is>
      </c>
      <c r="F4" t="n">
        <v>20423</v>
      </c>
    </row>
    <row r="5">
      <c r="A5" t="n">
        <v>10303</v>
      </c>
      <c r="B5" t="n">
        <v>1</v>
      </c>
      <c r="C5" t="n">
        <v>1</v>
      </c>
      <c r="D5" t="inlineStr">
        <is>
          <t>C:/ncs/vturkana</t>
        </is>
      </c>
      <c r="E5" t="inlineStr">
        <is>
          <t>WORKSPACE</t>
        </is>
      </c>
      <c r="F5" t="n">
        <v>14106</v>
      </c>
    </row>
    <row r="6">
      <c r="A6" t="n">
        <v>10475</v>
      </c>
      <c r="B6" t="n">
        <v>1</v>
      </c>
      <c r="C6" t="n">
        <v>1</v>
      </c>
      <c r="D6" t="inlineStr">
        <is>
          <t>(hidden)</t>
        </is>
      </c>
      <c r="E6" t="inlineStr">
        <is>
          <t>(hidden)</t>
        </is>
      </c>
      <c r="F6" t="n">
        <v>4981</v>
      </c>
    </row>
    <row r="7">
      <c r="A7" t="n">
        <v>20003</v>
      </c>
      <c r="B7" t="n">
        <v>10002</v>
      </c>
      <c r="C7" t="n">
        <v>2</v>
      </c>
      <c r="D7" t="inlineStr">
        <is>
          <t>:\default_settings_zms.0</t>
        </is>
      </c>
      <c r="E7" t="inlineStr">
        <is>
          <t>default_settings_zms.0</t>
        </is>
      </c>
      <c r="F7" t="n">
        <v>1139</v>
      </c>
    </row>
    <row r="8">
      <c r="A8" t="n">
        <v>20004</v>
      </c>
      <c r="B8" t="n">
        <v>10002</v>
      </c>
      <c r="C8" t="n">
        <v>2</v>
      </c>
      <c r="D8" t="inlineStr">
        <is>
          <t>:\in_use.0</t>
        </is>
      </c>
      <c r="E8" t="inlineStr">
        <is>
          <t>in_use.0</t>
        </is>
      </c>
      <c r="F8" t="n">
        <v>1</v>
      </c>
    </row>
    <row r="9">
      <c r="A9" t="n">
        <v>20005</v>
      </c>
      <c r="B9" t="n">
        <v>10002</v>
      </c>
      <c r="C9" t="n">
        <v>2</v>
      </c>
      <c r="D9" t="inlineStr">
        <is>
          <t>:\tail.1</t>
        </is>
      </c>
      <c r="E9" t="inlineStr">
        <is>
          <t>tail.1</t>
        </is>
      </c>
      <c r="F9" t="n">
        <v>1</v>
      </c>
    </row>
    <row r="10">
      <c r="A10" t="n">
        <v>20010</v>
      </c>
      <c r="B10" t="n">
        <v>10002</v>
      </c>
      <c r="C10" t="n">
        <v>2</v>
      </c>
      <c r="D10" t="inlineStr">
        <is>
          <t>:\str.3</t>
        </is>
      </c>
      <c r="E10" t="inlineStr">
        <is>
          <t>str.3</t>
        </is>
      </c>
      <c r="F10" t="n">
        <v>129</v>
      </c>
    </row>
    <row r="11">
      <c r="A11" t="n">
        <v>20011</v>
      </c>
      <c r="B11" t="n">
        <v>10002</v>
      </c>
      <c r="C11" t="n">
        <v>2</v>
      </c>
      <c r="D11" t="inlineStr">
        <is>
          <t>:\str.1</t>
        </is>
      </c>
      <c r="E11" t="inlineStr">
        <is>
          <t>str.1</t>
        </is>
      </c>
      <c r="F11" t="n">
        <v>30</v>
      </c>
    </row>
    <row r="12">
      <c r="A12" t="n">
        <v>20012</v>
      </c>
      <c r="B12" t="n">
        <v>10002</v>
      </c>
      <c r="C12" t="n">
        <v>2</v>
      </c>
      <c r="D12" t="inlineStr">
        <is>
          <t>:\ident.1</t>
        </is>
      </c>
      <c r="E12" t="inlineStr">
        <is>
          <t>ident.1</t>
        </is>
      </c>
      <c r="F12" t="n">
        <v>1</v>
      </c>
    </row>
    <row r="13">
      <c r="A13" t="n">
        <v>20013</v>
      </c>
      <c r="B13" t="n">
        <v>10002</v>
      </c>
      <c r="C13" t="n">
        <v>2</v>
      </c>
      <c r="D13" t="inlineStr">
        <is>
          <t>:\ops.0</t>
        </is>
      </c>
      <c r="E13" t="inlineStr">
        <is>
          <t>ops.0</t>
        </is>
      </c>
      <c r="F13" t="n">
        <v>40</v>
      </c>
    </row>
    <row r="14">
      <c r="A14" t="n">
        <v>20014</v>
      </c>
      <c r="B14" t="n">
        <v>10002</v>
      </c>
      <c r="C14" t="n">
        <v>2</v>
      </c>
      <c r="D14" t="inlineStr">
        <is>
          <t>:\gatt_conn_auth_info_cb.1</t>
        </is>
      </c>
      <c r="E14" t="inlineStr">
        <is>
          <t>gatt_conn_auth_info_cb.1</t>
        </is>
      </c>
      <c r="F14" t="n">
        <v>16</v>
      </c>
    </row>
    <row r="15">
      <c r="A15" t="n">
        <v>20015</v>
      </c>
      <c r="B15" t="n">
        <v>10002</v>
      </c>
      <c r="C15" t="n">
        <v>2</v>
      </c>
      <c r="D15" t="inlineStr">
        <is>
          <t>:\gatt_conn_cb.0</t>
        </is>
      </c>
      <c r="E15" t="inlineStr">
        <is>
          <t>gatt_conn_cb.0</t>
        </is>
      </c>
      <c r="F15" t="n">
        <v>32</v>
      </c>
    </row>
    <row r="16">
      <c r="A16" t="n">
        <v>20021</v>
      </c>
      <c r="B16" t="n">
        <v>10002</v>
      </c>
      <c r="C16" t="n">
        <v>2</v>
      </c>
      <c r="D16" t="inlineStr">
        <is>
          <t>:\on.2</t>
        </is>
      </c>
      <c r="E16" t="inlineStr">
        <is>
          <t>on.2</t>
        </is>
      </c>
      <c r="F16" t="n">
        <v>4</v>
      </c>
    </row>
    <row r="17">
      <c r="A17" t="n">
        <v>20022</v>
      </c>
      <c r="B17" t="n">
        <v>10002</v>
      </c>
      <c r="C17" t="n">
        <v>2</v>
      </c>
      <c r="D17" t="inlineStr">
        <is>
          <t>:\cli.1</t>
        </is>
      </c>
      <c r="E17" t="inlineStr">
        <is>
          <t>cli.1</t>
        </is>
      </c>
      <c r="F17" t="n">
        <v>16</v>
      </c>
    </row>
    <row r="18">
      <c r="A18" t="n">
        <v>20023</v>
      </c>
      <c r="B18" t="n">
        <v>10002</v>
      </c>
      <c r="C18" t="n">
        <v>2</v>
      </c>
      <c r="D18" t="inlineStr">
        <is>
          <t>:\initial_run.2</t>
        </is>
      </c>
      <c r="E18" t="inlineStr">
        <is>
          <t>initial_run.2</t>
        </is>
      </c>
      <c r="F18" t="n">
        <v>1</v>
      </c>
    </row>
    <row r="19">
      <c r="A19" t="n">
        <v>20024</v>
      </c>
      <c r="B19" t="n">
        <v>10002</v>
      </c>
      <c r="C19" t="n">
        <v>2</v>
      </c>
      <c r="D19" t="inlineStr">
        <is>
          <t>:\last_button_scan.1</t>
        </is>
      </c>
      <c r="E19" t="inlineStr">
        <is>
          <t>last_button_scan.1</t>
        </is>
      </c>
      <c r="F19" t="n">
        <v>4</v>
      </c>
    </row>
    <row r="20">
      <c r="A20" t="n">
        <v>20025</v>
      </c>
      <c r="B20" t="n">
        <v>10002</v>
      </c>
      <c r="C20" t="n">
        <v>2</v>
      </c>
      <c r="D20" t="inlineStr">
        <is>
          <t>:\last_state.0</t>
        </is>
      </c>
      <c r="E20" t="inlineStr">
        <is>
          <t>last_state.0</t>
        </is>
      </c>
      <c r="F20" t="n">
        <v>4</v>
      </c>
    </row>
    <row r="21">
      <c r="A21" t="n">
        <v>20026</v>
      </c>
      <c r="B21" t="n">
        <v>10002</v>
      </c>
      <c r="C21" t="n">
        <v>2</v>
      </c>
      <c r="D21" t="inlineStr">
        <is>
          <t>:\wait_q.0</t>
        </is>
      </c>
      <c r="E21" t="inlineStr">
        <is>
          <t>wait_q.0</t>
        </is>
      </c>
      <c r="F21" t="n">
        <v>8</v>
      </c>
    </row>
    <row r="22">
      <c r="A22" t="n">
        <v>20027</v>
      </c>
      <c r="B22" t="n">
        <v>10002</v>
      </c>
      <c r="C22" t="n">
        <v>2</v>
      </c>
      <c r="D22" t="inlineStr">
        <is>
          <t>:\cracen_initialized.0</t>
        </is>
      </c>
      <c r="E22" t="inlineStr">
        <is>
          <t>cracen_initialized.0</t>
        </is>
      </c>
      <c r="F22" t="n">
        <v>4</v>
      </c>
    </row>
    <row r="23">
      <c r="A23" t="n">
        <v>20029</v>
      </c>
      <c r="B23" t="n">
        <v>10002</v>
      </c>
      <c r="C23" t="n">
        <v>2</v>
      </c>
      <c r="D23" t="inlineStr">
        <is>
          <t>:\kmu_push_area</t>
        </is>
      </c>
      <c r="E23" t="inlineStr">
        <is>
          <t>kmu_push_area</t>
        </is>
      </c>
      <c r="F23" t="n">
        <v>64</v>
      </c>
    </row>
    <row r="24">
      <c r="A24" t="n">
        <v>20030</v>
      </c>
      <c r="B24" t="n">
        <v>10002</v>
      </c>
      <c r="C24" t="n">
        <v>2</v>
      </c>
      <c r="D24" t="inlineStr">
        <is>
          <t>:\optreset</t>
        </is>
      </c>
      <c r="E24" t="inlineStr">
        <is>
          <t>optreset</t>
        </is>
      </c>
      <c r="F24" t="n">
        <v>4</v>
      </c>
    </row>
    <row r="25">
      <c r="A25" t="n">
        <v>20031</v>
      </c>
      <c r="B25" t="n">
        <v>10002</v>
      </c>
      <c r="C25" t="n">
        <v>2</v>
      </c>
      <c r="D25" t="inlineStr">
        <is>
          <t>:\z_interrupt_stacks</t>
        </is>
      </c>
      <c r="E25" t="inlineStr">
        <is>
          <t>z_interrupt_stacks</t>
        </is>
      </c>
      <c r="F25" t="n">
        <v>2048</v>
      </c>
    </row>
    <row r="26">
      <c r="A26" t="n">
        <v>20032</v>
      </c>
      <c r="B26" t="n">
        <v>10002</v>
      </c>
      <c r="C26" t="n">
        <v>2</v>
      </c>
      <c r="D26" t="inlineStr">
        <is>
          <t>:\bt_dev</t>
        </is>
      </c>
      <c r="E26" t="inlineStr">
        <is>
          <t>bt_dev</t>
        </is>
      </c>
      <c r="F26" t="n">
        <v>448</v>
      </c>
    </row>
    <row r="27">
      <c r="A27" t="n">
        <v>20035</v>
      </c>
      <c r="B27" t="n">
        <v>10002</v>
      </c>
      <c r="C27" t="n">
        <v>2</v>
      </c>
      <c r="D27" t="inlineStr">
        <is>
          <t>:\settings_handlers</t>
        </is>
      </c>
      <c r="E27" t="inlineStr">
        <is>
          <t>settings_handlers</t>
        </is>
      </c>
      <c r="F27" t="n">
        <v>8</v>
      </c>
    </row>
    <row r="28">
      <c r="A28" t="n">
        <v>20038</v>
      </c>
      <c r="B28" t="n">
        <v>10002</v>
      </c>
      <c r="C28" t="n">
        <v>2</v>
      </c>
      <c r="D28" t="inlineStr">
        <is>
          <t>:\_sw_isr_table</t>
        </is>
      </c>
      <c r="E28" t="inlineStr">
        <is>
          <t>_sw_isr_table</t>
        </is>
      </c>
      <c r="F28" t="n">
        <v>2168</v>
      </c>
    </row>
    <row r="29">
      <c r="A29" t="n">
        <v>20039</v>
      </c>
      <c r="B29" t="n">
        <v>10002</v>
      </c>
      <c r="C29" t="n">
        <v>2</v>
      </c>
      <c r="D29" t="inlineStr">
        <is>
          <t>:\settings_save_dst</t>
        </is>
      </c>
      <c r="E29" t="inlineStr">
        <is>
          <t>settings_save_dst</t>
        </is>
      </c>
      <c r="F29" t="n">
        <v>4</v>
      </c>
    </row>
    <row r="30">
      <c r="A30" t="n">
        <v>20041</v>
      </c>
      <c r="B30" t="n">
        <v>10002</v>
      </c>
      <c r="C30" t="n">
        <v>2</v>
      </c>
      <c r="D30" t="inlineStr">
        <is>
          <t>:\_sched_spinlock</t>
        </is>
      </c>
      <c r="E30" t="inlineStr">
        <is>
          <t>_sched_spinlock</t>
        </is>
      </c>
      <c r="F30" t="n">
        <v>4</v>
      </c>
    </row>
    <row r="31">
      <c r="A31" t="n">
        <v>20042</v>
      </c>
      <c r="B31" t="n">
        <v>10002</v>
      </c>
      <c r="C31" t="n">
        <v>2</v>
      </c>
      <c r="D31" t="inlineStr">
        <is>
          <t>:\bt_auth</t>
        </is>
      </c>
      <c r="E31" t="inlineStr">
        <is>
          <t>bt_auth</t>
        </is>
      </c>
      <c r="F31" t="n">
        <v>4</v>
      </c>
    </row>
    <row r="32">
      <c r="A32" t="n">
        <v>20043</v>
      </c>
      <c r="B32" t="n">
        <v>10002</v>
      </c>
      <c r="C32" t="n">
        <v>2</v>
      </c>
      <c r="D32" t="inlineStr">
        <is>
          <t>:\z_main_thread</t>
        </is>
      </c>
      <c r="E32" t="inlineStr">
        <is>
          <t>z_main_thread</t>
        </is>
      </c>
      <c r="F32" t="n">
        <v>200</v>
      </c>
    </row>
    <row r="33">
      <c r="A33" t="n">
        <v>20045</v>
      </c>
      <c r="B33" t="n">
        <v>10002</v>
      </c>
      <c r="C33" t="n">
        <v>2</v>
      </c>
      <c r="D33" t="inlineStr">
        <is>
          <t>:\optarg</t>
        </is>
      </c>
      <c r="E33" t="inlineStr">
        <is>
          <t>optarg</t>
        </is>
      </c>
      <c r="F33" t="n">
        <v>4</v>
      </c>
    </row>
    <row r="34">
      <c r="A34" t="n">
        <v>20046</v>
      </c>
      <c r="B34" t="n">
        <v>10002</v>
      </c>
      <c r="C34" t="n">
        <v>2</v>
      </c>
      <c r="D34" t="inlineStr">
        <is>
          <t>:\SystemCoreClock</t>
        </is>
      </c>
      <c r="E34" t="inlineStr">
        <is>
          <t>SystemCoreClock</t>
        </is>
      </c>
      <c r="F34" t="n">
        <v>4</v>
      </c>
    </row>
    <row r="35">
      <c r="A35" t="n">
        <v>20048</v>
      </c>
      <c r="B35" t="n">
        <v>10002</v>
      </c>
      <c r="C35" t="n">
        <v>2</v>
      </c>
      <c r="D35" t="inlineStr">
        <is>
          <t>:\_kernel</t>
        </is>
      </c>
      <c r="E35" t="inlineStr">
        <is>
          <t>_kernel</t>
        </is>
      </c>
      <c r="F35" t="n">
        <v>36</v>
      </c>
    </row>
    <row r="36">
      <c r="A36" t="n">
        <v>20050</v>
      </c>
      <c r="B36" t="n">
        <v>10002</v>
      </c>
      <c r="C36" t="n">
        <v>2</v>
      </c>
      <c r="D36" t="inlineStr">
        <is>
          <t>:\optind</t>
        </is>
      </c>
      <c r="E36" t="inlineStr">
        <is>
          <t>optind</t>
        </is>
      </c>
      <c r="F36" t="n">
        <v>4</v>
      </c>
    </row>
    <row r="37">
      <c r="A37" t="n">
        <v>20052</v>
      </c>
      <c r="B37" t="n">
        <v>10002</v>
      </c>
      <c r="C37" t="n">
        <v>2</v>
      </c>
      <c r="D37" t="inlineStr">
        <is>
          <t>:\optopt</t>
        </is>
      </c>
      <c r="E37" t="inlineStr">
        <is>
          <t>optopt</t>
        </is>
      </c>
      <c r="F37" t="n">
        <v>4</v>
      </c>
    </row>
    <row r="38">
      <c r="A38" t="n">
        <v>20053</v>
      </c>
      <c r="B38" t="n">
        <v>10002</v>
      </c>
      <c r="C38" t="n">
        <v>2</v>
      </c>
      <c r="D38" t="inlineStr">
        <is>
          <t>:\z_thread_monitor_lock</t>
        </is>
      </c>
      <c r="E38" t="inlineStr">
        <is>
          <t>z_thread_monitor_lock</t>
        </is>
      </c>
      <c r="F38" t="n">
        <v>4</v>
      </c>
    </row>
    <row r="39">
      <c r="A39" t="n">
        <v>20054</v>
      </c>
      <c r="B39" t="n">
        <v>10002</v>
      </c>
      <c r="C39" t="n">
        <v>2</v>
      </c>
      <c r="D39" t="inlineStr">
        <is>
          <t>:\z_main_stack</t>
        </is>
      </c>
      <c r="E39" t="inlineStr">
        <is>
          <t>z_main_stack</t>
        </is>
      </c>
      <c r="F39" t="n">
        <v>3584</v>
      </c>
    </row>
    <row r="40">
      <c r="A40" t="n">
        <v>20055</v>
      </c>
      <c r="B40" t="n">
        <v>10002</v>
      </c>
      <c r="C40" t="n">
        <v>2</v>
      </c>
      <c r="D40" t="inlineStr">
        <is>
          <t>:\z_idle_threads</t>
        </is>
      </c>
      <c r="E40" t="inlineStr">
        <is>
          <t>z_idle_threads</t>
        </is>
      </c>
      <c r="F40" t="n">
        <v>200</v>
      </c>
    </row>
    <row r="41">
      <c r="A41" t="n">
        <v>20057</v>
      </c>
      <c r="B41" t="n">
        <v>10002</v>
      </c>
      <c r="C41" t="n">
        <v>2</v>
      </c>
      <c r="D41" t="inlineStr">
        <is>
          <t>:\k_sys_work_q</t>
        </is>
      </c>
      <c r="E41" t="inlineStr">
        <is>
          <t>k_sys_work_q</t>
        </is>
      </c>
      <c r="F41" t="n">
        <v>232</v>
      </c>
    </row>
    <row r="42">
      <c r="A42" t="n">
        <v>20059</v>
      </c>
      <c r="B42" t="n">
        <v>10002</v>
      </c>
      <c r="C42" t="n">
        <v>2</v>
      </c>
      <c r="D42" t="inlineStr">
        <is>
          <t>:\settings_load_srcs</t>
        </is>
      </c>
      <c r="E42" t="inlineStr">
        <is>
          <t>settings_load_srcs</t>
        </is>
      </c>
      <c r="F42" t="n">
        <v>8</v>
      </c>
    </row>
    <row r="43">
      <c r="A43" t="n">
        <v>20060</v>
      </c>
      <c r="B43" t="n">
        <v>10002</v>
      </c>
      <c r="C43" t="n">
        <v>2</v>
      </c>
      <c r="D43" t="inlineStr">
        <is>
          <t>:\bt_auth_info_cbs</t>
        </is>
      </c>
      <c r="E43" t="inlineStr">
        <is>
          <t>bt_auth_info_cbs</t>
        </is>
      </c>
      <c r="F43" t="n">
        <v>8</v>
      </c>
    </row>
    <row r="44">
      <c r="A44" t="n">
        <v>20062</v>
      </c>
      <c r="B44" t="n">
        <v>10002</v>
      </c>
      <c r="C44" t="n">
        <v>2</v>
      </c>
      <c r="D44" t="inlineStr">
        <is>
          <t>:\opterr</t>
        </is>
      </c>
      <c r="E44" t="inlineStr">
        <is>
          <t>opterr</t>
        </is>
      </c>
      <c r="F44" t="n">
        <v>4</v>
      </c>
    </row>
    <row r="45">
      <c r="A45" t="n">
        <v>20063</v>
      </c>
      <c r="B45" t="n">
        <v>10002</v>
      </c>
      <c r="C45" t="n">
        <v>2</v>
      </c>
      <c r="D45" t="inlineStr">
        <is>
          <t>:\mpsl_work_q</t>
        </is>
      </c>
      <c r="E45" t="inlineStr">
        <is>
          <t>mpsl_work_q</t>
        </is>
      </c>
      <c r="F45" t="n">
        <v>232</v>
      </c>
    </row>
    <row r="46">
      <c r="A46" t="n">
        <v>20065</v>
      </c>
      <c r="B46" t="n">
        <v>10002</v>
      </c>
      <c r="C46" t="n">
        <v>2</v>
      </c>
      <c r="D46" t="inlineStr">
        <is>
          <t>:\_thread_dummy</t>
        </is>
      </c>
      <c r="E46" t="inlineStr">
        <is>
          <t>_thread_dummy</t>
        </is>
      </c>
      <c r="F46" t="n">
        <v>200</v>
      </c>
    </row>
    <row r="47">
      <c r="A47" t="n">
        <v>20067</v>
      </c>
      <c r="B47" t="n">
        <v>10066</v>
      </c>
      <c r="C47" t="n">
        <v>2</v>
      </c>
      <c r="D47" t="inlineStr">
        <is>
          <t>subsys</t>
        </is>
      </c>
      <c r="E47" t="inlineStr">
        <is>
          <t>subsys</t>
        </is>
      </c>
      <c r="F47" t="n">
        <v>15370</v>
      </c>
    </row>
    <row r="48">
      <c r="A48" t="n">
        <v>20194</v>
      </c>
      <c r="B48" t="n">
        <v>10066</v>
      </c>
      <c r="C48" t="n">
        <v>2</v>
      </c>
      <c r="D48" t="inlineStr">
        <is>
          <t>lib</t>
        </is>
      </c>
      <c r="E48" t="inlineStr">
        <is>
          <t>lib</t>
        </is>
      </c>
      <c r="F48" t="n">
        <v>64</v>
      </c>
    </row>
    <row r="49">
      <c r="A49" t="n">
        <v>20216</v>
      </c>
      <c r="B49" t="n">
        <v>10066</v>
      </c>
      <c r="C49" t="n">
        <v>2</v>
      </c>
      <c r="D49" t="inlineStr">
        <is>
          <t>drivers</t>
        </is>
      </c>
      <c r="E49" t="inlineStr">
        <is>
          <t>drivers</t>
        </is>
      </c>
      <c r="F49" t="n">
        <v>434</v>
      </c>
    </row>
    <row r="50">
      <c r="A50" t="n">
        <v>20262</v>
      </c>
      <c r="B50" t="n">
        <v>10066</v>
      </c>
      <c r="C50" t="n">
        <v>2</v>
      </c>
      <c r="D50" t="inlineStr">
        <is>
          <t>arch</t>
        </is>
      </c>
      <c r="E50" t="inlineStr">
        <is>
          <t>arch</t>
        </is>
      </c>
      <c r="F50" t="n">
        <v>25</v>
      </c>
    </row>
    <row r="51">
      <c r="A51" t="n">
        <v>20272</v>
      </c>
      <c r="B51" t="n">
        <v>10066</v>
      </c>
      <c r="C51" t="n">
        <v>2</v>
      </c>
      <c r="D51" t="inlineStr">
        <is>
          <t>kernel</t>
        </is>
      </c>
      <c r="E51" t="inlineStr">
        <is>
          <t>kernel</t>
        </is>
      </c>
      <c r="F51" t="n">
        <v>4530</v>
      </c>
    </row>
    <row r="52">
      <c r="A52" t="n">
        <v>20304</v>
      </c>
      <c r="B52" t="n">
        <v>10303</v>
      </c>
      <c r="C52" t="n">
        <v>2</v>
      </c>
      <c r="D52" t="inlineStr">
        <is>
          <t>nrf</t>
        </is>
      </c>
      <c r="E52" t="inlineStr">
        <is>
          <t>nrf</t>
        </is>
      </c>
      <c r="F52" t="n">
        <v>12298</v>
      </c>
    </row>
    <row r="53">
      <c r="A53" t="n">
        <v>20447</v>
      </c>
      <c r="B53" t="n">
        <v>10303</v>
      </c>
      <c r="C53" t="n">
        <v>2</v>
      </c>
      <c r="D53" t="inlineStr">
        <is>
          <t>modules</t>
        </is>
      </c>
      <c r="E53" t="inlineStr">
        <is>
          <t>modules</t>
        </is>
      </c>
      <c r="F53" t="n">
        <v>1808</v>
      </c>
    </row>
    <row r="54">
      <c r="A54" t="n">
        <v>30068</v>
      </c>
      <c r="B54" t="n">
        <v>20067</v>
      </c>
      <c r="C54" t="n">
        <v>3</v>
      </c>
      <c r="D54" t="inlineStr">
        <is>
          <t>subsys\bluetooth</t>
        </is>
      </c>
      <c r="E54" t="inlineStr">
        <is>
          <t>bluetooth</t>
        </is>
      </c>
      <c r="F54" t="n">
        <v>11420</v>
      </c>
    </row>
    <row r="55">
      <c r="A55" t="n">
        <v>30164</v>
      </c>
      <c r="B55" t="n">
        <v>20067</v>
      </c>
      <c r="C55" t="n">
        <v>3</v>
      </c>
      <c r="D55" t="inlineStr">
        <is>
          <t>subsys\settings</t>
        </is>
      </c>
      <c r="E55" t="inlineStr">
        <is>
          <t>settings</t>
        </is>
      </c>
      <c r="F55" t="n">
        <v>49</v>
      </c>
    </row>
    <row r="56">
      <c r="A56" t="n">
        <v>30172</v>
      </c>
      <c r="B56" t="n">
        <v>20067</v>
      </c>
      <c r="C56" t="n">
        <v>3</v>
      </c>
      <c r="D56" t="inlineStr">
        <is>
          <t>subsys\shell</t>
        </is>
      </c>
      <c r="E56" t="inlineStr">
        <is>
          <t>shell</t>
        </is>
      </c>
      <c r="F56" t="n">
        <v>3901</v>
      </c>
    </row>
    <row r="57">
      <c r="A57" t="n">
        <v>30195</v>
      </c>
      <c r="B57" t="n">
        <v>20194</v>
      </c>
      <c r="C57" t="n">
        <v>3</v>
      </c>
      <c r="D57" t="inlineStr">
        <is>
          <t>lib\os</t>
        </is>
      </c>
      <c r="E57" t="inlineStr">
        <is>
          <t>os</t>
        </is>
      </c>
      <c r="F57" t="n">
        <v>4</v>
      </c>
    </row>
    <row r="58">
      <c r="A58" t="n">
        <v>30198</v>
      </c>
      <c r="B58" t="n">
        <v>20194</v>
      </c>
      <c r="C58" t="n">
        <v>3</v>
      </c>
      <c r="D58" t="inlineStr">
        <is>
          <t>lib\libc</t>
        </is>
      </c>
      <c r="E58" t="inlineStr">
        <is>
          <t>libc</t>
        </is>
      </c>
      <c r="F58" t="n">
        <v>32</v>
      </c>
    </row>
    <row r="59">
      <c r="A59" t="n">
        <v>30208</v>
      </c>
      <c r="B59" t="n">
        <v>20194</v>
      </c>
      <c r="C59" t="n">
        <v>3</v>
      </c>
      <c r="D59" t="inlineStr">
        <is>
          <t>lib\posix</t>
        </is>
      </c>
      <c r="E59" t="inlineStr">
        <is>
          <t>posix</t>
        </is>
      </c>
      <c r="F59" t="n">
        <v>24</v>
      </c>
    </row>
    <row r="60">
      <c r="A60" t="n">
        <v>30213</v>
      </c>
      <c r="B60" t="n">
        <v>20194</v>
      </c>
      <c r="C60" t="n">
        <v>3</v>
      </c>
      <c r="D60" t="inlineStr">
        <is>
          <t>lib\net_buf</t>
        </is>
      </c>
      <c r="E60" t="inlineStr">
        <is>
          <t>net_buf</t>
        </is>
      </c>
      <c r="F60" t="n">
        <v>4</v>
      </c>
    </row>
    <row r="61">
      <c r="A61" t="n">
        <v>30217</v>
      </c>
      <c r="B61" t="n">
        <v>20216</v>
      </c>
      <c r="C61" t="n">
        <v>3</v>
      </c>
      <c r="D61" t="inlineStr">
        <is>
          <t>drivers\clock_control</t>
        </is>
      </c>
      <c r="E61" t="inlineStr">
        <is>
          <t>clock_control</t>
        </is>
      </c>
      <c r="F61" t="n">
        <v>94</v>
      </c>
    </row>
    <row r="62">
      <c r="A62" t="n">
        <v>30222</v>
      </c>
      <c r="B62" t="n">
        <v>20216</v>
      </c>
      <c r="C62" t="n">
        <v>3</v>
      </c>
      <c r="D62" t="inlineStr">
        <is>
          <t>drivers\flash</t>
        </is>
      </c>
      <c r="E62" t="inlineStr">
        <is>
          <t>flash</t>
        </is>
      </c>
      <c r="F62" t="n">
        <v>60</v>
      </c>
    </row>
    <row r="63">
      <c r="A63" t="n">
        <v>30229</v>
      </c>
      <c r="B63" t="n">
        <v>20216</v>
      </c>
      <c r="C63" t="n">
        <v>3</v>
      </c>
      <c r="D63" t="inlineStr">
        <is>
          <t>drivers\gpio</t>
        </is>
      </c>
      <c r="E63" t="inlineStr">
        <is>
          <t>gpio</t>
        </is>
      </c>
      <c r="F63" t="n">
        <v>42</v>
      </c>
    </row>
    <row r="64">
      <c r="A64" t="n">
        <v>30237</v>
      </c>
      <c r="B64" t="n">
        <v>20216</v>
      </c>
      <c r="C64" t="n">
        <v>3</v>
      </c>
      <c r="D64" t="inlineStr">
        <is>
          <t>drivers\serial</t>
        </is>
      </c>
      <c r="E64" t="inlineStr">
        <is>
          <t>serial</t>
        </is>
      </c>
      <c r="F64" t="n">
        <v>68</v>
      </c>
    </row>
    <row r="65">
      <c r="A65" t="n">
        <v>30245</v>
      </c>
      <c r="B65" t="n">
        <v>20216</v>
      </c>
      <c r="C65" t="n">
        <v>3</v>
      </c>
      <c r="D65" t="inlineStr">
        <is>
          <t>drivers\spi</t>
        </is>
      </c>
      <c r="E65" t="inlineStr">
        <is>
          <t>spi</t>
        </is>
      </c>
      <c r="F65" t="n">
        <v>138</v>
      </c>
    </row>
    <row r="66">
      <c r="A66" t="n">
        <v>30251</v>
      </c>
      <c r="B66" t="n">
        <v>20216</v>
      </c>
      <c r="C66" t="n">
        <v>3</v>
      </c>
      <c r="D66" t="inlineStr">
        <is>
          <t>drivers\timer</t>
        </is>
      </c>
      <c r="E66" t="inlineStr">
        <is>
          <t>timer</t>
        </is>
      </c>
      <c r="F66" t="n">
        <v>28</v>
      </c>
    </row>
    <row r="67">
      <c r="A67" t="n">
        <v>30257</v>
      </c>
      <c r="B67" t="n">
        <v>20216</v>
      </c>
      <c r="C67" t="n">
        <v>3</v>
      </c>
      <c r="D67" t="inlineStr">
        <is>
          <t>drivers\entropy</t>
        </is>
      </c>
      <c r="E67" t="inlineStr">
        <is>
          <t>entropy</t>
        </is>
      </c>
      <c r="F67" t="n">
        <v>4</v>
      </c>
    </row>
    <row r="68">
      <c r="A68" t="n">
        <v>30263</v>
      </c>
      <c r="B68" t="n">
        <v>20262</v>
      </c>
      <c r="C68" t="n">
        <v>3</v>
      </c>
      <c r="D68" t="inlineStr">
        <is>
          <t>arch\arm</t>
        </is>
      </c>
      <c r="E68" t="inlineStr">
        <is>
          <t>arm</t>
        </is>
      </c>
      <c r="F68" t="n">
        <v>25</v>
      </c>
    </row>
    <row r="69">
      <c r="A69" t="n">
        <v>30273</v>
      </c>
      <c r="B69" t="n">
        <v>20272</v>
      </c>
      <c r="C69" t="n">
        <v>3</v>
      </c>
      <c r="D69" t="inlineStr">
        <is>
          <t>kernel\mutex.c</t>
        </is>
      </c>
      <c r="E69" t="inlineStr">
        <is>
          <t>mutex.c</t>
        </is>
      </c>
      <c r="F69" t="n">
        <v>4</v>
      </c>
    </row>
    <row r="70">
      <c r="A70" t="n">
        <v>30275</v>
      </c>
      <c r="B70" t="n">
        <v>20272</v>
      </c>
      <c r="C70" t="n">
        <v>3</v>
      </c>
      <c r="D70" t="inlineStr">
        <is>
          <t>kernel\sem.c</t>
        </is>
      </c>
      <c r="E70" t="inlineStr">
        <is>
          <t>sem.c</t>
        </is>
      </c>
      <c r="F70" t="n">
        <v>4</v>
      </c>
    </row>
    <row r="71">
      <c r="A71" t="n">
        <v>30277</v>
      </c>
      <c r="B71" t="n">
        <v>20272</v>
      </c>
      <c r="C71" t="n">
        <v>3</v>
      </c>
      <c r="D71" t="inlineStr">
        <is>
          <t>kernel\work.c</t>
        </is>
      </c>
      <c r="E71" t="inlineStr">
        <is>
          <t>work.c</t>
        </is>
      </c>
      <c r="F71" t="n">
        <v>12</v>
      </c>
    </row>
    <row r="72">
      <c r="A72" t="n">
        <v>30280</v>
      </c>
      <c r="B72" t="n">
        <v>20272</v>
      </c>
      <c r="C72" t="n">
        <v>3</v>
      </c>
      <c r="D72" t="inlineStr">
        <is>
          <t>kernel\condvar.c</t>
        </is>
      </c>
      <c r="E72" t="inlineStr">
        <is>
          <t>condvar.c</t>
        </is>
      </c>
      <c r="F72" t="n">
        <v>4</v>
      </c>
    </row>
    <row r="73">
      <c r="A73" t="n">
        <v>30282</v>
      </c>
      <c r="B73" t="n">
        <v>20272</v>
      </c>
      <c r="C73" t="n">
        <v>3</v>
      </c>
      <c r="D73" t="inlineStr">
        <is>
          <t>kernel\poll.c</t>
        </is>
      </c>
      <c r="E73" t="inlineStr">
        <is>
          <t>poll.c</t>
        </is>
      </c>
      <c r="F73" t="n">
        <v>4</v>
      </c>
    </row>
    <row r="74">
      <c r="A74" t="n">
        <v>30284</v>
      </c>
      <c r="B74" t="n">
        <v>20272</v>
      </c>
      <c r="C74" t="n">
        <v>3</v>
      </c>
      <c r="D74" t="inlineStr">
        <is>
          <t>kernel\init.c</t>
        </is>
      </c>
      <c r="E74" t="inlineStr">
        <is>
          <t>init.c</t>
        </is>
      </c>
      <c r="F74" t="n">
        <v>321</v>
      </c>
    </row>
    <row r="75">
      <c r="A75" t="n">
        <v>30287</v>
      </c>
      <c r="B75" t="n">
        <v>20272</v>
      </c>
      <c r="C75" t="n">
        <v>3</v>
      </c>
      <c r="D75" t="inlineStr">
        <is>
          <t>kernel\system_work_q.c</t>
        </is>
      </c>
      <c r="E75" t="inlineStr">
        <is>
          <t>system_work_q.c</t>
        </is>
      </c>
      <c r="F75" t="n">
        <v>2048</v>
      </c>
    </row>
    <row r="76">
      <c r="A76" t="n">
        <v>30289</v>
      </c>
      <c r="B76" t="n">
        <v>20272</v>
      </c>
      <c r="C76" t="n">
        <v>3</v>
      </c>
      <c r="D76" t="inlineStr">
        <is>
          <t>kernel\timeslicing.c</t>
        </is>
      </c>
      <c r="E76" t="inlineStr">
        <is>
          <t>timeslicing.c</t>
        </is>
      </c>
      <c r="F76" t="n">
        <v>37</v>
      </c>
    </row>
    <row r="77">
      <c r="A77" t="n">
        <v>30295</v>
      </c>
      <c r="B77" t="n">
        <v>20272</v>
      </c>
      <c r="C77" t="n">
        <v>3</v>
      </c>
      <c r="D77" t="inlineStr">
        <is>
          <t>kernel\timeout.c</t>
        </is>
      </c>
      <c r="E77" t="inlineStr">
        <is>
          <t>timeout.c</t>
        </is>
      </c>
      <c r="F77" t="n">
        <v>24</v>
      </c>
    </row>
    <row r="78">
      <c r="A78" t="n">
        <v>30300</v>
      </c>
      <c r="B78" t="n">
        <v>20272</v>
      </c>
      <c r="C78" t="n">
        <v>3</v>
      </c>
      <c r="D78" t="inlineStr">
        <is>
          <t>kernel\mempool.c</t>
        </is>
      </c>
      <c r="E78" t="inlineStr">
        <is>
          <t>mempool.c</t>
        </is>
      </c>
      <c r="F78" t="n">
        <v>2072</v>
      </c>
    </row>
    <row r="79">
      <c r="A79" t="n">
        <v>30305</v>
      </c>
      <c r="B79" t="n">
        <v>20304</v>
      </c>
      <c r="C79" t="n">
        <v>3</v>
      </c>
      <c r="D79" t="inlineStr">
        <is>
          <t>nrf\subsys</t>
        </is>
      </c>
      <c r="E79" t="inlineStr">
        <is>
          <t>subsys</t>
        </is>
      </c>
      <c r="F79" t="n">
        <v>11931</v>
      </c>
    </row>
    <row r="80">
      <c r="A80" t="n">
        <v>30411</v>
      </c>
      <c r="B80" t="n">
        <v>20304</v>
      </c>
      <c r="C80" t="n">
        <v>3</v>
      </c>
      <c r="D80" t="inlineStr">
        <is>
          <t>nrf\samples</t>
        </is>
      </c>
      <c r="E80" t="inlineStr">
        <is>
          <t>samples</t>
        </is>
      </c>
      <c r="F80" t="n">
        <v>173</v>
      </c>
    </row>
    <row r="81">
      <c r="A81" t="n">
        <v>30424</v>
      </c>
      <c r="B81" t="n">
        <v>20304</v>
      </c>
      <c r="C81" t="n">
        <v>3</v>
      </c>
      <c r="D81" t="inlineStr">
        <is>
          <t>nrf\lib</t>
        </is>
      </c>
      <c r="E81" t="inlineStr">
        <is>
          <t>lib</t>
        </is>
      </c>
      <c r="F81" t="n">
        <v>122</v>
      </c>
    </row>
    <row r="82">
      <c r="A82" t="n">
        <v>30439</v>
      </c>
      <c r="B82" t="n">
        <v>20304</v>
      </c>
      <c r="C82" t="n">
        <v>3</v>
      </c>
      <c r="D82" t="inlineStr">
        <is>
          <t>nrf\drivers</t>
        </is>
      </c>
      <c r="E82" t="inlineStr">
        <is>
          <t>drivers</t>
        </is>
      </c>
      <c r="F82" t="n">
        <v>72</v>
      </c>
    </row>
    <row r="83">
      <c r="A83" t="n">
        <v>30448</v>
      </c>
      <c r="B83" t="n">
        <v>20447</v>
      </c>
      <c r="C83" t="n">
        <v>3</v>
      </c>
      <c r="D83" t="inlineStr">
        <is>
          <t>modules\hal</t>
        </is>
      </c>
      <c r="E83" t="inlineStr">
        <is>
          <t>hal</t>
        </is>
      </c>
      <c r="F83" t="n">
        <v>336</v>
      </c>
    </row>
    <row r="84">
      <c r="A84" t="n">
        <v>30459</v>
      </c>
      <c r="B84" t="n">
        <v>20447</v>
      </c>
      <c r="C84" t="n">
        <v>3</v>
      </c>
      <c r="D84" t="inlineStr">
        <is>
          <t>modules\crypto</t>
        </is>
      </c>
      <c r="E84" t="inlineStr">
        <is>
          <t>crypto</t>
        </is>
      </c>
      <c r="F84" t="n">
        <v>1472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75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38406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10549</v>
      </c>
    </row>
    <row r="4">
      <c r="A4" s="0" t="n">
        <v>10053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15291</v>
      </c>
    </row>
    <row r="5">
      <c r="A5" s="0" t="n">
        <v>10261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9080</v>
      </c>
    </row>
    <row r="6">
      <c r="A6" s="0" t="n">
        <v>10412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3486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:\default_settings_zms.0</t>
        </is>
      </c>
      <c r="E7" s="0" t="inlineStr">
        <is>
          <t>default_settings_zms.0</t>
        </is>
      </c>
      <c r="F7" s="0" t="n">
        <v>1022</v>
      </c>
    </row>
    <row r="8">
      <c r="A8" s="0" t="n">
        <v>20004</v>
      </c>
      <c r="B8" s="0" t="n">
        <v>10002</v>
      </c>
      <c r="C8" s="0" t="n">
        <v>2</v>
      </c>
      <c r="D8" s="0" t="inlineStr">
        <is>
          <t>:\str.3</t>
        </is>
      </c>
      <c r="E8" s="0" t="inlineStr">
        <is>
          <t>str.3</t>
        </is>
      </c>
      <c r="F8" s="0" t="n">
        <v>129</v>
      </c>
    </row>
    <row r="9">
      <c r="A9" s="0" t="n">
        <v>20005</v>
      </c>
      <c r="B9" s="0" t="n">
        <v>10002</v>
      </c>
      <c r="C9" s="0" t="n">
        <v>2</v>
      </c>
      <c r="D9" s="0" t="inlineStr">
        <is>
          <t>:\str.2</t>
        </is>
      </c>
      <c r="E9" s="0" t="inlineStr">
        <is>
          <t>str.2</t>
        </is>
      </c>
      <c r="F9" s="0" t="n">
        <v>18</v>
      </c>
    </row>
    <row r="10">
      <c r="A10" s="0" t="n">
        <v>20006</v>
      </c>
      <c r="B10" s="0" t="n">
        <v>10002</v>
      </c>
      <c r="C10" s="0" t="n">
        <v>2</v>
      </c>
      <c r="D10" s="0" t="inlineStr">
        <is>
          <t>:\str.1</t>
        </is>
      </c>
      <c r="E10" s="0" t="inlineStr">
        <is>
          <t>str.1</t>
        </is>
      </c>
      <c r="F10" s="0" t="n">
        <v>30</v>
      </c>
    </row>
    <row r="11">
      <c r="A11" s="0" t="n">
        <v>20007</v>
      </c>
      <c r="B11" s="0" t="n">
        <v>10002</v>
      </c>
      <c r="C11" s="0" t="n">
        <v>2</v>
      </c>
      <c r="D11" s="0" t="inlineStr">
        <is>
          <t>:\ident.1</t>
        </is>
      </c>
      <c r="E11" s="0" t="inlineStr">
        <is>
          <t>ident.1</t>
        </is>
      </c>
      <c r="F11" s="0" t="n">
        <v>1</v>
      </c>
    </row>
    <row r="12">
      <c r="A12" s="0" t="n">
        <v>20008</v>
      </c>
      <c r="B12" s="0" t="n">
        <v>10002</v>
      </c>
      <c r="C12" s="0" t="n">
        <v>2</v>
      </c>
      <c r="D12" s="0" t="inlineStr">
        <is>
          <t>:\ops.0</t>
        </is>
      </c>
      <c r="E12" s="0" t="inlineStr">
        <is>
          <t>ops.0</t>
        </is>
      </c>
      <c r="F12" s="0" t="n">
        <v>40</v>
      </c>
    </row>
    <row r="13">
      <c r="A13" s="0" t="n">
        <v>20009</v>
      </c>
      <c r="B13" s="0" t="n">
        <v>10002</v>
      </c>
      <c r="C13" s="0" t="n">
        <v>2</v>
      </c>
      <c r="D13" s="0" t="inlineStr">
        <is>
          <t>:\gatt_conn_auth_info_cb.1</t>
        </is>
      </c>
      <c r="E13" s="0" t="inlineStr">
        <is>
          <t>gatt_conn_auth_info_cb.1</t>
        </is>
      </c>
      <c r="F13" s="0" t="n">
        <v>16</v>
      </c>
    </row>
    <row r="14">
      <c r="A14" s="0" t="n">
        <v>20010</v>
      </c>
      <c r="B14" s="0" t="n">
        <v>10002</v>
      </c>
      <c r="C14" s="0" t="n">
        <v>2</v>
      </c>
      <c r="D14" s="0" t="inlineStr">
        <is>
          <t>:\gatt_conn_cb.0</t>
        </is>
      </c>
      <c r="E14" s="0" t="inlineStr">
        <is>
          <t>gatt_conn_cb.0</t>
        </is>
      </c>
      <c r="F14" s="0" t="n">
        <v>44</v>
      </c>
    </row>
    <row r="15">
      <c r="A15" s="0" t="n">
        <v>20011</v>
      </c>
      <c r="B15" s="0" t="n">
        <v>10002</v>
      </c>
      <c r="C15" s="0" t="n">
        <v>2</v>
      </c>
      <c r="D15" s="0" t="inlineStr">
        <is>
          <t>__compound_literal*</t>
        </is>
      </c>
      <c r="E15" s="0" t="inlineStr">
        <is>
          <t>__compound_literal*</t>
        </is>
      </c>
      <c r="F15" s="0" t="n">
        <v>48</v>
      </c>
    </row>
    <row r="16">
      <c r="A16" s="0" t="n">
        <v>20017</v>
      </c>
      <c r="B16" s="0" t="n">
        <v>10002</v>
      </c>
      <c r="C16" s="0" t="n">
        <v>2</v>
      </c>
      <c r="D16" s="0" t="inlineStr">
        <is>
          <t>:\on.2</t>
        </is>
      </c>
      <c r="E16" s="0" t="inlineStr">
        <is>
          <t>on.2</t>
        </is>
      </c>
      <c r="F16" s="0" t="n">
        <v>4</v>
      </c>
    </row>
    <row r="17">
      <c r="A17" s="0" t="n">
        <v>20018</v>
      </c>
      <c r="B17" s="0" t="n">
        <v>10002</v>
      </c>
      <c r="C17" s="0" t="n">
        <v>2</v>
      </c>
      <c r="D17" s="0" t="inlineStr">
        <is>
          <t>:\cli.1</t>
        </is>
      </c>
      <c r="E17" s="0" t="inlineStr">
        <is>
          <t>cli.1</t>
        </is>
      </c>
      <c r="F17" s="0" t="n">
        <v>16</v>
      </c>
    </row>
    <row r="18">
      <c r="A18" s="0" t="n">
        <v>20019</v>
      </c>
      <c r="B18" s="0" t="n">
        <v>10002</v>
      </c>
      <c r="C18" s="0" t="n">
        <v>2</v>
      </c>
      <c r="D18" s="0" t="inlineStr">
        <is>
          <t>:\initial_run.2</t>
        </is>
      </c>
      <c r="E18" s="0" t="inlineStr">
        <is>
          <t>initial_run.2</t>
        </is>
      </c>
      <c r="F18" s="0" t="n">
        <v>1</v>
      </c>
    </row>
    <row r="19">
      <c r="A19" s="0" t="n">
        <v>20020</v>
      </c>
      <c r="B19" s="0" t="n">
        <v>10002</v>
      </c>
      <c r="C19" s="0" t="n">
        <v>2</v>
      </c>
      <c r="D19" s="0" t="inlineStr">
        <is>
          <t>:\last_button_scan.1</t>
        </is>
      </c>
      <c r="E19" s="0" t="inlineStr">
        <is>
          <t>last_button_scan.1</t>
        </is>
      </c>
      <c r="F19" s="0" t="n">
        <v>4</v>
      </c>
    </row>
    <row r="20">
      <c r="A20" s="0" t="n">
        <v>20021</v>
      </c>
      <c r="B20" s="0" t="n">
        <v>10002</v>
      </c>
      <c r="C20" s="0" t="n">
        <v>2</v>
      </c>
      <c r="D20" s="0" t="inlineStr">
        <is>
          <t>:\last_state.0</t>
        </is>
      </c>
      <c r="E20" s="0" t="inlineStr">
        <is>
          <t>last_state.0</t>
        </is>
      </c>
      <c r="F20" s="0" t="n">
        <v>4</v>
      </c>
    </row>
    <row r="21">
      <c r="A21" s="0" t="n">
        <v>20022</v>
      </c>
      <c r="B21" s="0" t="n">
        <v>10002</v>
      </c>
      <c r="C21" s="0" t="n">
        <v>2</v>
      </c>
      <c r="D21" s="0" t="inlineStr">
        <is>
          <t>:\cracen_initialized.0</t>
        </is>
      </c>
      <c r="E21" s="0" t="inlineStr">
        <is>
          <t>cracen_initialized.0</t>
        </is>
      </c>
      <c r="F21" s="0" t="n">
        <v>4</v>
      </c>
    </row>
    <row r="22">
      <c r="A22" s="0" t="n">
        <v>20024</v>
      </c>
      <c r="B22" s="0" t="n">
        <v>10002</v>
      </c>
      <c r="C22" s="0" t="n">
        <v>2</v>
      </c>
      <c r="D22" s="0" t="inlineStr">
        <is>
          <t>:\kmu_push_area</t>
        </is>
      </c>
      <c r="E22" s="0" t="inlineStr">
        <is>
          <t>kmu_push_area</t>
        </is>
      </c>
      <c r="F22" s="0" t="n">
        <v>64</v>
      </c>
    </row>
    <row r="23">
      <c r="A23" s="0" t="n">
        <v>20025</v>
      </c>
      <c r="B23" s="0" t="n">
        <v>10002</v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n">
        <v>20026</v>
      </c>
      <c r="B24" s="0" t="n">
        <v>10002</v>
      </c>
      <c r="C24" s="0" t="n">
        <v>2</v>
      </c>
      <c r="D24" s="0" t="inlineStr">
        <is>
          <t>:\bt_dev</t>
        </is>
      </c>
      <c r="E24" s="0" t="inlineStr">
        <is>
          <t>bt_dev</t>
        </is>
      </c>
      <c r="F24" s="0" t="n">
        <v>448</v>
      </c>
    </row>
    <row r="25">
      <c r="A25" s="0" t="n">
        <v>20029</v>
      </c>
      <c r="B25" s="0" t="n">
        <v>10002</v>
      </c>
      <c r="C25" s="0" t="n">
        <v>2</v>
      </c>
      <c r="D25" s="0" t="inlineStr">
        <is>
          <t>:\settings_handlers</t>
        </is>
      </c>
      <c r="E25" s="0" t="inlineStr">
        <is>
          <t>settings_handlers</t>
        </is>
      </c>
      <c r="F25" s="0" t="n">
        <v>8</v>
      </c>
    </row>
    <row r="26">
      <c r="A26" s="0" t="n">
        <v>20031</v>
      </c>
      <c r="B26" s="0" t="n">
        <v>10002</v>
      </c>
      <c r="C26" s="0" t="n">
        <v>2</v>
      </c>
      <c r="D26" s="0" t="inlineStr">
        <is>
          <t>:\_sw_isr_table</t>
        </is>
      </c>
      <c r="E26" s="0" t="inlineStr">
        <is>
          <t>_sw_isr_table</t>
        </is>
      </c>
      <c r="F26" s="0" t="n">
        <v>2168</v>
      </c>
    </row>
    <row r="27">
      <c r="A27" s="0" t="n">
        <v>20032</v>
      </c>
      <c r="B27" s="0" t="n">
        <v>10002</v>
      </c>
      <c r="C27" s="0" t="n">
        <v>2</v>
      </c>
      <c r="D27" s="0" t="inlineStr">
        <is>
          <t>:\settings_save_dst</t>
        </is>
      </c>
      <c r="E27" s="0" t="inlineStr">
        <is>
          <t>settings_save_dst</t>
        </is>
      </c>
      <c r="F27" s="0" t="n">
        <v>4</v>
      </c>
    </row>
    <row r="28">
      <c r="A28" s="0" t="n">
        <v>20034</v>
      </c>
      <c r="B28" s="0" t="n">
        <v>10002</v>
      </c>
      <c r="C28" s="0" t="n">
        <v>2</v>
      </c>
      <c r="D28" s="0" t="inlineStr">
        <is>
          <t>:\_sched_spinlock</t>
        </is>
      </c>
      <c r="E28" s="0" t="inlineStr">
        <is>
          <t>_sched_spinlock</t>
        </is>
      </c>
      <c r="F28" s="0" t="n">
        <v>4</v>
      </c>
    </row>
    <row r="29">
      <c r="A29" s="0" t="n">
        <v>20035</v>
      </c>
      <c r="B29" s="0" t="n">
        <v>10002</v>
      </c>
      <c r="C29" s="0" t="n">
        <v>2</v>
      </c>
      <c r="D29" s="0" t="inlineStr">
        <is>
          <t>:\bt_auth</t>
        </is>
      </c>
      <c r="E29" s="0" t="inlineStr">
        <is>
          <t>bt_auth</t>
        </is>
      </c>
      <c r="F29" s="0" t="n">
        <v>4</v>
      </c>
    </row>
    <row r="30">
      <c r="A30" s="0" t="n">
        <v>20036</v>
      </c>
      <c r="B30" s="0" t="n">
        <v>10002</v>
      </c>
      <c r="C30" s="0" t="n">
        <v>2</v>
      </c>
      <c r="D30" s="0" t="inlineStr">
        <is>
          <t>:\z_main_thread</t>
        </is>
      </c>
      <c r="E30" s="0" t="inlineStr">
        <is>
          <t>z_main_thread</t>
        </is>
      </c>
      <c r="F30" s="0" t="n">
        <v>144</v>
      </c>
    </row>
    <row r="31">
      <c r="A31" s="0" t="n">
        <v>20038</v>
      </c>
      <c r="B31" s="0" t="n">
        <v>10002</v>
      </c>
      <c r="C31" s="0" t="n">
        <v>2</v>
      </c>
      <c r="D31" s="0" t="inlineStr">
        <is>
          <t>:\SystemCoreClock</t>
        </is>
      </c>
      <c r="E31" s="0" t="inlineStr">
        <is>
          <t>SystemCoreClock</t>
        </is>
      </c>
      <c r="F31" s="0" t="n">
        <v>4</v>
      </c>
    </row>
    <row r="32">
      <c r="A32" s="0" t="n">
        <v>20040</v>
      </c>
      <c r="B32" s="0" t="n">
        <v>10002</v>
      </c>
      <c r="C32" s="0" t="n">
        <v>2</v>
      </c>
      <c r="D32" s="0" t="inlineStr">
        <is>
          <t>:\_kernel</t>
        </is>
      </c>
      <c r="E32" s="0" t="inlineStr">
        <is>
          <t>_kernel</t>
        </is>
      </c>
      <c r="F32" s="0" t="n">
        <v>32</v>
      </c>
    </row>
    <row r="33">
      <c r="A33" s="0" t="n">
        <v>20042</v>
      </c>
      <c r="B33" s="0" t="n">
        <v>10002</v>
      </c>
      <c r="C33" s="0" t="n">
        <v>2</v>
      </c>
      <c r="D33" s="0" t="inlineStr">
        <is>
          <t>:\z_main_stack</t>
        </is>
      </c>
      <c r="E33" s="0" t="inlineStr">
        <is>
          <t>z_main_stack</t>
        </is>
      </c>
      <c r="F33" s="0" t="n">
        <v>3584</v>
      </c>
    </row>
    <row r="34">
      <c r="A34" s="0" t="n">
        <v>20043</v>
      </c>
      <c r="B34" s="0" t="n">
        <v>10002</v>
      </c>
      <c r="C34" s="0" t="n">
        <v>2</v>
      </c>
      <c r="D34" s="0" t="inlineStr">
        <is>
          <t>:\z_idle_threads</t>
        </is>
      </c>
      <c r="E34" s="0" t="inlineStr">
        <is>
          <t>z_idle_threads</t>
        </is>
      </c>
      <c r="F34" s="0" t="n">
        <v>144</v>
      </c>
    </row>
    <row r="35">
      <c r="A35" s="0" t="n">
        <v>20045</v>
      </c>
      <c r="B35" s="0" t="n">
        <v>10002</v>
      </c>
      <c r="C35" s="0" t="n">
        <v>2</v>
      </c>
      <c r="D35" s="0" t="inlineStr">
        <is>
          <t>:\k_sys_work_q</t>
        </is>
      </c>
      <c r="E35" s="0" t="inlineStr">
        <is>
          <t>k_sys_work_q</t>
        </is>
      </c>
      <c r="F35" s="0" t="n">
        <v>176</v>
      </c>
    </row>
    <row r="36">
      <c r="A36" s="0" t="n">
        <v>20047</v>
      </c>
      <c r="B36" s="0" t="n">
        <v>10002</v>
      </c>
      <c r="C36" s="0" t="n">
        <v>2</v>
      </c>
      <c r="D36" s="0" t="inlineStr">
        <is>
          <t>:\settings_load_srcs</t>
        </is>
      </c>
      <c r="E36" s="0" t="inlineStr">
        <is>
          <t>settings_load_srcs</t>
        </is>
      </c>
      <c r="F36" s="0" t="n">
        <v>8</v>
      </c>
    </row>
    <row r="37">
      <c r="A37" s="0" t="n">
        <v>20048</v>
      </c>
      <c r="B37" s="0" t="n">
        <v>10002</v>
      </c>
      <c r="C37" s="0" t="n">
        <v>2</v>
      </c>
      <c r="D37" s="0" t="inlineStr">
        <is>
          <t>:\bt_auth_info_cbs</t>
        </is>
      </c>
      <c r="E37" s="0" t="inlineStr">
        <is>
          <t>bt_auth_info_cbs</t>
        </is>
      </c>
      <c r="F37" s="0" t="n">
        <v>8</v>
      </c>
    </row>
    <row r="38">
      <c r="A38" s="0" t="n">
        <v>20050</v>
      </c>
      <c r="B38" s="0" t="n">
        <v>10002</v>
      </c>
      <c r="C38" s="0" t="n">
        <v>2</v>
      </c>
      <c r="D38" s="0" t="inlineStr">
        <is>
          <t>:\mpsl_work_q</t>
        </is>
      </c>
      <c r="E38" s="0" t="inlineStr">
        <is>
          <t>mpsl_work_q</t>
        </is>
      </c>
      <c r="F38" s="0" t="n">
        <v>176</v>
      </c>
    </row>
    <row r="39">
      <c r="A39" s="0" t="n">
        <v>20052</v>
      </c>
      <c r="B39" s="0" t="n">
        <v>10002</v>
      </c>
      <c r="C39" s="0" t="n">
        <v>2</v>
      </c>
      <c r="D39" s="0" t="inlineStr">
        <is>
          <t>:\_thread_dummy</t>
        </is>
      </c>
      <c r="E39" s="0" t="inlineStr">
        <is>
          <t>_thread_dummy</t>
        </is>
      </c>
      <c r="F39" s="0" t="n">
        <v>144</v>
      </c>
    </row>
    <row r="40">
      <c r="A40" s="0" t="n">
        <v>20054</v>
      </c>
      <c r="B40" s="0" t="n">
        <v>10053</v>
      </c>
      <c r="C40" s="0" t="n">
        <v>2</v>
      </c>
      <c r="D40" s="0" t="inlineStr">
        <is>
          <t>subsys</t>
        </is>
      </c>
      <c r="E40" s="0" t="inlineStr">
        <is>
          <t>subsys</t>
        </is>
      </c>
      <c r="F40" s="0" t="n">
        <v>10318</v>
      </c>
    </row>
    <row r="41">
      <c r="A41" s="0" t="n">
        <v>20159</v>
      </c>
      <c r="B41" s="0" t="n">
        <v>10053</v>
      </c>
      <c r="C41" s="0" t="n">
        <v>2</v>
      </c>
      <c r="D41" s="0" t="inlineStr">
        <is>
          <t>lib</t>
        </is>
      </c>
      <c r="E41" s="0" t="inlineStr">
        <is>
          <t>lib</t>
        </is>
      </c>
      <c r="F41" s="0" t="n">
        <v>40</v>
      </c>
    </row>
    <row r="42">
      <c r="A42" s="0" t="n">
        <v>20176</v>
      </c>
      <c r="B42" s="0" t="n">
        <v>10053</v>
      </c>
      <c r="C42" s="0" t="n">
        <v>2</v>
      </c>
      <c r="D42" s="0" t="inlineStr">
        <is>
          <t>arch</t>
        </is>
      </c>
      <c r="E42" s="0" t="inlineStr">
        <is>
          <t>arch</t>
        </is>
      </c>
      <c r="F42" s="0" t="n">
        <v>25</v>
      </c>
    </row>
    <row r="43">
      <c r="A43" s="0" t="n">
        <v>20186</v>
      </c>
      <c r="B43" s="0" t="n">
        <v>10053</v>
      </c>
      <c r="C43" s="0" t="n">
        <v>2</v>
      </c>
      <c r="D43" s="0" t="inlineStr">
        <is>
          <t>drivers</t>
        </is>
      </c>
      <c r="E43" s="0" t="inlineStr">
        <is>
          <t>drivers</t>
        </is>
      </c>
      <c r="F43" s="0" t="n">
        <v>378</v>
      </c>
    </row>
    <row r="44">
      <c r="A44" s="0" t="n">
        <v>20230</v>
      </c>
      <c r="B44" s="0" t="n">
        <v>10053</v>
      </c>
      <c r="C44" s="0" t="n">
        <v>2</v>
      </c>
      <c r="D44" s="0" t="inlineStr">
        <is>
          <t>kernel</t>
        </is>
      </c>
      <c r="E44" s="0" t="inlineStr">
        <is>
          <t>kernel</t>
        </is>
      </c>
      <c r="F44" s="0" t="n">
        <v>4530</v>
      </c>
    </row>
    <row r="45">
      <c r="A45" s="0" t="n">
        <v>20262</v>
      </c>
      <c r="B45" s="0" t="n">
        <v>10261</v>
      </c>
      <c r="C45" s="0" t="n">
        <v>2</v>
      </c>
      <c r="D45" s="0" t="inlineStr">
        <is>
          <t>nrf</t>
        </is>
      </c>
      <c r="E45" s="0" t="inlineStr">
        <is>
          <t>nrf</t>
        </is>
      </c>
      <c r="F45" s="0" t="n">
        <v>7272</v>
      </c>
    </row>
    <row r="46">
      <c r="A46" s="0" t="n">
        <v>20384</v>
      </c>
      <c r="B46" s="0" t="n">
        <v>10261</v>
      </c>
      <c r="C46" s="0" t="n">
        <v>2</v>
      </c>
      <c r="D46" s="0" t="inlineStr">
        <is>
          <t>modules</t>
        </is>
      </c>
      <c r="E46" s="0" t="inlineStr">
        <is>
          <t>modules</t>
        </is>
      </c>
      <c r="F46" s="0" t="n">
        <v>1808</v>
      </c>
    </row>
    <row r="47">
      <c r="A47" s="0" t="n">
        <v>30055</v>
      </c>
      <c r="B47" s="0" t="n">
        <v>20054</v>
      </c>
      <c r="C47" s="0" t="n">
        <v>3</v>
      </c>
      <c r="D47" s="0" t="inlineStr">
        <is>
          <t>subsys\bluetooth</t>
        </is>
      </c>
      <c r="E47" s="0" t="inlineStr">
        <is>
          <t>bluetooth</t>
        </is>
      </c>
      <c r="F47" s="0" t="n">
        <v>10269</v>
      </c>
    </row>
    <row r="48">
      <c r="A48" s="0" t="n">
        <v>30151</v>
      </c>
      <c r="B48" s="0" t="n">
        <v>20054</v>
      </c>
      <c r="C48" s="0" t="n">
        <v>3</v>
      </c>
      <c r="D48" s="0" t="inlineStr">
        <is>
          <t>subsys\settings</t>
        </is>
      </c>
      <c r="E48" s="0" t="inlineStr">
        <is>
          <t>settings</t>
        </is>
      </c>
      <c r="F48" s="0" t="n">
        <v>49</v>
      </c>
    </row>
    <row r="49">
      <c r="A49" s="0" t="n">
        <v>30160</v>
      </c>
      <c r="B49" s="0" t="n">
        <v>20159</v>
      </c>
      <c r="C49" s="0" t="n">
        <v>3</v>
      </c>
      <c r="D49" s="0" t="inlineStr">
        <is>
          <t>lib\os</t>
        </is>
      </c>
      <c r="E49" s="0" t="inlineStr">
        <is>
          <t>os</t>
        </is>
      </c>
      <c r="F49" s="0" t="n">
        <v>4</v>
      </c>
    </row>
    <row r="50">
      <c r="A50" s="0" t="n">
        <v>30163</v>
      </c>
      <c r="B50" s="0" t="n">
        <v>20159</v>
      </c>
      <c r="C50" s="0" t="n">
        <v>3</v>
      </c>
      <c r="D50" s="0" t="inlineStr">
        <is>
          <t>lib\libc</t>
        </is>
      </c>
      <c r="E50" s="0" t="inlineStr">
        <is>
          <t>libc</t>
        </is>
      </c>
      <c r="F50" s="0" t="n">
        <v>32</v>
      </c>
    </row>
    <row r="51">
      <c r="A51" s="0" t="n">
        <v>30173</v>
      </c>
      <c r="B51" s="0" t="n">
        <v>20159</v>
      </c>
      <c r="C51" s="0" t="n">
        <v>3</v>
      </c>
      <c r="D51" s="0" t="inlineStr">
        <is>
          <t>lib\net_buf</t>
        </is>
      </c>
      <c r="E51" s="0" t="inlineStr">
        <is>
          <t>net_buf</t>
        </is>
      </c>
      <c r="F51" s="0" t="n">
        <v>4</v>
      </c>
    </row>
    <row r="52">
      <c r="A52" s="0" t="n">
        <v>30177</v>
      </c>
      <c r="B52" s="0" t="n">
        <v>20176</v>
      </c>
      <c r="C52" s="0" t="n">
        <v>3</v>
      </c>
      <c r="D52" s="0" t="inlineStr">
        <is>
          <t>arch\arm</t>
        </is>
      </c>
      <c r="E52" s="0" t="inlineStr">
        <is>
          <t>arm</t>
        </is>
      </c>
      <c r="F52" s="0" t="n">
        <v>25</v>
      </c>
    </row>
    <row r="53">
      <c r="A53" s="0" t="n">
        <v>30187</v>
      </c>
      <c r="B53" s="0" t="n">
        <v>20186</v>
      </c>
      <c r="C53" s="0" t="n">
        <v>3</v>
      </c>
      <c r="D53" s="0" t="inlineStr">
        <is>
          <t>drivers\clock_control</t>
        </is>
      </c>
      <c r="E53" s="0" t="inlineStr">
        <is>
          <t>clock_control</t>
        </is>
      </c>
      <c r="F53" s="0" t="n">
        <v>94</v>
      </c>
    </row>
    <row r="54">
      <c r="A54" s="0" t="n">
        <v>30192</v>
      </c>
      <c r="B54" s="0" t="n">
        <v>20186</v>
      </c>
      <c r="C54" s="0" t="n">
        <v>3</v>
      </c>
      <c r="D54" s="0" t="inlineStr">
        <is>
          <t>drivers\flash</t>
        </is>
      </c>
      <c r="E54" s="0" t="inlineStr">
        <is>
          <t>flash</t>
        </is>
      </c>
      <c r="F54" s="0" t="n">
        <v>60</v>
      </c>
    </row>
    <row r="55">
      <c r="A55" s="0" t="n">
        <v>30199</v>
      </c>
      <c r="B55" s="0" t="n">
        <v>20186</v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n">
        <v>30207</v>
      </c>
      <c r="B56" s="0" t="n">
        <v>20186</v>
      </c>
      <c r="C56" s="0" t="n">
        <v>3</v>
      </c>
      <c r="D56" s="0" t="inlineStr">
        <is>
          <t>drivers\serial</t>
        </is>
      </c>
      <c r="E56" s="0" t="inlineStr">
        <is>
          <t>serial</t>
        </is>
      </c>
      <c r="F56" s="0" t="n">
        <v>12</v>
      </c>
    </row>
    <row r="57">
      <c r="A57" s="0" t="n">
        <v>30213</v>
      </c>
      <c r="B57" s="0" t="n">
        <v>20186</v>
      </c>
      <c r="C57" s="0" t="n">
        <v>3</v>
      </c>
      <c r="D57" s="0" t="inlineStr">
        <is>
          <t>drivers\spi</t>
        </is>
      </c>
      <c r="E57" s="0" t="inlineStr">
        <is>
          <t>spi</t>
        </is>
      </c>
      <c r="F57" s="0" t="n">
        <v>138</v>
      </c>
    </row>
    <row r="58">
      <c r="A58" s="0" t="n">
        <v>30219</v>
      </c>
      <c r="B58" s="0" t="n">
        <v>20186</v>
      </c>
      <c r="C58" s="0" t="n">
        <v>3</v>
      </c>
      <c r="D58" s="0" t="inlineStr">
        <is>
          <t>drivers\timer</t>
        </is>
      </c>
      <c r="E58" s="0" t="inlineStr">
        <is>
          <t>timer</t>
        </is>
      </c>
      <c r="F58" s="0" t="n">
        <v>28</v>
      </c>
    </row>
    <row r="59">
      <c r="A59" s="0" t="n">
        <v>30225</v>
      </c>
      <c r="B59" s="0" t="n">
        <v>20186</v>
      </c>
      <c r="C59" s="0" t="n">
        <v>3</v>
      </c>
      <c r="D59" s="0" t="inlineStr">
        <is>
          <t>drivers\entropy</t>
        </is>
      </c>
      <c r="E59" s="0" t="inlineStr">
        <is>
          <t>entropy</t>
        </is>
      </c>
      <c r="F59" s="0" t="n">
        <v>4</v>
      </c>
    </row>
    <row r="60">
      <c r="A60" s="0" t="n">
        <v>30231</v>
      </c>
      <c r="B60" s="0" t="n">
        <v>20230</v>
      </c>
      <c r="C60" s="0" t="n">
        <v>3</v>
      </c>
      <c r="D60" s="0" t="inlineStr">
        <is>
          <t>kernel\mutex.c</t>
        </is>
      </c>
      <c r="E60" s="0" t="inlineStr">
        <is>
          <t>mutex.c</t>
        </is>
      </c>
      <c r="F60" s="0" t="n">
        <v>4</v>
      </c>
    </row>
    <row r="61">
      <c r="A61" s="0" t="n">
        <v>30233</v>
      </c>
      <c r="B61" s="0" t="n">
        <v>20230</v>
      </c>
      <c r="C61" s="0" t="n">
        <v>3</v>
      </c>
      <c r="D61" s="0" t="inlineStr">
        <is>
          <t>kernel\sem.c</t>
        </is>
      </c>
      <c r="E61" s="0" t="inlineStr">
        <is>
          <t>sem.c</t>
        </is>
      </c>
      <c r="F61" s="0" t="n">
        <v>4</v>
      </c>
    </row>
    <row r="62">
      <c r="A62" s="0" t="n">
        <v>30235</v>
      </c>
      <c r="B62" s="0" t="n">
        <v>20230</v>
      </c>
      <c r="C62" s="0" t="n">
        <v>3</v>
      </c>
      <c r="D62" s="0" t="inlineStr">
        <is>
          <t>kernel\work.c</t>
        </is>
      </c>
      <c r="E62" s="0" t="inlineStr">
        <is>
          <t>work.c</t>
        </is>
      </c>
      <c r="F62" s="0" t="n">
        <v>12</v>
      </c>
    </row>
    <row r="63">
      <c r="A63" s="0" t="n">
        <v>30238</v>
      </c>
      <c r="B63" s="0" t="n">
        <v>20230</v>
      </c>
      <c r="C63" s="0" t="n">
        <v>3</v>
      </c>
      <c r="D63" s="0" t="inlineStr">
        <is>
          <t>kernel\condvar.c</t>
        </is>
      </c>
      <c r="E63" s="0" t="inlineStr">
        <is>
          <t>condvar.c</t>
        </is>
      </c>
      <c r="F63" s="0" t="n">
        <v>4</v>
      </c>
    </row>
    <row r="64">
      <c r="A64" s="0" t="n">
        <v>30240</v>
      </c>
      <c r="B64" s="0" t="n">
        <v>20230</v>
      </c>
      <c r="C64" s="0" t="n">
        <v>3</v>
      </c>
      <c r="D64" s="0" t="inlineStr">
        <is>
          <t>kernel\poll.c</t>
        </is>
      </c>
      <c r="E64" s="0" t="inlineStr">
        <is>
          <t>poll.c</t>
        </is>
      </c>
      <c r="F64" s="0" t="n">
        <v>4</v>
      </c>
    </row>
    <row r="65">
      <c r="A65" s="0" t="n">
        <v>30242</v>
      </c>
      <c r="B65" s="0" t="n">
        <v>20230</v>
      </c>
      <c r="C65" s="0" t="n">
        <v>3</v>
      </c>
      <c r="D65" s="0" t="inlineStr">
        <is>
          <t>kernel\init.c</t>
        </is>
      </c>
      <c r="E65" s="0" t="inlineStr">
        <is>
          <t>init.c</t>
        </is>
      </c>
      <c r="F65" s="0" t="n">
        <v>321</v>
      </c>
    </row>
    <row r="66">
      <c r="A66" s="0" t="n">
        <v>30245</v>
      </c>
      <c r="B66" s="0" t="n">
        <v>20230</v>
      </c>
      <c r="C66" s="0" t="n">
        <v>3</v>
      </c>
      <c r="D66" s="0" t="inlineStr">
        <is>
          <t>kernel\system_work_q.c</t>
        </is>
      </c>
      <c r="E66" s="0" t="inlineStr">
        <is>
          <t>system_work_q.c</t>
        </is>
      </c>
      <c r="F66" s="0" t="n">
        <v>2048</v>
      </c>
    </row>
    <row r="67">
      <c r="A67" s="0" t="n">
        <v>30247</v>
      </c>
      <c r="B67" s="0" t="n">
        <v>20230</v>
      </c>
      <c r="C67" s="0" t="n">
        <v>3</v>
      </c>
      <c r="D67" s="0" t="inlineStr">
        <is>
          <t>kernel\timeslicing.c</t>
        </is>
      </c>
      <c r="E67" s="0" t="inlineStr">
        <is>
          <t>timeslicing.c</t>
        </is>
      </c>
      <c r="F67" s="0" t="n">
        <v>37</v>
      </c>
    </row>
    <row r="68">
      <c r="A68" s="0" t="n">
        <v>30253</v>
      </c>
      <c r="B68" s="0" t="n">
        <v>20230</v>
      </c>
      <c r="C68" s="0" t="n">
        <v>3</v>
      </c>
      <c r="D68" s="0" t="inlineStr">
        <is>
          <t>kernel\timeout.c</t>
        </is>
      </c>
      <c r="E68" s="0" t="inlineStr">
        <is>
          <t>timeout.c</t>
        </is>
      </c>
      <c r="F68" s="0" t="n">
        <v>24</v>
      </c>
    </row>
    <row r="69">
      <c r="A69" s="0" t="n">
        <v>30258</v>
      </c>
      <c r="B69" s="0" t="n">
        <v>20230</v>
      </c>
      <c r="C69" s="0" t="n">
        <v>3</v>
      </c>
      <c r="D69" s="0" t="inlineStr">
        <is>
          <t>kernel\mempool.c</t>
        </is>
      </c>
      <c r="E69" s="0" t="inlineStr">
        <is>
          <t>mempool.c</t>
        </is>
      </c>
      <c r="F69" s="0" t="n">
        <v>2072</v>
      </c>
    </row>
    <row r="70">
      <c r="A70" s="0" t="n">
        <v>30263</v>
      </c>
      <c r="B70" s="0" t="n">
        <v>20262</v>
      </c>
      <c r="C70" s="0" t="n">
        <v>3</v>
      </c>
      <c r="D70" s="0" t="inlineStr">
        <is>
          <t>nrf\subsys</t>
        </is>
      </c>
      <c r="E70" s="0" t="inlineStr">
        <is>
          <t>subsys</t>
        </is>
      </c>
      <c r="F70" s="0" t="n">
        <v>6905</v>
      </c>
    </row>
    <row r="71">
      <c r="A71" s="0" t="n">
        <v>30348</v>
      </c>
      <c r="B71" s="0" t="n">
        <v>20262</v>
      </c>
      <c r="C71" s="0" t="n">
        <v>3</v>
      </c>
      <c r="D71" s="0" t="inlineStr">
        <is>
          <t>nrf\samples</t>
        </is>
      </c>
      <c r="E71" s="0" t="inlineStr">
        <is>
          <t>samples</t>
        </is>
      </c>
      <c r="F71" s="0" t="n">
        <v>173</v>
      </c>
    </row>
    <row r="72">
      <c r="A72" s="0" t="n">
        <v>30361</v>
      </c>
      <c r="B72" s="0" t="n">
        <v>20262</v>
      </c>
      <c r="C72" s="0" t="n">
        <v>3</v>
      </c>
      <c r="D72" s="0" t="inlineStr">
        <is>
          <t>nrf\lib</t>
        </is>
      </c>
      <c r="E72" s="0" t="inlineStr">
        <is>
          <t>lib</t>
        </is>
      </c>
      <c r="F72" s="0" t="n">
        <v>122</v>
      </c>
    </row>
    <row r="73">
      <c r="A73" s="0" t="n">
        <v>30376</v>
      </c>
      <c r="B73" s="0" t="n">
        <v>20262</v>
      </c>
      <c r="C73" s="0" t="n">
        <v>3</v>
      </c>
      <c r="D73" s="0" t="inlineStr">
        <is>
          <t>nrf\drivers</t>
        </is>
      </c>
      <c r="E73" s="0" t="inlineStr">
        <is>
          <t>drivers</t>
        </is>
      </c>
      <c r="F73" s="0" t="n">
        <v>72</v>
      </c>
    </row>
    <row r="74">
      <c r="A74" s="0" t="n">
        <v>30385</v>
      </c>
      <c r="B74" s="0" t="n">
        <v>20384</v>
      </c>
      <c r="C74" s="0" t="n">
        <v>3</v>
      </c>
      <c r="D74" s="0" t="inlineStr">
        <is>
          <t>modules\hal</t>
        </is>
      </c>
      <c r="E74" s="0" t="inlineStr">
        <is>
          <t>hal</t>
        </is>
      </c>
      <c r="F74" s="0" t="n">
        <v>336</v>
      </c>
    </row>
    <row r="75">
      <c r="A75" s="0" t="n">
        <v>30396</v>
      </c>
      <c r="B75" s="0" t="n">
        <v>20384</v>
      </c>
      <c r="C75" s="0" t="n">
        <v>3</v>
      </c>
      <c r="D75" s="0" t="inlineStr">
        <is>
          <t>modules\crypto</t>
        </is>
      </c>
      <c r="E75" s="0" t="inlineStr">
        <is>
          <t>crypto</t>
        </is>
      </c>
      <c r="F75" s="0" t="n">
        <v>1472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12.63" customWidth="1" style="23" min="1" max="1"/>
    <col width="66" customWidth="1" style="23" min="2" max="2"/>
    <col width="12.63" customWidth="1" style="23" min="3" max="6"/>
  </cols>
  <sheetData>
    <row r="1" ht="15.75" customHeight="1" s="23">
      <c r="A1" s="17" t="inlineStr">
        <is>
          <t>Windows version</t>
        </is>
      </c>
      <c r="B1" s="20" t="inlineStr">
        <is>
          <t>11', '10.0.22631', 'SP0', 'Multiprocessor Free'</t>
        </is>
      </c>
    </row>
    <row r="2" ht="15.75" customHeight="1" s="23">
      <c r="A2" s="17" t="inlineStr">
        <is>
          <t>nrf branch</t>
        </is>
      </c>
      <c r="B2" s="19" t="inlineStr">
        <is>
          <t>main</t>
        </is>
      </c>
    </row>
    <row r="3" ht="15.75" customHeight="1" s="23">
      <c r="A3" s="17" t="inlineStr">
        <is>
          <t>nrf commit</t>
        </is>
      </c>
      <c r="B3" s="20" t="inlineStr">
        <is>
          <t>9b6e9be45f3e0812ae5751c7ee1d5ca13c57b663</t>
        </is>
      </c>
    </row>
    <row r="4" ht="15.75" customHeight="1" s="23">
      <c r="A4" s="17" t="inlineStr">
        <is>
          <t>zephyr branch</t>
        </is>
      </c>
      <c r="B4" s="20" t="inlineStr">
        <is>
          <t>manifest-rev</t>
        </is>
      </c>
    </row>
    <row r="5" ht="15.75" customHeight="1" s="23">
      <c r="A5" s="17" t="inlineStr">
        <is>
          <t>zephyr commit</t>
        </is>
      </c>
      <c r="B5" s="20" t="inlineStr">
        <is>
          <t>749f6b5252fc4c3359cfa7fa4a09d65f544d9b6f</t>
        </is>
      </c>
    </row>
    <row r="6" ht="15.75" customHeight="1" s="23"/>
    <row r="7" ht="15.75" customHeight="1" s="23"/>
    <row r="8" ht="15.75" customHeight="1" s="23"/>
    <row r="9" ht="15.75" customHeight="1" s="23"/>
    <row r="10" ht="15.75" customHeight="1" s="23"/>
    <row r="11" ht="15.75" customHeight="1" s="23"/>
    <row r="12" ht="15.75" customHeight="1" s="23">
      <c r="A12" s="21" t="n"/>
    </row>
    <row r="13" ht="15.75" customHeight="1" s="23"/>
    <row r="14" ht="15.75" customHeight="1" s="23"/>
    <row r="15" ht="15.75" customHeight="1" s="23"/>
    <row r="16" ht="15.75" customHeight="1" s="23"/>
    <row r="17" ht="15.75" customHeight="1" s="23"/>
    <row r="18" ht="15.75" customHeight="1" s="23"/>
    <row r="19" ht="15.75" customHeight="1" s="23">
      <c r="A19" s="22" t="n"/>
    </row>
    <row r="20" ht="15.75" customHeight="1" s="23"/>
    <row r="21" ht="15.75" customHeight="1" s="23"/>
    <row r="22" ht="15.75" customHeight="1" s="23"/>
    <row r="23" ht="15.75" customHeight="1" s="23"/>
    <row r="24" ht="15.75" customHeight="1" s="23"/>
    <row r="25" ht="15.75" customHeight="1" s="23"/>
    <row r="26" ht="15.75" customHeight="1" s="23"/>
    <row r="27" ht="15.75" customHeight="1" s="23"/>
    <row r="28" ht="15.75" customHeight="1" s="23"/>
    <row r="29" ht="15.75" customHeight="1" s="23"/>
    <row r="30" ht="15.75" customHeight="1" s="23"/>
    <row r="31" ht="15.75" customHeight="1" s="23"/>
    <row r="32" ht="15.75" customHeight="1" s="23"/>
    <row r="33" ht="15.75" customHeight="1" s="23"/>
    <row r="34" ht="15.75" customHeight="1" s="23"/>
    <row r="35" ht="15.75" customHeight="1" s="23"/>
    <row r="36" ht="15.75" customHeight="1" s="23"/>
    <row r="37" ht="15.75" customHeight="1" s="23"/>
    <row r="38" ht="15.75" customHeight="1" s="23"/>
    <row r="39" ht="15.75" customHeight="1" s="23"/>
    <row r="40" ht="15.75" customHeight="1" s="23"/>
    <row r="41" ht="15.75" customHeight="1" s="23"/>
    <row r="42" ht="15.75" customHeight="1" s="23"/>
    <row r="43" ht="15.75" customHeight="1" s="23"/>
    <row r="44" ht="15.75" customHeight="1" s="23"/>
    <row r="45" ht="15.75" customHeight="1" s="23"/>
    <row r="46" ht="15.75" customHeight="1" s="23"/>
    <row r="47" ht="15.75" customHeight="1" s="23"/>
    <row r="48" ht="15.75" customHeight="1" s="23"/>
    <row r="49" ht="15.75" customHeight="1" s="23"/>
    <row r="50" ht="15.75" customHeight="1" s="23"/>
    <row r="51" ht="15.75" customHeight="1" s="23"/>
    <row r="52" ht="15.75" customHeight="1" s="23"/>
    <row r="53" ht="15.75" customHeight="1" s="23"/>
    <row r="54" ht="15.75" customHeight="1" s="23"/>
    <row r="55" ht="15.75" customHeight="1" s="23"/>
    <row r="56" ht="15.75" customHeight="1" s="23"/>
    <row r="57" ht="15.75" customHeight="1" s="23"/>
    <row r="58" ht="15.75" customHeight="1" s="23"/>
    <row r="59" ht="15.75" customHeight="1" s="23"/>
    <row r="60" ht="15.75" customHeight="1" s="23"/>
    <row r="61" ht="15.75" customHeight="1" s="23"/>
    <row r="62" ht="15.75" customHeight="1" s="23"/>
    <row r="63" ht="15.75" customHeight="1" s="23"/>
    <row r="64" ht="15.75" customHeight="1" s="23"/>
    <row r="65" ht="15.75" customHeight="1" s="23"/>
    <row r="66" ht="15.75" customHeight="1" s="23"/>
    <row r="67" ht="15.75" customHeight="1" s="23"/>
    <row r="68" ht="15.75" customHeight="1" s="23"/>
    <row r="69" ht="15.75" customHeight="1" s="23"/>
    <row r="70" ht="15.75" customHeight="1" s="23"/>
    <row r="71" ht="15.75" customHeight="1" s="23"/>
    <row r="72" ht="15.75" customHeight="1" s="23"/>
    <row r="73" ht="15.75" customHeight="1" s="23"/>
    <row r="74" ht="15.75" customHeight="1" s="23"/>
    <row r="75" ht="15.75" customHeight="1" s="23"/>
    <row r="76" ht="15.75" customHeight="1" s="23"/>
    <row r="77" ht="15.75" customHeight="1" s="23"/>
    <row r="78" ht="15.75" customHeight="1" s="23"/>
    <row r="79" ht="15.75" customHeight="1" s="23"/>
    <row r="80" ht="15.75" customHeight="1" s="23"/>
    <row r="81" ht="15.75" customHeight="1" s="23"/>
    <row r="82" ht="15.75" customHeight="1" s="23"/>
    <row r="83" ht="15.75" customHeight="1" s="23"/>
    <row r="84" ht="15.75" customHeight="1" s="23"/>
    <row r="85" ht="15.75" customHeight="1" s="23"/>
    <row r="86" ht="15.75" customHeight="1" s="23"/>
    <row r="87" ht="15.75" customHeight="1" s="23"/>
    <row r="88" ht="15.75" customHeight="1" s="23"/>
    <row r="89" ht="15.75" customHeight="1" s="23"/>
    <row r="90" ht="15.75" customHeight="1" s="23"/>
    <row r="91" ht="15.75" customHeight="1" s="23"/>
    <row r="92" ht="15.75" customHeight="1" s="23"/>
    <row r="93" ht="15.75" customHeight="1" s="23"/>
    <row r="94" ht="15.75" customHeight="1" s="23"/>
    <row r="95" ht="15.75" customHeight="1" s="23"/>
    <row r="96" ht="15.75" customHeight="1" s="23"/>
    <row r="97" ht="15.75" customHeight="1" s="23"/>
    <row r="98" ht="15.75" customHeight="1" s="23"/>
    <row r="99" ht="15.75" customHeight="1" s="23"/>
    <row r="100" ht="15.75" customHeight="1" s="23"/>
    <row r="101" ht="15.75" customHeight="1" s="23"/>
    <row r="102" ht="15.75" customHeight="1" s="23"/>
    <row r="103" ht="15.75" customHeight="1" s="23"/>
    <row r="104" ht="15.75" customHeight="1" s="23"/>
    <row r="105" ht="15.75" customHeight="1" s="23"/>
    <row r="106" ht="15.75" customHeight="1" s="23"/>
    <row r="107" ht="15.75" customHeight="1" s="23"/>
    <row r="108" ht="15.75" customHeight="1" s="23"/>
    <row r="109" ht="15.75" customHeight="1" s="23"/>
    <row r="110" ht="15.75" customHeight="1" s="23"/>
    <row r="111" ht="15.75" customHeight="1" s="23"/>
    <row r="112" ht="15.75" customHeight="1" s="23"/>
    <row r="113" ht="15.75" customHeight="1" s="23"/>
    <row r="114" ht="15.75" customHeight="1" s="23"/>
    <row r="115" ht="15.75" customHeight="1" s="23"/>
    <row r="116" ht="15.75" customHeight="1" s="23"/>
    <row r="117" ht="15.75" customHeight="1" s="23"/>
    <row r="118" ht="15.75" customHeight="1" s="23"/>
    <row r="119" ht="15.75" customHeight="1" s="23"/>
    <row r="120" ht="15.75" customHeight="1" s="23"/>
    <row r="121" ht="15.75" customHeight="1" s="23"/>
    <row r="122" ht="15.75" customHeight="1" s="23"/>
    <row r="123" ht="15.75" customHeight="1" s="23"/>
    <row r="124" ht="15.75" customHeight="1" s="23"/>
    <row r="125" ht="15.75" customHeight="1" s="23"/>
    <row r="126" ht="15.75" customHeight="1" s="23"/>
    <row r="127" ht="15.75" customHeight="1" s="23"/>
    <row r="128" ht="15.75" customHeight="1" s="23"/>
    <row r="129" ht="15.75" customHeight="1" s="23"/>
    <row r="130" ht="15.75" customHeight="1" s="23"/>
    <row r="131" ht="15.75" customHeight="1" s="23"/>
    <row r="132" ht="15.75" customHeight="1" s="23"/>
    <row r="133" ht="15.75" customHeight="1" s="23"/>
    <row r="134" ht="15.75" customHeight="1" s="23"/>
    <row r="135" ht="15.75" customHeight="1" s="23"/>
    <row r="136" ht="15.75" customHeight="1" s="23"/>
    <row r="137" ht="15.75" customHeight="1" s="23"/>
    <row r="138" ht="15.75" customHeight="1" s="23"/>
    <row r="139" ht="15.75" customHeight="1" s="23"/>
    <row r="140" ht="15.75" customHeight="1" s="23"/>
    <row r="141" ht="15.75" customHeight="1" s="23"/>
    <row r="142" ht="15.75" customHeight="1" s="23"/>
    <row r="143" ht="15.75" customHeight="1" s="23"/>
    <row r="144" ht="15.75" customHeight="1" s="23"/>
    <row r="145" ht="15.75" customHeight="1" s="23"/>
    <row r="146" ht="15.75" customHeight="1" s="23"/>
    <row r="147" ht="15.75" customHeight="1" s="23"/>
    <row r="148" ht="15.75" customHeight="1" s="23"/>
    <row r="149" ht="15.75" customHeight="1" s="23"/>
    <row r="150" ht="15.75" customHeight="1" s="23"/>
    <row r="151" ht="15.75" customHeight="1" s="23"/>
    <row r="152" ht="15.75" customHeight="1" s="23"/>
    <row r="153" ht="15.75" customHeight="1" s="23"/>
    <row r="154" ht="15.75" customHeight="1" s="23"/>
    <row r="155" ht="15.75" customHeight="1" s="23"/>
    <row r="156" ht="15.75" customHeight="1" s="23"/>
    <row r="157" ht="15.75" customHeight="1" s="23"/>
    <row r="158" ht="15.75" customHeight="1" s="23"/>
    <row r="159" ht="15.75" customHeight="1" s="23"/>
    <row r="160" ht="15.75" customHeight="1" s="23"/>
    <row r="161" ht="15.75" customHeight="1" s="23"/>
    <row r="162" ht="15.75" customHeight="1" s="23"/>
    <row r="163" ht="15.75" customHeight="1" s="23"/>
    <row r="164" ht="15.75" customHeight="1" s="23"/>
    <row r="165" ht="15.75" customHeight="1" s="23"/>
    <row r="166" ht="15.75" customHeight="1" s="23"/>
    <row r="167" ht="15.75" customHeight="1" s="23"/>
    <row r="168" ht="15.75" customHeight="1" s="23"/>
    <row r="169" ht="15.75" customHeight="1" s="23"/>
    <row r="170" ht="15.75" customHeight="1" s="23"/>
    <row r="171" ht="15.75" customHeight="1" s="23"/>
    <row r="172" ht="15.75" customHeight="1" s="23"/>
    <row r="173" ht="15.75" customHeight="1" s="23"/>
    <row r="174" ht="15.75" customHeight="1" s="23"/>
    <row r="175" ht="15.75" customHeight="1" s="23"/>
    <row r="176" ht="15.75" customHeight="1" s="23"/>
    <row r="177" ht="15.75" customHeight="1" s="23"/>
    <row r="178" ht="15.75" customHeight="1" s="23"/>
    <row r="179" ht="15.75" customHeight="1" s="23"/>
    <row r="180" ht="15.75" customHeight="1" s="23"/>
    <row r="181" ht="15.75" customHeight="1" s="23"/>
    <row r="182" ht="15.75" customHeight="1" s="23"/>
    <row r="183" ht="15.75" customHeight="1" s="23"/>
    <row r="184" ht="15.75" customHeight="1" s="23"/>
    <row r="185" ht="15.75" customHeight="1" s="23"/>
    <row r="186" ht="15.75" customHeight="1" s="23"/>
    <row r="187" ht="15.75" customHeight="1" s="23"/>
    <row r="188" ht="15.75" customHeight="1" s="23"/>
    <row r="189" ht="15.75" customHeight="1" s="23"/>
    <row r="190" ht="15.75" customHeight="1" s="23"/>
    <row r="191" ht="15.75" customHeight="1" s="23"/>
    <row r="192" ht="15.75" customHeight="1" s="23"/>
    <row r="193" ht="15.75" customHeight="1" s="23"/>
    <row r="194" ht="15.75" customHeight="1" s="23"/>
    <row r="195" ht="15.75" customHeight="1" s="23"/>
    <row r="196" ht="15.75" customHeight="1" s="23"/>
    <row r="197" ht="15.75" customHeight="1" s="23"/>
    <row r="198" ht="15.75" customHeight="1" s="23"/>
    <row r="199" ht="15.75" customHeight="1" s="23"/>
    <row r="200" ht="15.75" customHeight="1" s="23"/>
    <row r="201" ht="15.75" customHeight="1" s="23"/>
    <row r="202" ht="15.75" customHeight="1" s="23"/>
    <row r="203" ht="15.75" customHeight="1" s="23"/>
    <row r="204" ht="15.75" customHeight="1" s="23"/>
    <row r="205" ht="15.75" customHeight="1" s="23"/>
    <row r="206" ht="15.75" customHeight="1" s="23"/>
    <row r="207" ht="15.75" customHeight="1" s="23"/>
    <row r="208" ht="15.75" customHeight="1" s="23"/>
    <row r="209" ht="15.75" customHeight="1" s="23"/>
    <row r="210" ht="15.75" customHeight="1" s="23"/>
    <row r="211" ht="15.75" customHeight="1" s="23"/>
    <row r="212" ht="15.75" customHeight="1" s="23"/>
    <row r="213" ht="15.75" customHeight="1" s="23"/>
    <row r="214" ht="15.75" customHeight="1" s="23"/>
    <row r="215" ht="15.75" customHeight="1" s="23"/>
    <row r="216" ht="15.75" customHeight="1" s="23"/>
    <row r="217" ht="15.75" customHeight="1" s="23"/>
    <row r="218" ht="15.75" customHeight="1" s="23"/>
    <row r="219" ht="15.75" customHeight="1" s="23"/>
    <row r="220" ht="15.75" customHeight="1" s="23"/>
    <row r="221" ht="15.75" customHeight="1" s="23"/>
    <row r="222" ht="15.75" customHeight="1" s="23"/>
    <row r="223" ht="15.75" customHeight="1" s="23"/>
    <row r="224" ht="15.75" customHeight="1" s="23"/>
    <row r="225" ht="15.75" customHeight="1" s="23"/>
    <row r="226" ht="15.75" customHeight="1" s="23"/>
    <row r="227" ht="15.75" customHeight="1" s="23"/>
    <row r="228" ht="15.75" customHeight="1" s="23"/>
    <row r="229" ht="15.75" customHeight="1" s="23"/>
    <row r="230" ht="15.75" customHeight="1" s="23"/>
    <row r="231" ht="15.75" customHeight="1" s="23"/>
    <row r="232" ht="15.75" customHeight="1" s="23"/>
    <row r="233" ht="15.75" customHeight="1" s="23"/>
    <row r="234" ht="15.75" customHeight="1" s="23"/>
    <row r="235" ht="15.75" customHeight="1" s="23"/>
    <row r="236" ht="15.75" customHeight="1" s="23"/>
    <row r="237" ht="15.75" customHeight="1" s="23"/>
    <row r="238" ht="15.75" customHeight="1" s="23"/>
    <row r="239" ht="15.75" customHeight="1" s="23"/>
    <row r="240" ht="15.75" customHeight="1" s="23"/>
    <row r="241" ht="15.75" customHeight="1" s="23"/>
    <row r="242" ht="15.75" customHeight="1" s="23"/>
    <row r="243" ht="15.75" customHeight="1" s="23"/>
    <row r="244" ht="15.75" customHeight="1" s="23"/>
    <row r="245" ht="15.75" customHeight="1" s="23"/>
    <row r="246" ht="15.75" customHeight="1" s="23"/>
    <row r="247" ht="15.75" customHeight="1" s="23"/>
    <row r="248" ht="15.75" customHeight="1" s="23"/>
    <row r="249" ht="15.75" customHeight="1" s="23"/>
    <row r="250" ht="15.75" customHeight="1" s="23"/>
    <row r="251" ht="15.75" customHeight="1" s="23"/>
    <row r="252" ht="15.75" customHeight="1" s="23"/>
    <row r="253" ht="15.75" customHeight="1" s="23"/>
    <row r="254" ht="15.75" customHeight="1" s="23"/>
    <row r="255" ht="15.75" customHeight="1" s="23"/>
    <row r="256" ht="15.75" customHeight="1" s="23"/>
    <row r="257" ht="15.75" customHeight="1" s="23"/>
    <row r="258" ht="15.75" customHeight="1" s="23"/>
    <row r="259" ht="15.75" customHeight="1" s="23"/>
    <row r="260" ht="15.75" customHeight="1" s="23"/>
    <row r="261" ht="15.75" customHeight="1" s="23"/>
    <row r="262" ht="15.75" customHeight="1" s="23"/>
    <row r="263" ht="15.75" customHeight="1" s="23"/>
    <row r="264" ht="15.75" customHeight="1" s="23"/>
    <row r="265" ht="15.75" customHeight="1" s="23"/>
    <row r="266" ht="15.75" customHeight="1" s="23"/>
    <row r="267" ht="15.75" customHeight="1" s="23"/>
    <row r="268" ht="15.75" customHeight="1" s="23"/>
    <row r="269" ht="15.75" customHeight="1" s="23"/>
    <row r="270" ht="15.75" customHeight="1" s="23"/>
    <row r="271" ht="15.75" customHeight="1" s="23"/>
    <row r="272" ht="15.75" customHeight="1" s="23"/>
    <row r="273" ht="15.75" customHeight="1" s="23"/>
    <row r="274" ht="15.75" customHeight="1" s="23"/>
    <row r="275" ht="15.75" customHeight="1" s="23"/>
    <row r="276" ht="15.75" customHeight="1" s="23"/>
    <row r="277" ht="15.75" customHeight="1" s="23"/>
    <row r="278" ht="15.75" customHeight="1" s="23"/>
    <row r="279" ht="15.75" customHeight="1" s="23"/>
    <row r="280" ht="15.75" customHeight="1" s="23"/>
    <row r="281" ht="15.75" customHeight="1" s="23"/>
    <row r="282" ht="15.75" customHeight="1" s="23"/>
    <row r="283" ht="15.75" customHeight="1" s="23"/>
    <row r="284" ht="15.75" customHeight="1" s="23"/>
    <row r="285" ht="15.75" customHeight="1" s="23"/>
    <row r="286" ht="15.75" customHeight="1" s="23"/>
    <row r="287" ht="15.75" customHeight="1" s="23"/>
    <row r="288" ht="15.75" customHeight="1" s="23"/>
    <row r="289" ht="15.75" customHeight="1" s="23"/>
    <row r="290" ht="15.75" customHeight="1" s="23"/>
    <row r="291" ht="15.75" customHeight="1" s="23"/>
    <row r="292" ht="15.75" customHeight="1" s="23"/>
    <row r="293" ht="15.75" customHeight="1" s="23"/>
    <row r="294" ht="15.75" customHeight="1" s="23"/>
    <row r="295" ht="15.75" customHeight="1" s="23"/>
    <row r="296" ht="15.75" customHeight="1" s="23"/>
    <row r="297" ht="15.75" customHeight="1" s="23"/>
    <row r="298" ht="15.75" customHeight="1" s="23"/>
    <row r="299" ht="15.75" customHeight="1" s="23"/>
    <row r="300" ht="15.75" customHeight="1" s="23"/>
    <row r="301" ht="15.75" customHeight="1" s="23"/>
    <row r="302" ht="15.75" customHeight="1" s="23"/>
    <row r="303" ht="15.75" customHeight="1" s="23"/>
    <row r="304" ht="15.75" customHeight="1" s="23"/>
    <row r="305" ht="15.75" customHeight="1" s="23"/>
    <row r="306" ht="15.75" customHeight="1" s="23"/>
    <row r="307" ht="15.75" customHeight="1" s="23"/>
    <row r="308" ht="15.75" customHeight="1" s="23"/>
    <row r="309" ht="15.75" customHeight="1" s="23"/>
    <row r="310" ht="15.75" customHeight="1" s="23"/>
    <row r="311" ht="15.75" customHeight="1" s="23"/>
    <row r="312" ht="15.75" customHeight="1" s="23"/>
    <row r="313" ht="15.75" customHeight="1" s="23"/>
    <row r="314" ht="15.75" customHeight="1" s="23"/>
    <row r="315" ht="15.75" customHeight="1" s="23"/>
    <row r="316" ht="15.75" customHeight="1" s="23"/>
    <row r="317" ht="15.75" customHeight="1" s="23"/>
    <row r="318" ht="15.75" customHeight="1" s="23"/>
    <row r="319" ht="15.75" customHeight="1" s="23"/>
    <row r="320" ht="15.75" customHeight="1" s="23"/>
    <row r="321" ht="15.75" customHeight="1" s="23"/>
    <row r="322" ht="15.75" customHeight="1" s="23"/>
    <row r="323" ht="15.75" customHeight="1" s="23"/>
    <row r="324" ht="15.75" customHeight="1" s="23"/>
    <row r="325" ht="15.75" customHeight="1" s="23"/>
    <row r="326" ht="15.75" customHeight="1" s="23"/>
    <row r="327" ht="15.75" customHeight="1" s="23"/>
    <row r="328" ht="15.75" customHeight="1" s="23"/>
    <row r="329" ht="15.75" customHeight="1" s="23"/>
    <row r="330" ht="15.75" customHeight="1" s="23"/>
    <row r="331" ht="15.75" customHeight="1" s="23"/>
    <row r="332" ht="15.75" customHeight="1" s="23"/>
    <row r="333" ht="15.75" customHeight="1" s="23"/>
    <row r="334" ht="15.75" customHeight="1" s="23"/>
    <row r="335" ht="15.75" customHeight="1" s="23"/>
    <row r="336" ht="15.75" customHeight="1" s="23"/>
    <row r="337" ht="15.75" customHeight="1" s="23"/>
    <row r="338" ht="15.75" customHeight="1" s="23"/>
    <row r="339" ht="15.75" customHeight="1" s="23"/>
    <row r="340" ht="15.75" customHeight="1" s="23"/>
    <row r="341" ht="15.75" customHeight="1" s="23"/>
    <row r="342" ht="15.75" customHeight="1" s="23"/>
    <row r="343" ht="15.75" customHeight="1" s="23"/>
    <row r="344" ht="15.75" customHeight="1" s="23"/>
    <row r="345" ht="15.75" customHeight="1" s="23"/>
    <row r="346" ht="15.75" customHeight="1" s="23"/>
    <row r="347" ht="15.75" customHeight="1" s="23"/>
    <row r="348" ht="15.75" customHeight="1" s="23"/>
    <row r="349" ht="15.75" customHeight="1" s="23"/>
    <row r="350" ht="15.75" customHeight="1" s="23"/>
    <row r="351" ht="15.75" customHeight="1" s="23"/>
    <row r="352" ht="15.75" customHeight="1" s="23"/>
    <row r="353" ht="15.75" customHeight="1" s="23"/>
    <row r="354" ht="15.75" customHeight="1" s="23"/>
    <row r="355" ht="15.75" customHeight="1" s="23"/>
    <row r="356" ht="15.75" customHeight="1" s="23"/>
    <row r="357" ht="15.75" customHeight="1" s="23"/>
    <row r="358" ht="15.75" customHeight="1" s="23"/>
    <row r="359" ht="15.75" customHeight="1" s="23"/>
    <row r="360" ht="15.75" customHeight="1" s="23"/>
    <row r="361" ht="15.75" customHeight="1" s="23"/>
    <row r="362" ht="15.75" customHeight="1" s="23"/>
    <row r="363" ht="15.75" customHeight="1" s="23"/>
    <row r="364" ht="15.75" customHeight="1" s="23"/>
    <row r="365" ht="15.75" customHeight="1" s="23"/>
    <row r="366" ht="15.75" customHeight="1" s="23"/>
    <row r="367" ht="15.75" customHeight="1" s="23"/>
    <row r="368" ht="15.75" customHeight="1" s="23"/>
    <row r="369" ht="15.75" customHeight="1" s="23"/>
    <row r="370" ht="15.75" customHeight="1" s="23"/>
    <row r="371" ht="15.75" customHeight="1" s="23"/>
    <row r="372" ht="15.75" customHeight="1" s="23"/>
    <row r="373" ht="15.75" customHeight="1" s="23"/>
    <row r="374" ht="15.75" customHeight="1" s="23"/>
    <row r="375" ht="15.75" customHeight="1" s="23"/>
    <row r="376" ht="15.75" customHeight="1" s="23"/>
    <row r="377" ht="15.75" customHeight="1" s="23"/>
    <row r="378" ht="15.75" customHeight="1" s="23"/>
    <row r="379" ht="15.75" customHeight="1" s="23"/>
    <row r="380" ht="15.75" customHeight="1" s="23"/>
    <row r="381" ht="15.75" customHeight="1" s="23"/>
    <row r="382" ht="15.75" customHeight="1" s="23"/>
    <row r="383" ht="15.75" customHeight="1" s="23"/>
    <row r="384" ht="15.75" customHeight="1" s="23"/>
    <row r="385" ht="15.75" customHeight="1" s="23"/>
    <row r="386" ht="15.75" customHeight="1" s="23"/>
    <row r="387" ht="15.75" customHeight="1" s="23"/>
    <row r="388" ht="15.75" customHeight="1" s="23"/>
    <row r="389" ht="15.75" customHeight="1" s="23"/>
    <row r="390" ht="15.75" customHeight="1" s="23"/>
    <row r="391" ht="15.75" customHeight="1" s="23"/>
    <row r="392" ht="15.75" customHeight="1" s="23"/>
    <row r="393" ht="15.75" customHeight="1" s="23"/>
    <row r="394" ht="15.75" customHeight="1" s="23"/>
    <row r="395" ht="15.75" customHeight="1" s="23"/>
    <row r="396" ht="15.75" customHeight="1" s="23"/>
    <row r="397" ht="15.75" customHeight="1" s="23"/>
    <row r="398" ht="15.75" customHeight="1" s="23"/>
    <row r="399" ht="15.75" customHeight="1" s="23"/>
    <row r="400" ht="15.75" customHeight="1" s="23"/>
    <row r="401" ht="15.75" customHeight="1" s="23"/>
    <row r="402" ht="15.75" customHeight="1" s="23"/>
    <row r="403" ht="15.75" customHeight="1" s="23"/>
    <row r="404" ht="15.75" customHeight="1" s="23"/>
    <row r="405" ht="15.75" customHeight="1" s="23"/>
    <row r="406" ht="15.75" customHeight="1" s="23"/>
    <row r="407" ht="15.75" customHeight="1" s="23"/>
    <row r="408" ht="15.75" customHeight="1" s="23"/>
    <row r="409" ht="15.75" customHeight="1" s="23"/>
    <row r="410" ht="15.75" customHeight="1" s="23"/>
    <row r="411" ht="15.75" customHeight="1" s="23"/>
    <row r="412" ht="15.75" customHeight="1" s="23"/>
    <row r="413" ht="15.75" customHeight="1" s="23"/>
    <row r="414" ht="15.75" customHeight="1" s="23"/>
    <row r="415" ht="15.75" customHeight="1" s="23"/>
    <row r="416" ht="15.75" customHeight="1" s="23"/>
    <row r="417" ht="15.75" customHeight="1" s="23"/>
    <row r="418" ht="15.75" customHeight="1" s="23"/>
    <row r="419" ht="15.75" customHeight="1" s="23"/>
    <row r="420" ht="15.75" customHeight="1" s="23"/>
    <row r="421" ht="15.75" customHeight="1" s="23"/>
    <row r="422" ht="15.75" customHeight="1" s="23"/>
    <row r="423" ht="15.75" customHeight="1" s="23"/>
    <row r="424" ht="15.75" customHeight="1" s="23"/>
    <row r="425" ht="15.75" customHeight="1" s="23"/>
    <row r="426" ht="15.75" customHeight="1" s="23"/>
    <row r="427" ht="15.75" customHeight="1" s="23"/>
    <row r="428" ht="15.75" customHeight="1" s="23"/>
    <row r="429" ht="15.75" customHeight="1" s="23"/>
    <row r="430" ht="15.75" customHeight="1" s="23"/>
    <row r="431" ht="15.75" customHeight="1" s="23"/>
    <row r="432" ht="15.75" customHeight="1" s="23"/>
    <row r="433" ht="15.75" customHeight="1" s="23"/>
    <row r="434" ht="15.75" customHeight="1" s="23"/>
    <row r="435" ht="15.75" customHeight="1" s="23"/>
    <row r="436" ht="15.75" customHeight="1" s="23"/>
    <row r="437" ht="15.75" customHeight="1" s="23"/>
    <row r="438" ht="15.75" customHeight="1" s="23"/>
    <row r="439" ht="15.75" customHeight="1" s="23"/>
    <row r="440" ht="15.75" customHeight="1" s="23"/>
    <row r="441" ht="15.75" customHeight="1" s="23"/>
    <row r="442" ht="15.75" customHeight="1" s="23"/>
    <row r="443" ht="15.75" customHeight="1" s="23"/>
    <row r="444" ht="15.75" customHeight="1" s="23"/>
    <row r="445" ht="15.75" customHeight="1" s="23"/>
    <row r="446" ht="15.75" customHeight="1" s="23"/>
    <row r="447" ht="15.75" customHeight="1" s="23"/>
    <row r="448" ht="15.75" customHeight="1" s="23"/>
    <row r="449" ht="15.75" customHeight="1" s="23"/>
    <row r="450" ht="15.75" customHeight="1" s="23"/>
    <row r="451" ht="15.75" customHeight="1" s="23"/>
    <row r="452" ht="15.75" customHeight="1" s="23"/>
    <row r="453" ht="15.75" customHeight="1" s="23"/>
    <row r="454" ht="15.75" customHeight="1" s="23"/>
    <row r="455" ht="15.75" customHeight="1" s="23"/>
    <row r="456" ht="15.75" customHeight="1" s="23"/>
    <row r="457" ht="15.75" customHeight="1" s="23"/>
    <row r="458" ht="15.75" customHeight="1" s="23"/>
    <row r="459" ht="15.75" customHeight="1" s="23"/>
    <row r="460" ht="15.75" customHeight="1" s="23"/>
    <row r="461" ht="15.75" customHeight="1" s="23"/>
    <row r="462" ht="15.75" customHeight="1" s="23"/>
    <row r="463" ht="15.75" customHeight="1" s="23"/>
    <row r="464" ht="15.75" customHeight="1" s="23"/>
    <row r="465" ht="15.75" customHeight="1" s="23"/>
    <row r="466" ht="15.75" customHeight="1" s="23"/>
    <row r="467" ht="15.75" customHeight="1" s="23"/>
    <row r="468" ht="15.75" customHeight="1" s="23"/>
    <row r="469" ht="15.75" customHeight="1" s="23"/>
    <row r="470" ht="15.75" customHeight="1" s="23"/>
    <row r="471" ht="15.75" customHeight="1" s="23"/>
    <row r="472" ht="15.75" customHeight="1" s="23"/>
    <row r="473" ht="15.75" customHeight="1" s="23"/>
    <row r="474" ht="15.75" customHeight="1" s="23"/>
    <row r="475" ht="15.75" customHeight="1" s="23"/>
    <row r="476" ht="15.75" customHeight="1" s="23"/>
    <row r="477" ht="15.75" customHeight="1" s="23"/>
    <row r="478" ht="15.75" customHeight="1" s="23"/>
    <row r="479" ht="15.75" customHeight="1" s="23"/>
    <row r="480" ht="15.75" customHeight="1" s="23"/>
    <row r="481" ht="15.75" customHeight="1" s="23"/>
    <row r="482" ht="15.75" customHeight="1" s="23"/>
    <row r="483" ht="15.75" customHeight="1" s="23"/>
    <row r="484" ht="15.75" customHeight="1" s="23"/>
    <row r="485" ht="15.75" customHeight="1" s="23"/>
    <row r="486" ht="15.75" customHeight="1" s="23"/>
    <row r="487" ht="15.75" customHeight="1" s="23"/>
    <row r="488" ht="15.75" customHeight="1" s="23"/>
    <row r="489" ht="15.75" customHeight="1" s="23"/>
    <row r="490" ht="15.75" customHeight="1" s="23"/>
    <row r="491" ht="15.75" customHeight="1" s="23"/>
    <row r="492" ht="15.75" customHeight="1" s="23"/>
    <row r="493" ht="15.75" customHeight="1" s="23"/>
    <row r="494" ht="15.75" customHeight="1" s="23"/>
    <row r="495" ht="15.75" customHeight="1" s="23"/>
    <row r="496" ht="15.75" customHeight="1" s="23"/>
    <row r="497" ht="15.75" customHeight="1" s="23"/>
    <row r="498" ht="15.75" customHeight="1" s="23"/>
    <row r="499" ht="15.75" customHeight="1" s="23"/>
    <row r="500" ht="15.75" customHeight="1" s="23"/>
    <row r="501" ht="15.75" customHeight="1" s="23"/>
    <row r="502" ht="15.75" customHeight="1" s="23"/>
    <row r="503" ht="15.75" customHeight="1" s="23"/>
    <row r="504" ht="15.75" customHeight="1" s="23"/>
    <row r="505" ht="15.75" customHeight="1" s="23"/>
    <row r="506" ht="15.75" customHeight="1" s="23"/>
    <row r="507" ht="15.75" customHeight="1" s="23"/>
    <row r="508" ht="15.75" customHeight="1" s="23"/>
    <row r="509" ht="15.75" customHeight="1" s="23"/>
    <row r="510" ht="15.75" customHeight="1" s="23"/>
    <row r="511" ht="15.75" customHeight="1" s="23"/>
    <row r="512" ht="15.75" customHeight="1" s="23"/>
    <row r="513" ht="15.75" customHeight="1" s="23"/>
    <row r="514" ht="15.75" customHeight="1" s="23"/>
    <row r="515" ht="15.75" customHeight="1" s="23"/>
    <row r="516" ht="15.75" customHeight="1" s="23"/>
    <row r="517" ht="15.75" customHeight="1" s="23"/>
    <row r="518" ht="15.75" customHeight="1" s="23"/>
    <row r="519" ht="15.75" customHeight="1" s="23"/>
    <row r="520" ht="15.75" customHeight="1" s="23"/>
    <row r="521" ht="15.75" customHeight="1" s="23"/>
    <row r="522" ht="15.75" customHeight="1" s="23"/>
    <row r="523" ht="15.75" customHeight="1" s="23"/>
    <row r="524" ht="15.75" customHeight="1" s="23"/>
    <row r="525" ht="15.75" customHeight="1" s="23"/>
    <row r="526" ht="15.75" customHeight="1" s="23"/>
    <row r="527" ht="15.75" customHeight="1" s="23"/>
    <row r="528" ht="15.75" customHeight="1" s="23"/>
    <row r="529" ht="15.75" customHeight="1" s="23"/>
    <row r="530" ht="15.75" customHeight="1" s="23"/>
    <row r="531" ht="15.75" customHeight="1" s="23"/>
    <row r="532" ht="15.75" customHeight="1" s="23"/>
    <row r="533" ht="15.75" customHeight="1" s="23"/>
    <row r="534" ht="15.75" customHeight="1" s="23"/>
    <row r="535" ht="15.75" customHeight="1" s="23"/>
    <row r="536" ht="15.75" customHeight="1" s="23"/>
    <row r="537" ht="15.75" customHeight="1" s="23"/>
    <row r="538" ht="15.75" customHeight="1" s="23"/>
    <row r="539" ht="15.75" customHeight="1" s="23"/>
    <row r="540" ht="15.75" customHeight="1" s="23"/>
    <row r="541" ht="15.75" customHeight="1" s="23"/>
    <row r="542" ht="15.75" customHeight="1" s="23"/>
    <row r="543" ht="15.75" customHeight="1" s="23"/>
    <row r="544" ht="15.75" customHeight="1" s="23"/>
    <row r="545" ht="15.75" customHeight="1" s="23"/>
    <row r="546" ht="15.75" customHeight="1" s="23"/>
    <row r="547" ht="15.75" customHeight="1" s="23"/>
    <row r="548" ht="15.75" customHeight="1" s="23"/>
    <row r="549" ht="15.75" customHeight="1" s="23"/>
    <row r="550" ht="15.75" customHeight="1" s="23"/>
    <row r="551" ht="15.75" customHeight="1" s="23"/>
    <row r="552" ht="15.75" customHeight="1" s="23"/>
    <row r="553" ht="15.75" customHeight="1" s="23"/>
    <row r="554" ht="15.75" customHeight="1" s="23"/>
    <row r="555" ht="15.75" customHeight="1" s="23"/>
    <row r="556" ht="15.75" customHeight="1" s="23"/>
    <row r="557" ht="15.75" customHeight="1" s="23"/>
    <row r="558" ht="15.75" customHeight="1" s="23"/>
    <row r="559" ht="15.75" customHeight="1" s="23"/>
    <row r="560" ht="15.75" customHeight="1" s="23"/>
    <row r="561" ht="15.75" customHeight="1" s="23"/>
    <row r="562" ht="15.75" customHeight="1" s="23"/>
    <row r="563" ht="15.75" customHeight="1" s="23"/>
    <row r="564" ht="15.75" customHeight="1" s="23"/>
    <row r="565" ht="15.75" customHeight="1" s="23"/>
    <row r="566" ht="15.75" customHeight="1" s="23"/>
    <row r="567" ht="15.75" customHeight="1" s="23"/>
    <row r="568" ht="15.75" customHeight="1" s="23"/>
    <row r="569" ht="15.75" customHeight="1" s="23"/>
    <row r="570" ht="15.75" customHeight="1" s="23"/>
    <row r="571" ht="15.75" customHeight="1" s="23"/>
    <row r="572" ht="15.75" customHeight="1" s="23"/>
    <row r="573" ht="15.75" customHeight="1" s="23"/>
    <row r="574" ht="15.75" customHeight="1" s="23"/>
    <row r="575" ht="15.75" customHeight="1" s="23"/>
    <row r="576" ht="15.75" customHeight="1" s="23"/>
    <row r="577" ht="15.75" customHeight="1" s="23"/>
    <row r="578" ht="15.75" customHeight="1" s="23"/>
    <row r="579" ht="15.75" customHeight="1" s="23"/>
    <row r="580" ht="15.75" customHeight="1" s="23"/>
    <row r="581" ht="15.75" customHeight="1" s="23"/>
    <row r="582" ht="15.75" customHeight="1" s="23"/>
    <row r="583" ht="15.75" customHeight="1" s="23"/>
    <row r="584" ht="15.75" customHeight="1" s="23"/>
    <row r="585" ht="15.75" customHeight="1" s="23"/>
    <row r="586" ht="15.75" customHeight="1" s="23"/>
    <row r="587" ht="15.75" customHeight="1" s="23"/>
    <row r="588" ht="15.75" customHeight="1" s="23"/>
    <row r="589" ht="15.75" customHeight="1" s="23"/>
    <row r="590" ht="15.75" customHeight="1" s="23"/>
    <row r="591" ht="15.75" customHeight="1" s="23"/>
    <row r="592" ht="15.75" customHeight="1" s="23"/>
    <row r="593" ht="15.75" customHeight="1" s="23"/>
    <row r="594" ht="15.75" customHeight="1" s="23"/>
    <row r="595" ht="15.75" customHeight="1" s="23"/>
    <row r="596" ht="15.75" customHeight="1" s="23"/>
    <row r="597" ht="15.75" customHeight="1" s="23"/>
    <row r="598" ht="15.75" customHeight="1" s="23"/>
    <row r="599" ht="15.75" customHeight="1" s="23"/>
    <row r="600" ht="15.75" customHeight="1" s="23"/>
    <row r="601" ht="15.75" customHeight="1" s="23"/>
    <row r="602" ht="15.75" customHeight="1" s="23"/>
    <row r="603" ht="15.75" customHeight="1" s="23"/>
    <row r="604" ht="15.75" customHeight="1" s="23"/>
    <row r="605" ht="15.75" customHeight="1" s="23"/>
    <row r="606" ht="15.75" customHeight="1" s="23"/>
    <row r="607" ht="15.75" customHeight="1" s="23"/>
    <row r="608" ht="15.75" customHeight="1" s="23"/>
    <row r="609" ht="15.75" customHeight="1" s="23"/>
    <row r="610" ht="15.75" customHeight="1" s="23"/>
    <row r="611" ht="15.75" customHeight="1" s="23"/>
    <row r="612" ht="15.75" customHeight="1" s="23"/>
    <row r="613" ht="15.75" customHeight="1" s="23"/>
    <row r="614" ht="15.75" customHeight="1" s="23"/>
    <row r="615" ht="15.75" customHeight="1" s="23"/>
    <row r="616" ht="15.75" customHeight="1" s="23"/>
    <row r="617" ht="15.75" customHeight="1" s="23"/>
    <row r="618" ht="15.75" customHeight="1" s="23"/>
    <row r="619" ht="15.75" customHeight="1" s="23"/>
    <row r="620" ht="15.75" customHeight="1" s="23"/>
    <row r="621" ht="15.75" customHeight="1" s="23"/>
    <row r="622" ht="15.75" customHeight="1" s="23"/>
    <row r="623" ht="15.75" customHeight="1" s="23"/>
    <row r="624" ht="15.75" customHeight="1" s="23"/>
    <row r="625" ht="15.75" customHeight="1" s="23"/>
    <row r="626" ht="15.75" customHeight="1" s="23"/>
    <row r="627" ht="15.75" customHeight="1" s="23"/>
    <row r="628" ht="15.75" customHeight="1" s="23"/>
    <row r="629" ht="15.75" customHeight="1" s="23"/>
    <row r="630" ht="15.75" customHeight="1" s="23"/>
    <row r="631" ht="15.75" customHeight="1" s="23"/>
    <row r="632" ht="15.75" customHeight="1" s="23"/>
    <row r="633" ht="15.75" customHeight="1" s="23"/>
    <row r="634" ht="15.75" customHeight="1" s="23"/>
    <row r="635" ht="15.75" customHeight="1" s="23"/>
    <row r="636" ht="15.75" customHeight="1" s="23"/>
    <row r="637" ht="15.75" customHeight="1" s="23"/>
    <row r="638" ht="15.75" customHeight="1" s="23"/>
    <row r="639" ht="15.75" customHeight="1" s="23"/>
    <row r="640" ht="15.75" customHeight="1" s="23"/>
    <row r="641" ht="15.75" customHeight="1" s="23"/>
    <row r="642" ht="15.75" customHeight="1" s="23"/>
    <row r="643" ht="15.75" customHeight="1" s="23"/>
    <row r="644" ht="15.75" customHeight="1" s="23"/>
    <row r="645" ht="15.75" customHeight="1" s="23"/>
    <row r="646" ht="15.75" customHeight="1" s="23"/>
    <row r="647" ht="15.75" customHeight="1" s="23"/>
    <row r="648" ht="15.75" customHeight="1" s="23"/>
    <row r="649" ht="15.75" customHeight="1" s="23"/>
    <row r="650" ht="15.75" customHeight="1" s="23"/>
    <row r="651" ht="15.75" customHeight="1" s="23"/>
    <row r="652" ht="15.75" customHeight="1" s="23"/>
    <row r="653" ht="15.75" customHeight="1" s="23"/>
    <row r="654" ht="15.75" customHeight="1" s="23"/>
    <row r="655" ht="15.75" customHeight="1" s="23"/>
    <row r="656" ht="15.75" customHeight="1" s="23"/>
    <row r="657" ht="15.75" customHeight="1" s="23"/>
    <row r="658" ht="15.75" customHeight="1" s="23"/>
    <row r="659" ht="15.75" customHeight="1" s="23"/>
    <row r="660" ht="15.75" customHeight="1" s="23"/>
    <row r="661" ht="15.75" customHeight="1" s="23"/>
    <row r="662" ht="15.75" customHeight="1" s="23"/>
    <row r="663" ht="15.75" customHeight="1" s="23"/>
    <row r="664" ht="15.75" customHeight="1" s="23"/>
    <row r="665" ht="15.75" customHeight="1" s="23"/>
    <row r="666" ht="15.75" customHeight="1" s="23"/>
    <row r="667" ht="15.75" customHeight="1" s="23"/>
    <row r="668" ht="15.75" customHeight="1" s="23"/>
    <row r="669" ht="15.75" customHeight="1" s="23"/>
    <row r="670" ht="15.75" customHeight="1" s="23"/>
    <row r="671" ht="15.75" customHeight="1" s="23"/>
    <row r="672" ht="15.75" customHeight="1" s="23"/>
    <row r="673" ht="15.75" customHeight="1" s="23"/>
    <row r="674" ht="15.75" customHeight="1" s="23"/>
    <row r="675" ht="15.75" customHeight="1" s="23"/>
    <row r="676" ht="15.75" customHeight="1" s="23"/>
    <row r="677" ht="15.75" customHeight="1" s="23"/>
    <row r="678" ht="15.75" customHeight="1" s="23"/>
    <row r="679" ht="15.75" customHeight="1" s="23"/>
    <row r="680" ht="15.75" customHeight="1" s="23"/>
    <row r="681" ht="15.75" customHeight="1" s="23"/>
    <row r="682" ht="15.75" customHeight="1" s="23"/>
    <row r="683" ht="15.75" customHeight="1" s="23"/>
    <row r="684" ht="15.75" customHeight="1" s="23"/>
    <row r="685" ht="15.75" customHeight="1" s="23"/>
    <row r="686" ht="15.75" customHeight="1" s="23"/>
    <row r="687" ht="15.75" customHeight="1" s="23"/>
    <row r="688" ht="15.75" customHeight="1" s="23"/>
    <row r="689" ht="15.75" customHeight="1" s="23"/>
    <row r="690" ht="15.75" customHeight="1" s="23"/>
    <row r="691" ht="15.75" customHeight="1" s="23"/>
    <row r="692" ht="15.75" customHeight="1" s="23"/>
    <row r="693" ht="15.75" customHeight="1" s="23"/>
    <row r="694" ht="15.75" customHeight="1" s="23"/>
    <row r="695" ht="15.75" customHeight="1" s="23"/>
    <row r="696" ht="15.75" customHeight="1" s="23"/>
    <row r="697" ht="15.75" customHeight="1" s="23"/>
    <row r="698" ht="15.75" customHeight="1" s="23"/>
    <row r="699" ht="15.75" customHeight="1" s="23"/>
    <row r="700" ht="15.75" customHeight="1" s="23"/>
    <row r="701" ht="15.75" customHeight="1" s="23"/>
    <row r="702" ht="15.75" customHeight="1" s="23"/>
    <row r="703" ht="15.75" customHeight="1" s="23"/>
    <row r="704" ht="15.75" customHeight="1" s="23"/>
    <row r="705" ht="15.75" customHeight="1" s="23"/>
    <row r="706" ht="15.75" customHeight="1" s="23"/>
    <row r="707" ht="15.75" customHeight="1" s="23"/>
    <row r="708" ht="15.75" customHeight="1" s="23"/>
    <row r="709" ht="15.75" customHeight="1" s="23"/>
    <row r="710" ht="15.75" customHeight="1" s="23"/>
    <row r="711" ht="15.75" customHeight="1" s="23"/>
    <row r="712" ht="15.75" customHeight="1" s="23"/>
    <row r="713" ht="15.75" customHeight="1" s="23"/>
    <row r="714" ht="15.75" customHeight="1" s="23"/>
    <row r="715" ht="15.75" customHeight="1" s="23"/>
    <row r="716" ht="15.75" customHeight="1" s="23"/>
    <row r="717" ht="15.75" customHeight="1" s="23"/>
    <row r="718" ht="15.75" customHeight="1" s="23"/>
    <row r="719" ht="15.75" customHeight="1" s="23"/>
    <row r="720" ht="15.75" customHeight="1" s="23"/>
    <row r="721" ht="15.75" customHeight="1" s="23"/>
    <row r="722" ht="15.75" customHeight="1" s="23"/>
    <row r="723" ht="15.75" customHeight="1" s="23"/>
    <row r="724" ht="15.75" customHeight="1" s="23"/>
    <row r="725" ht="15.75" customHeight="1" s="23"/>
    <row r="726" ht="15.75" customHeight="1" s="23"/>
    <row r="727" ht="15.75" customHeight="1" s="23"/>
    <row r="728" ht="15.75" customHeight="1" s="23"/>
    <row r="729" ht="15.75" customHeight="1" s="23"/>
    <row r="730" ht="15.75" customHeight="1" s="23"/>
    <row r="731" ht="15.75" customHeight="1" s="23"/>
    <row r="732" ht="15.75" customHeight="1" s="23"/>
    <row r="733" ht="15.75" customHeight="1" s="23"/>
    <row r="734" ht="15.75" customHeight="1" s="23"/>
    <row r="735" ht="15.75" customHeight="1" s="23"/>
    <row r="736" ht="15.75" customHeight="1" s="23"/>
    <row r="737" ht="15.75" customHeight="1" s="23"/>
    <row r="738" ht="15.75" customHeight="1" s="23"/>
    <row r="739" ht="15.75" customHeight="1" s="23"/>
    <row r="740" ht="15.75" customHeight="1" s="23"/>
    <row r="741" ht="15.75" customHeight="1" s="23"/>
    <row r="742" ht="15.75" customHeight="1" s="23"/>
    <row r="743" ht="15.75" customHeight="1" s="23"/>
    <row r="744" ht="15.75" customHeight="1" s="23"/>
    <row r="745" ht="15.75" customHeight="1" s="23"/>
    <row r="746" ht="15.75" customHeight="1" s="23"/>
    <row r="747" ht="15.75" customHeight="1" s="23"/>
    <row r="748" ht="15.75" customHeight="1" s="23"/>
    <row r="749" ht="15.75" customHeight="1" s="23"/>
    <row r="750" ht="15.75" customHeight="1" s="23"/>
    <row r="751" ht="15.75" customHeight="1" s="23"/>
    <row r="752" ht="15.75" customHeight="1" s="23"/>
    <row r="753" ht="15.75" customHeight="1" s="23"/>
    <row r="754" ht="15.75" customHeight="1" s="23"/>
    <row r="755" ht="15.75" customHeight="1" s="23"/>
    <row r="756" ht="15.75" customHeight="1" s="23"/>
    <row r="757" ht="15.75" customHeight="1" s="23"/>
    <row r="758" ht="15.75" customHeight="1" s="23"/>
    <row r="759" ht="15.75" customHeight="1" s="23"/>
    <row r="760" ht="15.75" customHeight="1" s="23"/>
    <row r="761" ht="15.75" customHeight="1" s="23"/>
    <row r="762" ht="15.75" customHeight="1" s="23"/>
    <row r="763" ht="15.75" customHeight="1" s="23"/>
    <row r="764" ht="15.75" customHeight="1" s="23"/>
    <row r="765" ht="15.75" customHeight="1" s="23"/>
    <row r="766" ht="15.75" customHeight="1" s="23"/>
    <row r="767" ht="15.75" customHeight="1" s="23"/>
    <row r="768" ht="15.75" customHeight="1" s="23"/>
    <row r="769" ht="15.75" customHeight="1" s="23"/>
    <row r="770" ht="15.75" customHeight="1" s="23"/>
    <row r="771" ht="15.75" customHeight="1" s="23"/>
    <row r="772" ht="15.75" customHeight="1" s="23"/>
    <row r="773" ht="15.75" customHeight="1" s="23"/>
    <row r="774" ht="15.75" customHeight="1" s="23"/>
    <row r="775" ht="15.75" customHeight="1" s="23"/>
    <row r="776" ht="15.75" customHeight="1" s="23"/>
    <row r="777" ht="15.75" customHeight="1" s="23"/>
    <row r="778" ht="15.75" customHeight="1" s="23"/>
    <row r="779" ht="15.75" customHeight="1" s="23"/>
    <row r="780" ht="15.75" customHeight="1" s="23"/>
    <row r="781" ht="15.75" customHeight="1" s="23"/>
    <row r="782" ht="15.75" customHeight="1" s="23"/>
    <row r="783" ht="15.75" customHeight="1" s="23"/>
    <row r="784" ht="15.75" customHeight="1" s="23"/>
    <row r="785" ht="15.75" customHeight="1" s="23"/>
    <row r="786" ht="15.75" customHeight="1" s="23"/>
    <row r="787" ht="15.75" customHeight="1" s="23"/>
    <row r="788" ht="15.75" customHeight="1" s="23"/>
    <row r="789" ht="15.75" customHeight="1" s="23"/>
    <row r="790" ht="15.75" customHeight="1" s="23"/>
    <row r="791" ht="15.75" customHeight="1" s="23"/>
    <row r="792" ht="15.75" customHeight="1" s="23"/>
    <row r="793" ht="15.75" customHeight="1" s="23"/>
    <row r="794" ht="15.75" customHeight="1" s="23"/>
    <row r="795" ht="15.75" customHeight="1" s="23"/>
    <row r="796" ht="15.75" customHeight="1" s="23"/>
    <row r="797" ht="15.75" customHeight="1" s="23"/>
    <row r="798" ht="15.75" customHeight="1" s="23"/>
    <row r="799" ht="15.75" customHeight="1" s="23"/>
    <row r="800" ht="15.75" customHeight="1" s="23"/>
    <row r="801" ht="15.75" customHeight="1" s="23"/>
    <row r="802" ht="15.75" customHeight="1" s="23"/>
    <row r="803" ht="15.75" customHeight="1" s="23"/>
    <row r="804" ht="15.75" customHeight="1" s="23"/>
    <row r="805" ht="15.75" customHeight="1" s="23"/>
    <row r="806" ht="15.75" customHeight="1" s="23"/>
    <row r="807" ht="15.75" customHeight="1" s="23"/>
    <row r="808" ht="15.75" customHeight="1" s="23"/>
    <row r="809" ht="15.75" customHeight="1" s="23"/>
    <row r="810" ht="15.75" customHeight="1" s="23"/>
    <row r="811" ht="15.75" customHeight="1" s="23"/>
    <row r="812" ht="15.75" customHeight="1" s="23"/>
    <row r="813" ht="15.75" customHeight="1" s="23"/>
    <row r="814" ht="15.75" customHeight="1" s="23"/>
    <row r="815" ht="15.75" customHeight="1" s="23"/>
    <row r="816" ht="15.75" customHeight="1" s="23"/>
    <row r="817" ht="15.75" customHeight="1" s="23"/>
    <row r="818" ht="15.75" customHeight="1" s="23"/>
    <row r="819" ht="15.75" customHeight="1" s="23"/>
    <row r="820" ht="15.75" customHeight="1" s="23"/>
    <row r="821" ht="15.75" customHeight="1" s="23"/>
    <row r="822" ht="15.75" customHeight="1" s="23"/>
    <row r="823" ht="15.75" customHeight="1" s="23"/>
    <row r="824" ht="15.75" customHeight="1" s="23"/>
    <row r="825" ht="15.75" customHeight="1" s="23"/>
    <row r="826" ht="15.75" customHeight="1" s="23"/>
    <row r="827" ht="15.75" customHeight="1" s="23"/>
    <row r="828" ht="15.75" customHeight="1" s="23"/>
    <row r="829" ht="15.75" customHeight="1" s="23"/>
    <row r="830" ht="15.75" customHeight="1" s="23"/>
    <row r="831" ht="15.75" customHeight="1" s="23"/>
    <row r="832" ht="15.75" customHeight="1" s="23"/>
    <row r="833" ht="15.75" customHeight="1" s="23"/>
    <row r="834" ht="15.75" customHeight="1" s="23"/>
    <row r="835" ht="15.75" customHeight="1" s="23"/>
    <row r="836" ht="15.75" customHeight="1" s="23"/>
    <row r="837" ht="15.75" customHeight="1" s="23"/>
    <row r="838" ht="15.75" customHeight="1" s="23"/>
    <row r="839" ht="15.75" customHeight="1" s="23"/>
    <row r="840" ht="15.75" customHeight="1" s="23"/>
    <row r="841" ht="15.75" customHeight="1" s="23"/>
    <row r="842" ht="15.75" customHeight="1" s="23"/>
    <row r="843" ht="15.75" customHeight="1" s="23"/>
    <row r="844" ht="15.75" customHeight="1" s="23"/>
    <row r="845" ht="15.75" customHeight="1" s="23"/>
    <row r="846" ht="15.75" customHeight="1" s="23"/>
    <row r="847" ht="15.75" customHeight="1" s="23"/>
    <row r="848" ht="15.75" customHeight="1" s="23"/>
    <row r="849" ht="15.75" customHeight="1" s="23"/>
    <row r="850" ht="15.75" customHeight="1" s="23"/>
    <row r="851" ht="15.75" customHeight="1" s="23"/>
    <row r="852" ht="15.75" customHeight="1" s="23"/>
    <row r="853" ht="15.75" customHeight="1" s="23"/>
    <row r="854" ht="15.75" customHeight="1" s="23"/>
    <row r="855" ht="15.75" customHeight="1" s="23"/>
    <row r="856" ht="15.75" customHeight="1" s="23"/>
    <row r="857" ht="15.75" customHeight="1" s="23"/>
    <row r="858" ht="15.75" customHeight="1" s="23"/>
    <row r="859" ht="15.75" customHeight="1" s="23"/>
    <row r="860" ht="15.75" customHeight="1" s="23"/>
    <row r="861" ht="15.75" customHeight="1" s="23"/>
    <row r="862" ht="15.75" customHeight="1" s="23"/>
    <row r="863" ht="15.75" customHeight="1" s="23"/>
    <row r="864" ht="15.75" customHeight="1" s="23"/>
    <row r="865" ht="15.75" customHeight="1" s="23"/>
    <row r="866" ht="15.75" customHeight="1" s="23"/>
    <row r="867" ht="15.75" customHeight="1" s="23"/>
    <row r="868" ht="15.75" customHeight="1" s="23"/>
    <row r="869" ht="15.75" customHeight="1" s="23"/>
    <row r="870" ht="15.75" customHeight="1" s="23"/>
    <row r="871" ht="15.75" customHeight="1" s="23"/>
    <row r="872" ht="15.75" customHeight="1" s="23"/>
    <row r="873" ht="15.75" customHeight="1" s="23"/>
    <row r="874" ht="15.75" customHeight="1" s="23"/>
    <row r="875" ht="15.75" customHeight="1" s="23"/>
    <row r="876" ht="15.75" customHeight="1" s="23"/>
    <row r="877" ht="15.75" customHeight="1" s="23"/>
    <row r="878" ht="15.75" customHeight="1" s="23"/>
    <row r="879" ht="15.75" customHeight="1" s="23"/>
    <row r="880" ht="15.75" customHeight="1" s="23"/>
    <row r="881" ht="15.75" customHeight="1" s="23"/>
    <row r="882" ht="15.75" customHeight="1" s="23"/>
    <row r="883" ht="15.75" customHeight="1" s="23"/>
    <row r="884" ht="15.75" customHeight="1" s="23"/>
    <row r="885" ht="15.75" customHeight="1" s="23"/>
    <row r="886" ht="15.75" customHeight="1" s="23"/>
    <row r="887" ht="15.75" customHeight="1" s="23"/>
    <row r="888" ht="15.75" customHeight="1" s="23"/>
    <row r="889" ht="15.75" customHeight="1" s="23"/>
    <row r="890" ht="15.75" customHeight="1" s="23"/>
    <row r="891" ht="15.75" customHeight="1" s="23"/>
    <row r="892" ht="15.75" customHeight="1" s="23"/>
    <row r="893" ht="15.75" customHeight="1" s="23"/>
    <row r="894" ht="15.75" customHeight="1" s="23"/>
    <row r="895" ht="15.75" customHeight="1" s="23"/>
    <row r="896" ht="15.75" customHeight="1" s="23"/>
    <row r="897" ht="15.75" customHeight="1" s="23"/>
    <row r="898" ht="15.75" customHeight="1" s="23"/>
    <row r="899" ht="15.75" customHeight="1" s="23"/>
    <row r="900" ht="15.75" customHeight="1" s="23"/>
    <row r="901" ht="15.75" customHeight="1" s="23"/>
    <row r="902" ht="15.75" customHeight="1" s="23"/>
    <row r="903" ht="15.75" customHeight="1" s="23"/>
    <row r="904" ht="15.75" customHeight="1" s="23"/>
    <row r="905" ht="15.75" customHeight="1" s="23"/>
    <row r="906" ht="15.75" customHeight="1" s="23"/>
    <row r="907" ht="15.75" customHeight="1" s="23"/>
    <row r="908" ht="15.75" customHeight="1" s="23"/>
    <row r="909" ht="15.75" customHeight="1" s="23"/>
    <row r="910" ht="15.75" customHeight="1" s="23"/>
    <row r="911" ht="15.75" customHeight="1" s="23"/>
    <row r="912" ht="15.75" customHeight="1" s="23"/>
    <row r="913" ht="15.75" customHeight="1" s="23"/>
    <row r="914" ht="15.75" customHeight="1" s="23"/>
    <row r="915" ht="15.75" customHeight="1" s="23"/>
    <row r="916" ht="15.75" customHeight="1" s="23"/>
    <row r="917" ht="15.75" customHeight="1" s="23"/>
    <row r="918" ht="15.75" customHeight="1" s="23"/>
    <row r="919" ht="15.75" customHeight="1" s="23"/>
    <row r="920" ht="15.75" customHeight="1" s="23"/>
    <row r="921" ht="15.75" customHeight="1" s="23"/>
    <row r="922" ht="15.75" customHeight="1" s="23"/>
    <row r="923" ht="15.75" customHeight="1" s="23"/>
    <row r="924" ht="15.75" customHeight="1" s="23"/>
    <row r="925" ht="15.75" customHeight="1" s="23"/>
    <row r="926" ht="15.75" customHeight="1" s="23"/>
    <row r="927" ht="15.75" customHeight="1" s="23"/>
    <row r="928" ht="15.75" customHeight="1" s="23"/>
    <row r="929" ht="15.75" customHeight="1" s="23"/>
    <row r="930" ht="15.75" customHeight="1" s="23"/>
    <row r="931" ht="15.75" customHeight="1" s="23"/>
    <row r="932" ht="15.75" customHeight="1" s="23"/>
    <row r="933" ht="15.75" customHeight="1" s="23"/>
    <row r="934" ht="15.75" customHeight="1" s="23"/>
    <row r="935" ht="15.75" customHeight="1" s="23"/>
    <row r="936" ht="15.75" customHeight="1" s="23"/>
    <row r="937" ht="15.75" customHeight="1" s="23"/>
    <row r="938" ht="15.75" customHeight="1" s="23"/>
    <row r="939" ht="15.75" customHeight="1" s="23"/>
    <row r="940" ht="15.75" customHeight="1" s="23"/>
    <row r="941" ht="15.75" customHeight="1" s="23"/>
    <row r="942" ht="15.75" customHeight="1" s="23"/>
    <row r="943" ht="15.75" customHeight="1" s="23"/>
    <row r="944" ht="15.75" customHeight="1" s="23"/>
    <row r="945" ht="15.75" customHeight="1" s="23"/>
    <row r="946" ht="15.75" customHeight="1" s="23"/>
    <row r="947" ht="15.75" customHeight="1" s="23"/>
    <row r="948" ht="15.75" customHeight="1" s="23"/>
    <row r="949" ht="15.75" customHeight="1" s="23"/>
    <row r="950" ht="15.75" customHeight="1" s="23"/>
    <row r="951" ht="15.75" customHeight="1" s="23"/>
    <row r="952" ht="15.75" customHeight="1" s="23"/>
    <row r="953" ht="15.75" customHeight="1" s="23"/>
    <row r="954" ht="15.75" customHeight="1" s="23"/>
    <row r="955" ht="15.75" customHeight="1" s="23"/>
    <row r="956" ht="15.75" customHeight="1" s="23"/>
    <row r="957" ht="15.75" customHeight="1" s="23"/>
    <row r="958" ht="15.75" customHeight="1" s="23"/>
    <row r="959" ht="15.75" customHeight="1" s="23"/>
    <row r="960" ht="15.75" customHeight="1" s="23"/>
    <row r="961" ht="15.75" customHeight="1" s="23"/>
    <row r="962" ht="15.75" customHeight="1" s="23"/>
    <row r="963" ht="15.75" customHeight="1" s="23"/>
    <row r="964" ht="15.75" customHeight="1" s="23"/>
    <row r="965" ht="15.75" customHeight="1" s="23"/>
    <row r="966" ht="15.75" customHeight="1" s="23"/>
    <row r="967" ht="15.75" customHeight="1" s="23"/>
    <row r="968" ht="15.75" customHeight="1" s="23"/>
    <row r="969" ht="15.75" customHeight="1" s="23"/>
    <row r="970" ht="15.75" customHeight="1" s="23"/>
    <row r="971" ht="15.75" customHeight="1" s="23"/>
    <row r="972" ht="15.75" customHeight="1" s="23"/>
    <row r="973" ht="15.75" customHeight="1" s="23"/>
    <row r="974" ht="15.75" customHeight="1" s="23"/>
    <row r="975" ht="15.75" customHeight="1" s="23"/>
    <row r="976" ht="15.75" customHeight="1" s="23"/>
    <row r="977" ht="15.75" customHeight="1" s="23"/>
    <row r="978" ht="15.75" customHeight="1" s="23"/>
    <row r="979" ht="15.75" customHeight="1" s="23"/>
    <row r="980" ht="15.75" customHeight="1" s="23"/>
    <row r="981" ht="15.75" customHeight="1" s="23"/>
    <row r="982" ht="15.75" customHeight="1" s="23"/>
    <row r="983" ht="15.75" customHeight="1" s="23"/>
    <row r="984" ht="15.75" customHeight="1" s="23"/>
    <row r="985" ht="15.75" customHeight="1" s="23"/>
    <row r="986" ht="15.75" customHeight="1" s="23"/>
    <row r="987" ht="15.75" customHeight="1" s="23"/>
    <row r="988" ht="15.75" customHeight="1" s="23"/>
    <row r="989" ht="15.75" customHeight="1" s="23"/>
    <row r="990" ht="15.75" customHeight="1" s="23"/>
    <row r="991" ht="15.75" customHeight="1" s="23"/>
    <row r="992" ht="15.75" customHeight="1" s="23"/>
    <row r="993" ht="15.75" customHeight="1" s="23"/>
    <row r="994" ht="15.75" customHeight="1" s="23"/>
    <row r="995" ht="15.75" customHeight="1" s="23"/>
    <row r="996" ht="15.75" customHeight="1" s="23"/>
    <row r="997" ht="15.75" customHeight="1" s="23"/>
    <row r="998" ht="15.75" customHeight="1" s="23"/>
    <row r="999" ht="15.75" customHeight="1" s="23"/>
    <row r="1000" ht="15.75" customHeight="1" s="23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74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39748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10536</v>
      </c>
    </row>
    <row r="4">
      <c r="A4" s="0" t="n">
        <v>10054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15151</v>
      </c>
    </row>
    <row r="5">
      <c r="A5" s="0" t="n">
        <v>10262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9080</v>
      </c>
    </row>
    <row r="6">
      <c r="A6" s="0" t="n">
        <v>10413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4981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:\default_settings_zms.0</t>
        </is>
      </c>
      <c r="E7" s="0" t="inlineStr">
        <is>
          <t>default_settings_zms.0</t>
        </is>
      </c>
      <c r="F7" s="0" t="n">
        <v>1039</v>
      </c>
    </row>
    <row r="8">
      <c r="A8" s="0" t="n">
        <v>20004</v>
      </c>
      <c r="B8" s="0" t="n">
        <v>10002</v>
      </c>
      <c r="C8" s="0" t="n">
        <v>2</v>
      </c>
      <c r="D8" s="0" t="inlineStr">
        <is>
          <t>:\str.3</t>
        </is>
      </c>
      <c r="E8" s="0" t="inlineStr">
        <is>
          <t>str.3</t>
        </is>
      </c>
      <c r="F8" s="0" t="n">
        <v>129</v>
      </c>
    </row>
    <row r="9">
      <c r="A9" s="0" t="n">
        <v>20005</v>
      </c>
      <c r="B9" s="0" t="n">
        <v>10002</v>
      </c>
      <c r="C9" s="0" t="n">
        <v>2</v>
      </c>
      <c r="D9" s="0" t="inlineStr">
        <is>
          <t>:\str.1</t>
        </is>
      </c>
      <c r="E9" s="0" t="inlineStr">
        <is>
          <t>str.1</t>
        </is>
      </c>
      <c r="F9" s="0" t="n">
        <v>30</v>
      </c>
    </row>
    <row r="10">
      <c r="A10" s="0" t="n">
        <v>20006</v>
      </c>
      <c r="B10" s="0" t="n">
        <v>10002</v>
      </c>
      <c r="C10" s="0" t="n">
        <v>2</v>
      </c>
      <c r="D10" s="0" t="inlineStr">
        <is>
          <t>:\ident.1</t>
        </is>
      </c>
      <c r="E10" s="0" t="inlineStr">
        <is>
          <t>ident.1</t>
        </is>
      </c>
      <c r="F10" s="0" t="n">
        <v>1</v>
      </c>
    </row>
    <row r="11">
      <c r="A11" s="0" t="n">
        <v>20007</v>
      </c>
      <c r="B11" s="0" t="n">
        <v>10002</v>
      </c>
      <c r="C11" s="0" t="n">
        <v>2</v>
      </c>
      <c r="D11" s="0" t="inlineStr">
        <is>
          <t>:\ops.0</t>
        </is>
      </c>
      <c r="E11" s="0" t="inlineStr">
        <is>
          <t>ops.0</t>
        </is>
      </c>
      <c r="F11" s="0" t="n">
        <v>40</v>
      </c>
    </row>
    <row r="12">
      <c r="A12" s="0" t="n">
        <v>20008</v>
      </c>
      <c r="B12" s="0" t="n">
        <v>10002</v>
      </c>
      <c r="C12" s="0" t="n">
        <v>2</v>
      </c>
      <c r="D12" s="0" t="inlineStr">
        <is>
          <t>:\gatt_conn_auth_info_cb.1</t>
        </is>
      </c>
      <c r="E12" s="0" t="inlineStr">
        <is>
          <t>gatt_conn_auth_info_cb.1</t>
        </is>
      </c>
      <c r="F12" s="0" t="n">
        <v>16</v>
      </c>
    </row>
    <row r="13">
      <c r="A13" s="0" t="n">
        <v>20009</v>
      </c>
      <c r="B13" s="0" t="n">
        <v>10002</v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n">
        <v>20010</v>
      </c>
      <c r="B14" s="0" t="n">
        <v>10002</v>
      </c>
      <c r="C14" s="0" t="n">
        <v>2</v>
      </c>
      <c r="D14" s="0" t="inlineStr">
        <is>
          <t>__compound_literal*</t>
        </is>
      </c>
      <c r="E14" s="0" t="inlineStr">
        <is>
          <t>__compound_literal*</t>
        </is>
      </c>
      <c r="F14" s="0" t="n">
        <v>48</v>
      </c>
    </row>
    <row r="15">
      <c r="A15" s="0" t="n">
        <v>20016</v>
      </c>
      <c r="B15" s="0" t="n">
        <v>10002</v>
      </c>
      <c r="C15" s="0" t="n">
        <v>2</v>
      </c>
      <c r="D15" s="0" t="inlineStr">
        <is>
          <t>:\on.2</t>
        </is>
      </c>
      <c r="E15" s="0" t="inlineStr">
        <is>
          <t>on.2</t>
        </is>
      </c>
      <c r="F15" s="0" t="n">
        <v>4</v>
      </c>
    </row>
    <row r="16">
      <c r="A16" s="0" t="n">
        <v>20017</v>
      </c>
      <c r="B16" s="0" t="n">
        <v>10002</v>
      </c>
      <c r="C16" s="0" t="n">
        <v>2</v>
      </c>
      <c r="D16" s="0" t="inlineStr">
        <is>
          <t>:\cli.1</t>
        </is>
      </c>
      <c r="E16" s="0" t="inlineStr">
        <is>
          <t>cli.1</t>
        </is>
      </c>
      <c r="F16" s="0" t="n">
        <v>16</v>
      </c>
    </row>
    <row r="17">
      <c r="A17" s="0" t="n">
        <v>20018</v>
      </c>
      <c r="B17" s="0" t="n">
        <v>10002</v>
      </c>
      <c r="C17" s="0" t="n">
        <v>2</v>
      </c>
      <c r="D17" s="0" t="inlineStr">
        <is>
          <t>:\initial_run.2</t>
        </is>
      </c>
      <c r="E17" s="0" t="inlineStr">
        <is>
          <t>initial_run.2</t>
        </is>
      </c>
      <c r="F17" s="0" t="n">
        <v>1</v>
      </c>
    </row>
    <row r="18">
      <c r="A18" s="0" t="n">
        <v>20019</v>
      </c>
      <c r="B18" s="0" t="n">
        <v>10002</v>
      </c>
      <c r="C18" s="0" t="n">
        <v>2</v>
      </c>
      <c r="D18" s="0" t="inlineStr">
        <is>
          <t>:\last_button_scan.1</t>
        </is>
      </c>
      <c r="E18" s="0" t="inlineStr">
        <is>
          <t>last_button_scan.1</t>
        </is>
      </c>
      <c r="F18" s="0" t="n">
        <v>4</v>
      </c>
    </row>
    <row r="19">
      <c r="A19" s="0" t="n">
        <v>20020</v>
      </c>
      <c r="B19" s="0" t="n">
        <v>10002</v>
      </c>
      <c r="C19" s="0" t="n">
        <v>2</v>
      </c>
      <c r="D19" s="0" t="inlineStr">
        <is>
          <t>:\last_state.0</t>
        </is>
      </c>
      <c r="E19" s="0" t="inlineStr">
        <is>
          <t>last_state.0</t>
        </is>
      </c>
      <c r="F19" s="0" t="n">
        <v>4</v>
      </c>
    </row>
    <row r="20">
      <c r="A20" s="0" t="n">
        <v>20021</v>
      </c>
      <c r="B20" s="0" t="n">
        <v>10002</v>
      </c>
      <c r="C20" s="0" t="n">
        <v>2</v>
      </c>
      <c r="D20" s="0" t="inlineStr">
        <is>
          <t>:\cracen_initialized.0</t>
        </is>
      </c>
      <c r="E20" s="0" t="inlineStr">
        <is>
          <t>cracen_initialized.0</t>
        </is>
      </c>
      <c r="F20" s="0" t="n">
        <v>4</v>
      </c>
    </row>
    <row r="21">
      <c r="A21" s="0" t="n">
        <v>20023</v>
      </c>
      <c r="B21" s="0" t="n">
        <v>10002</v>
      </c>
      <c r="C21" s="0" t="n">
        <v>2</v>
      </c>
      <c r="D21" s="0" t="inlineStr">
        <is>
          <t>:\kmu_push_area</t>
        </is>
      </c>
      <c r="E21" s="0" t="inlineStr">
        <is>
          <t>kmu_push_area</t>
        </is>
      </c>
      <c r="F21" s="0" t="n">
        <v>64</v>
      </c>
    </row>
    <row r="22">
      <c r="A22" s="0" t="n">
        <v>20024</v>
      </c>
      <c r="B22" s="0" t="n">
        <v>10002</v>
      </c>
      <c r="C22" s="0" t="n">
        <v>2</v>
      </c>
      <c r="D22" s="0" t="inlineStr">
        <is>
          <t>:\z_interrupt_stacks</t>
        </is>
      </c>
      <c r="E22" s="0" t="inlineStr">
        <is>
          <t>z_interrupt_stacks</t>
        </is>
      </c>
      <c r="F22" s="0" t="n">
        <v>2048</v>
      </c>
    </row>
    <row r="23">
      <c r="A23" s="0" t="n">
        <v>20025</v>
      </c>
      <c r="B23" s="0" t="n">
        <v>10002</v>
      </c>
      <c r="C23" s="0" t="n">
        <v>2</v>
      </c>
      <c r="D23" s="0" t="inlineStr">
        <is>
          <t>:\bt_dev</t>
        </is>
      </c>
      <c r="E23" s="0" t="inlineStr">
        <is>
          <t>bt_dev</t>
        </is>
      </c>
      <c r="F23" s="0" t="n">
        <v>448</v>
      </c>
    </row>
    <row r="24">
      <c r="A24" s="0" t="n">
        <v>20028</v>
      </c>
      <c r="B24" s="0" t="n">
        <v>10002</v>
      </c>
      <c r="C24" s="0" t="n">
        <v>2</v>
      </c>
      <c r="D24" s="0" t="inlineStr">
        <is>
          <t>:\settings_handlers</t>
        </is>
      </c>
      <c r="E24" s="0" t="inlineStr">
        <is>
          <t>settings_handlers</t>
        </is>
      </c>
      <c r="F24" s="0" t="n">
        <v>8</v>
      </c>
    </row>
    <row r="25">
      <c r="A25" s="0" t="n">
        <v>20031</v>
      </c>
      <c r="B25" s="0" t="n">
        <v>10002</v>
      </c>
      <c r="C25" s="0" t="n">
        <v>2</v>
      </c>
      <c r="D25" s="0" t="inlineStr">
        <is>
          <t>:\_sw_isr_table</t>
        </is>
      </c>
      <c r="E25" s="0" t="inlineStr">
        <is>
          <t>_sw_isr_table</t>
        </is>
      </c>
      <c r="F25" s="0" t="n">
        <v>2168</v>
      </c>
    </row>
    <row r="26">
      <c r="A26" s="0" t="n">
        <v>20032</v>
      </c>
      <c r="B26" s="0" t="n">
        <v>10002</v>
      </c>
      <c r="C26" s="0" t="n">
        <v>2</v>
      </c>
      <c r="D26" s="0" t="inlineStr">
        <is>
          <t>:\settings_save_dst</t>
        </is>
      </c>
      <c r="E26" s="0" t="inlineStr">
        <is>
          <t>settings_save_dst</t>
        </is>
      </c>
      <c r="F26" s="0" t="n">
        <v>4</v>
      </c>
    </row>
    <row r="27">
      <c r="A27" s="0" t="n">
        <v>20034</v>
      </c>
      <c r="B27" s="0" t="n">
        <v>10002</v>
      </c>
      <c r="C27" s="0" t="n">
        <v>2</v>
      </c>
      <c r="D27" s="0" t="inlineStr">
        <is>
          <t>:\_sched_spinlock</t>
        </is>
      </c>
      <c r="E27" s="0" t="inlineStr">
        <is>
          <t>_sched_spinlock</t>
        </is>
      </c>
      <c r="F27" s="0" t="n">
        <v>4</v>
      </c>
    </row>
    <row r="28">
      <c r="A28" s="0" t="n">
        <v>20035</v>
      </c>
      <c r="B28" s="0" t="n">
        <v>10002</v>
      </c>
      <c r="C28" s="0" t="n">
        <v>2</v>
      </c>
      <c r="D28" s="0" t="inlineStr">
        <is>
          <t>:\bt_auth</t>
        </is>
      </c>
      <c r="E28" s="0" t="inlineStr">
        <is>
          <t>bt_auth</t>
        </is>
      </c>
      <c r="F28" s="0" t="n">
        <v>4</v>
      </c>
    </row>
    <row r="29">
      <c r="A29" s="0" t="n">
        <v>20036</v>
      </c>
      <c r="B29" s="0" t="n">
        <v>10002</v>
      </c>
      <c r="C29" s="0" t="n">
        <v>2</v>
      </c>
      <c r="D29" s="0" t="inlineStr">
        <is>
          <t>:\z_main_thread</t>
        </is>
      </c>
      <c r="E29" s="0" t="inlineStr">
        <is>
          <t>z_main_thread</t>
        </is>
      </c>
      <c r="F29" s="0" t="n">
        <v>144</v>
      </c>
    </row>
    <row r="30">
      <c r="A30" s="0" t="n">
        <v>20038</v>
      </c>
      <c r="B30" s="0" t="n">
        <v>10002</v>
      </c>
      <c r="C30" s="0" t="n">
        <v>2</v>
      </c>
      <c r="D30" s="0" t="inlineStr">
        <is>
          <t>:\SystemCoreClock</t>
        </is>
      </c>
      <c r="E30" s="0" t="inlineStr">
        <is>
          <t>SystemCoreClock</t>
        </is>
      </c>
      <c r="F30" s="0" t="n">
        <v>4</v>
      </c>
    </row>
    <row r="31">
      <c r="A31" s="0" t="n">
        <v>20040</v>
      </c>
      <c r="B31" s="0" t="n">
        <v>10002</v>
      </c>
      <c r="C31" s="0" t="n">
        <v>2</v>
      </c>
      <c r="D31" s="0" t="inlineStr">
        <is>
          <t>:\_kernel</t>
        </is>
      </c>
      <c r="E31" s="0" t="inlineStr">
        <is>
          <t>_kernel</t>
        </is>
      </c>
      <c r="F31" s="0" t="n">
        <v>32</v>
      </c>
    </row>
    <row r="32">
      <c r="A32" s="0" t="n">
        <v>20043</v>
      </c>
      <c r="B32" s="0" t="n">
        <v>10002</v>
      </c>
      <c r="C32" s="0" t="n">
        <v>2</v>
      </c>
      <c r="D32" s="0" t="inlineStr">
        <is>
          <t>:\z_main_stack</t>
        </is>
      </c>
      <c r="E32" s="0" t="inlineStr">
        <is>
          <t>z_main_stack</t>
        </is>
      </c>
      <c r="F32" s="0" t="n">
        <v>3584</v>
      </c>
    </row>
    <row r="33">
      <c r="A33" s="0" t="n">
        <v>20044</v>
      </c>
      <c r="B33" s="0" t="n">
        <v>10002</v>
      </c>
      <c r="C33" s="0" t="n">
        <v>2</v>
      </c>
      <c r="D33" s="0" t="inlineStr">
        <is>
          <t>:\z_idle_threads</t>
        </is>
      </c>
      <c r="E33" s="0" t="inlineStr">
        <is>
          <t>z_idle_threads</t>
        </is>
      </c>
      <c r="F33" s="0" t="n">
        <v>144</v>
      </c>
    </row>
    <row r="34">
      <c r="A34" s="0" t="n">
        <v>20046</v>
      </c>
      <c r="B34" s="0" t="n">
        <v>10002</v>
      </c>
      <c r="C34" s="0" t="n">
        <v>2</v>
      </c>
      <c r="D34" s="0" t="inlineStr">
        <is>
          <t>:\k_sys_work_q</t>
        </is>
      </c>
      <c r="E34" s="0" t="inlineStr">
        <is>
          <t>k_sys_work_q</t>
        </is>
      </c>
      <c r="F34" s="0" t="n">
        <v>176</v>
      </c>
    </row>
    <row r="35">
      <c r="A35" s="0" t="n">
        <v>20048</v>
      </c>
      <c r="B35" s="0" t="n">
        <v>10002</v>
      </c>
      <c r="C35" s="0" t="n">
        <v>2</v>
      </c>
      <c r="D35" s="0" t="inlineStr">
        <is>
          <t>:\settings_load_srcs</t>
        </is>
      </c>
      <c r="E35" s="0" t="inlineStr">
        <is>
          <t>settings_load_srcs</t>
        </is>
      </c>
      <c r="F35" s="0" t="n">
        <v>8</v>
      </c>
    </row>
    <row r="36">
      <c r="A36" s="0" t="n">
        <v>20049</v>
      </c>
      <c r="B36" s="0" t="n">
        <v>10002</v>
      </c>
      <c r="C36" s="0" t="n">
        <v>2</v>
      </c>
      <c r="D36" s="0" t="inlineStr">
        <is>
          <t>:\bt_auth_info_cbs</t>
        </is>
      </c>
      <c r="E36" s="0" t="inlineStr">
        <is>
          <t>bt_auth_info_cbs</t>
        </is>
      </c>
      <c r="F36" s="0" t="n">
        <v>8</v>
      </c>
    </row>
    <row r="37">
      <c r="A37" s="0" t="n">
        <v>20051</v>
      </c>
      <c r="B37" s="0" t="n">
        <v>10002</v>
      </c>
      <c r="C37" s="0" t="n">
        <v>2</v>
      </c>
      <c r="D37" s="0" t="inlineStr">
        <is>
          <t>:\mpsl_work_q</t>
        </is>
      </c>
      <c r="E37" s="0" t="inlineStr">
        <is>
          <t>mpsl_work_q</t>
        </is>
      </c>
      <c r="F37" s="0" t="n">
        <v>176</v>
      </c>
    </row>
    <row r="38">
      <c r="A38" s="0" t="n">
        <v>20053</v>
      </c>
      <c r="B38" s="0" t="n">
        <v>10002</v>
      </c>
      <c r="C38" s="0" t="n">
        <v>2</v>
      </c>
      <c r="D38" s="0" t="inlineStr">
        <is>
          <t>:\_thread_dummy</t>
        </is>
      </c>
      <c r="E38" s="0" t="inlineStr">
        <is>
          <t>_thread_dummy</t>
        </is>
      </c>
      <c r="F38" s="0" t="n">
        <v>144</v>
      </c>
    </row>
    <row r="39">
      <c r="A39" s="0" t="n">
        <v>20055</v>
      </c>
      <c r="B39" s="0" t="n">
        <v>10054</v>
      </c>
      <c r="C39" s="0" t="n">
        <v>2</v>
      </c>
      <c r="D39" s="0" t="inlineStr">
        <is>
          <t>subsys</t>
        </is>
      </c>
      <c r="E39" s="0" t="inlineStr">
        <is>
          <t>subsys</t>
        </is>
      </c>
      <c r="F39" s="0" t="n">
        <v>10178</v>
      </c>
    </row>
    <row r="40">
      <c r="A40" s="0" t="n">
        <v>20160</v>
      </c>
      <c r="B40" s="0" t="n">
        <v>10054</v>
      </c>
      <c r="C40" s="0" t="n">
        <v>2</v>
      </c>
      <c r="D40" s="0" t="inlineStr">
        <is>
          <t>lib</t>
        </is>
      </c>
      <c r="E40" s="0" t="inlineStr">
        <is>
          <t>lib</t>
        </is>
      </c>
      <c r="F40" s="0" t="n">
        <v>40</v>
      </c>
    </row>
    <row r="41">
      <c r="A41" s="0" t="n">
        <v>20177</v>
      </c>
      <c r="B41" s="0" t="n">
        <v>10054</v>
      </c>
      <c r="C41" s="0" t="n">
        <v>2</v>
      </c>
      <c r="D41" s="0" t="inlineStr">
        <is>
          <t>arch</t>
        </is>
      </c>
      <c r="E41" s="0" t="inlineStr">
        <is>
          <t>arch</t>
        </is>
      </c>
      <c r="F41" s="0" t="n">
        <v>25</v>
      </c>
    </row>
    <row r="42">
      <c r="A42" s="0" t="n">
        <v>20187</v>
      </c>
      <c r="B42" s="0" t="n">
        <v>10054</v>
      </c>
      <c r="C42" s="0" t="n">
        <v>2</v>
      </c>
      <c r="D42" s="0" t="inlineStr">
        <is>
          <t>drivers</t>
        </is>
      </c>
      <c r="E42" s="0" t="inlineStr">
        <is>
          <t>drivers</t>
        </is>
      </c>
      <c r="F42" s="0" t="n">
        <v>378</v>
      </c>
    </row>
    <row r="43">
      <c r="A43" s="0" t="n">
        <v>20231</v>
      </c>
      <c r="B43" s="0" t="n">
        <v>10054</v>
      </c>
      <c r="C43" s="0" t="n">
        <v>2</v>
      </c>
      <c r="D43" s="0" t="inlineStr">
        <is>
          <t>kernel</t>
        </is>
      </c>
      <c r="E43" s="0" t="inlineStr">
        <is>
          <t>kernel</t>
        </is>
      </c>
      <c r="F43" s="0" t="n">
        <v>4530</v>
      </c>
    </row>
    <row r="44">
      <c r="A44" s="0" t="n">
        <v>20263</v>
      </c>
      <c r="B44" s="0" t="n">
        <v>10262</v>
      </c>
      <c r="C44" s="0" t="n">
        <v>2</v>
      </c>
      <c r="D44" s="0" t="inlineStr">
        <is>
          <t>nrf</t>
        </is>
      </c>
      <c r="E44" s="0" t="inlineStr">
        <is>
          <t>nrf</t>
        </is>
      </c>
      <c r="F44" s="0" t="n">
        <v>7272</v>
      </c>
    </row>
    <row r="45">
      <c r="A45" s="0" t="n">
        <v>20385</v>
      </c>
      <c r="B45" s="0" t="n">
        <v>10262</v>
      </c>
      <c r="C45" s="0" t="n">
        <v>2</v>
      </c>
      <c r="D45" s="0" t="inlineStr">
        <is>
          <t>modules</t>
        </is>
      </c>
      <c r="E45" s="0" t="inlineStr">
        <is>
          <t>modules</t>
        </is>
      </c>
      <c r="F45" s="0" t="n">
        <v>1808</v>
      </c>
    </row>
    <row r="46">
      <c r="A46" s="0" t="n">
        <v>30056</v>
      </c>
      <c r="B46" s="0" t="n">
        <v>20055</v>
      </c>
      <c r="C46" s="0" t="n">
        <v>3</v>
      </c>
      <c r="D46" s="0" t="inlineStr">
        <is>
          <t>subsys\bluetooth</t>
        </is>
      </c>
      <c r="E46" s="0" t="inlineStr">
        <is>
          <t>bluetooth</t>
        </is>
      </c>
      <c r="F46" s="0" t="n">
        <v>10129</v>
      </c>
    </row>
    <row r="47">
      <c r="A47" s="0" t="n">
        <v>30152</v>
      </c>
      <c r="B47" s="0" t="n">
        <v>20055</v>
      </c>
      <c r="C47" s="0" t="n">
        <v>3</v>
      </c>
      <c r="D47" s="0" t="inlineStr">
        <is>
          <t>subsys\settings</t>
        </is>
      </c>
      <c r="E47" s="0" t="inlineStr">
        <is>
          <t>settings</t>
        </is>
      </c>
      <c r="F47" s="0" t="n">
        <v>49</v>
      </c>
    </row>
    <row r="48">
      <c r="A48" s="0" t="n">
        <v>30161</v>
      </c>
      <c r="B48" s="0" t="n">
        <v>20160</v>
      </c>
      <c r="C48" s="0" t="n">
        <v>3</v>
      </c>
      <c r="D48" s="0" t="inlineStr">
        <is>
          <t>lib\os</t>
        </is>
      </c>
      <c r="E48" s="0" t="inlineStr">
        <is>
          <t>os</t>
        </is>
      </c>
      <c r="F48" s="0" t="n">
        <v>4</v>
      </c>
    </row>
    <row r="49">
      <c r="A49" s="0" t="n">
        <v>30164</v>
      </c>
      <c r="B49" s="0" t="n">
        <v>20160</v>
      </c>
      <c r="C49" s="0" t="n">
        <v>3</v>
      </c>
      <c r="D49" s="0" t="inlineStr">
        <is>
          <t>lib\libc</t>
        </is>
      </c>
      <c r="E49" s="0" t="inlineStr">
        <is>
          <t>libc</t>
        </is>
      </c>
      <c r="F49" s="0" t="n">
        <v>32</v>
      </c>
    </row>
    <row r="50">
      <c r="A50" s="0" t="n">
        <v>30174</v>
      </c>
      <c r="B50" s="0" t="n">
        <v>20160</v>
      </c>
      <c r="C50" s="0" t="n">
        <v>3</v>
      </c>
      <c r="D50" s="0" t="inlineStr">
        <is>
          <t>lib\net_buf</t>
        </is>
      </c>
      <c r="E50" s="0" t="inlineStr">
        <is>
          <t>net_buf</t>
        </is>
      </c>
      <c r="F50" s="0" t="n">
        <v>4</v>
      </c>
    </row>
    <row r="51">
      <c r="A51" s="0" t="n">
        <v>30178</v>
      </c>
      <c r="B51" s="0" t="n">
        <v>20177</v>
      </c>
      <c r="C51" s="0" t="n">
        <v>3</v>
      </c>
      <c r="D51" s="0" t="inlineStr">
        <is>
          <t>arch\arm</t>
        </is>
      </c>
      <c r="E51" s="0" t="inlineStr">
        <is>
          <t>arm</t>
        </is>
      </c>
      <c r="F51" s="0" t="n">
        <v>25</v>
      </c>
    </row>
    <row r="52">
      <c r="A52" s="0" t="n">
        <v>30188</v>
      </c>
      <c r="B52" s="0" t="n">
        <v>20187</v>
      </c>
      <c r="C52" s="0" t="n">
        <v>3</v>
      </c>
      <c r="D52" s="0" t="inlineStr">
        <is>
          <t>drivers\clock_control</t>
        </is>
      </c>
      <c r="E52" s="0" t="inlineStr">
        <is>
          <t>clock_control</t>
        </is>
      </c>
      <c r="F52" s="0" t="n">
        <v>94</v>
      </c>
    </row>
    <row r="53">
      <c r="A53" s="0" t="n">
        <v>30193</v>
      </c>
      <c r="B53" s="0" t="n">
        <v>20187</v>
      </c>
      <c r="C53" s="0" t="n">
        <v>3</v>
      </c>
      <c r="D53" s="0" t="inlineStr">
        <is>
          <t>drivers\flash</t>
        </is>
      </c>
      <c r="E53" s="0" t="inlineStr">
        <is>
          <t>flash</t>
        </is>
      </c>
      <c r="F53" s="0" t="n">
        <v>60</v>
      </c>
    </row>
    <row r="54">
      <c r="A54" s="0" t="n">
        <v>30200</v>
      </c>
      <c r="B54" s="0" t="n">
        <v>20187</v>
      </c>
      <c r="C54" s="0" t="n">
        <v>3</v>
      </c>
      <c r="D54" s="0" t="inlineStr">
        <is>
          <t>drivers\gpio</t>
        </is>
      </c>
      <c r="E54" s="0" t="inlineStr">
        <is>
          <t>gpio</t>
        </is>
      </c>
      <c r="F54" s="0" t="n">
        <v>42</v>
      </c>
    </row>
    <row r="55">
      <c r="A55" s="0" t="n">
        <v>30208</v>
      </c>
      <c r="B55" s="0" t="n">
        <v>20187</v>
      </c>
      <c r="C55" s="0" t="n">
        <v>3</v>
      </c>
      <c r="D55" s="0" t="inlineStr">
        <is>
          <t>drivers\serial</t>
        </is>
      </c>
      <c r="E55" s="0" t="inlineStr">
        <is>
          <t>serial</t>
        </is>
      </c>
      <c r="F55" s="0" t="n">
        <v>12</v>
      </c>
    </row>
    <row r="56">
      <c r="A56" s="0" t="n">
        <v>30214</v>
      </c>
      <c r="B56" s="0" t="n">
        <v>20187</v>
      </c>
      <c r="C56" s="0" t="n">
        <v>3</v>
      </c>
      <c r="D56" s="0" t="inlineStr">
        <is>
          <t>drivers\spi</t>
        </is>
      </c>
      <c r="E56" s="0" t="inlineStr">
        <is>
          <t>spi</t>
        </is>
      </c>
      <c r="F56" s="0" t="n">
        <v>138</v>
      </c>
    </row>
    <row r="57">
      <c r="A57" s="0" t="n">
        <v>30220</v>
      </c>
      <c r="B57" s="0" t="n">
        <v>20187</v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n">
        <v>30226</v>
      </c>
      <c r="B58" s="0" t="n">
        <v>20187</v>
      </c>
      <c r="C58" s="0" t="n">
        <v>3</v>
      </c>
      <c r="D58" s="0" t="inlineStr">
        <is>
          <t>drivers\entropy</t>
        </is>
      </c>
      <c r="E58" s="0" t="inlineStr">
        <is>
          <t>entropy</t>
        </is>
      </c>
      <c r="F58" s="0" t="n">
        <v>4</v>
      </c>
    </row>
    <row r="59">
      <c r="A59" s="0" t="n">
        <v>30232</v>
      </c>
      <c r="B59" s="0" t="n">
        <v>20231</v>
      </c>
      <c r="C59" s="0" t="n">
        <v>3</v>
      </c>
      <c r="D59" s="0" t="inlineStr">
        <is>
          <t>kernel\mutex.c</t>
        </is>
      </c>
      <c r="E59" s="0" t="inlineStr">
        <is>
          <t>mutex.c</t>
        </is>
      </c>
      <c r="F59" s="0" t="n">
        <v>4</v>
      </c>
    </row>
    <row r="60">
      <c r="A60" s="0" t="n">
        <v>30234</v>
      </c>
      <c r="B60" s="0" t="n">
        <v>20231</v>
      </c>
      <c r="C60" s="0" t="n">
        <v>3</v>
      </c>
      <c r="D60" s="0" t="inlineStr">
        <is>
          <t>kernel\sem.c</t>
        </is>
      </c>
      <c r="E60" s="0" t="inlineStr">
        <is>
          <t>sem.c</t>
        </is>
      </c>
      <c r="F60" s="0" t="n">
        <v>4</v>
      </c>
    </row>
    <row r="61">
      <c r="A61" s="0" t="n">
        <v>30236</v>
      </c>
      <c r="B61" s="0" t="n">
        <v>20231</v>
      </c>
      <c r="C61" s="0" t="n">
        <v>3</v>
      </c>
      <c r="D61" s="0" t="inlineStr">
        <is>
          <t>kernel\work.c</t>
        </is>
      </c>
      <c r="E61" s="0" t="inlineStr">
        <is>
          <t>work.c</t>
        </is>
      </c>
      <c r="F61" s="0" t="n">
        <v>12</v>
      </c>
    </row>
    <row r="62">
      <c r="A62" s="0" t="n">
        <v>30239</v>
      </c>
      <c r="B62" s="0" t="n">
        <v>20231</v>
      </c>
      <c r="C62" s="0" t="n">
        <v>3</v>
      </c>
      <c r="D62" s="0" t="inlineStr">
        <is>
          <t>kernel\condvar.c</t>
        </is>
      </c>
      <c r="E62" s="0" t="inlineStr">
        <is>
          <t>condvar.c</t>
        </is>
      </c>
      <c r="F62" s="0" t="n">
        <v>4</v>
      </c>
    </row>
    <row r="63">
      <c r="A63" s="0" t="n">
        <v>30241</v>
      </c>
      <c r="B63" s="0" t="n">
        <v>20231</v>
      </c>
      <c r="C63" s="0" t="n">
        <v>3</v>
      </c>
      <c r="D63" s="0" t="inlineStr">
        <is>
          <t>kernel\poll.c</t>
        </is>
      </c>
      <c r="E63" s="0" t="inlineStr">
        <is>
          <t>poll.c</t>
        </is>
      </c>
      <c r="F63" s="0" t="n">
        <v>4</v>
      </c>
    </row>
    <row r="64">
      <c r="A64" s="0" t="n">
        <v>30243</v>
      </c>
      <c r="B64" s="0" t="n">
        <v>20231</v>
      </c>
      <c r="C64" s="0" t="n">
        <v>3</v>
      </c>
      <c r="D64" s="0" t="inlineStr">
        <is>
          <t>kernel\init.c</t>
        </is>
      </c>
      <c r="E64" s="0" t="inlineStr">
        <is>
          <t>init.c</t>
        </is>
      </c>
      <c r="F64" s="0" t="n">
        <v>321</v>
      </c>
    </row>
    <row r="65">
      <c r="A65" s="0" t="n">
        <v>30246</v>
      </c>
      <c r="B65" s="0" t="n">
        <v>20231</v>
      </c>
      <c r="C65" s="0" t="n">
        <v>3</v>
      </c>
      <c r="D65" s="0" t="inlineStr">
        <is>
          <t>kernel\system_work_q.c</t>
        </is>
      </c>
      <c r="E65" s="0" t="inlineStr">
        <is>
          <t>system_work_q.c</t>
        </is>
      </c>
      <c r="F65" s="0" t="n">
        <v>2048</v>
      </c>
    </row>
    <row r="66">
      <c r="A66" s="0" t="n">
        <v>30248</v>
      </c>
      <c r="B66" s="0" t="n">
        <v>20231</v>
      </c>
      <c r="C66" s="0" t="n">
        <v>3</v>
      </c>
      <c r="D66" s="0" t="inlineStr">
        <is>
          <t>kernel\timeslicing.c</t>
        </is>
      </c>
      <c r="E66" s="0" t="inlineStr">
        <is>
          <t>timeslicing.c</t>
        </is>
      </c>
      <c r="F66" s="0" t="n">
        <v>37</v>
      </c>
    </row>
    <row r="67">
      <c r="A67" s="0" t="n">
        <v>30254</v>
      </c>
      <c r="B67" s="0" t="n">
        <v>20231</v>
      </c>
      <c r="C67" s="0" t="n">
        <v>3</v>
      </c>
      <c r="D67" s="0" t="inlineStr">
        <is>
          <t>kernel\timeout.c</t>
        </is>
      </c>
      <c r="E67" s="0" t="inlineStr">
        <is>
          <t>timeout.c</t>
        </is>
      </c>
      <c r="F67" s="0" t="n">
        <v>24</v>
      </c>
    </row>
    <row r="68">
      <c r="A68" s="0" t="n">
        <v>30259</v>
      </c>
      <c r="B68" s="0" t="n">
        <v>20231</v>
      </c>
      <c r="C68" s="0" t="n">
        <v>3</v>
      </c>
      <c r="D68" s="0" t="inlineStr">
        <is>
          <t>kernel\mempool.c</t>
        </is>
      </c>
      <c r="E68" s="0" t="inlineStr">
        <is>
          <t>mempool.c</t>
        </is>
      </c>
      <c r="F68" s="0" t="n">
        <v>2072</v>
      </c>
    </row>
    <row r="69">
      <c r="A69" s="0" t="n">
        <v>30264</v>
      </c>
      <c r="B69" s="0" t="n">
        <v>20263</v>
      </c>
      <c r="C69" s="0" t="n">
        <v>3</v>
      </c>
      <c r="D69" s="0" t="inlineStr">
        <is>
          <t>nrf\subsys</t>
        </is>
      </c>
      <c r="E69" s="0" t="inlineStr">
        <is>
          <t>subsys</t>
        </is>
      </c>
      <c r="F69" s="0" t="n">
        <v>6905</v>
      </c>
    </row>
    <row r="70">
      <c r="A70" s="0" t="n">
        <v>30349</v>
      </c>
      <c r="B70" s="0" t="n">
        <v>20263</v>
      </c>
      <c r="C70" s="0" t="n">
        <v>3</v>
      </c>
      <c r="D70" s="0" t="inlineStr">
        <is>
          <t>nrf\samples</t>
        </is>
      </c>
      <c r="E70" s="0" t="inlineStr">
        <is>
          <t>samples</t>
        </is>
      </c>
      <c r="F70" s="0" t="n">
        <v>173</v>
      </c>
    </row>
    <row r="71">
      <c r="A71" s="0" t="n">
        <v>30362</v>
      </c>
      <c r="B71" s="0" t="n">
        <v>20263</v>
      </c>
      <c r="C71" s="0" t="n">
        <v>3</v>
      </c>
      <c r="D71" s="0" t="inlineStr">
        <is>
          <t>nrf\lib</t>
        </is>
      </c>
      <c r="E71" s="0" t="inlineStr">
        <is>
          <t>lib</t>
        </is>
      </c>
      <c r="F71" s="0" t="n">
        <v>122</v>
      </c>
    </row>
    <row r="72">
      <c r="A72" s="0" t="n">
        <v>30377</v>
      </c>
      <c r="B72" s="0" t="n">
        <v>20263</v>
      </c>
      <c r="C72" s="0" t="n">
        <v>3</v>
      </c>
      <c r="D72" s="0" t="inlineStr">
        <is>
          <t>nrf\drivers</t>
        </is>
      </c>
      <c r="E72" s="0" t="inlineStr">
        <is>
          <t>drivers</t>
        </is>
      </c>
      <c r="F72" s="0" t="n">
        <v>72</v>
      </c>
    </row>
    <row r="73">
      <c r="A73" s="0" t="n">
        <v>30386</v>
      </c>
      <c r="B73" s="0" t="n">
        <v>20385</v>
      </c>
      <c r="C73" s="0" t="n">
        <v>3</v>
      </c>
      <c r="D73" s="0" t="inlineStr">
        <is>
          <t>modules\hal</t>
        </is>
      </c>
      <c r="E73" s="0" t="inlineStr">
        <is>
          <t>hal</t>
        </is>
      </c>
      <c r="F73" s="0" t="n">
        <v>336</v>
      </c>
    </row>
    <row r="74">
      <c r="A74" s="0" t="n">
        <v>30397</v>
      </c>
      <c r="B74" s="0" t="n">
        <v>20385</v>
      </c>
      <c r="C74" s="0" t="n">
        <v>3</v>
      </c>
      <c r="D74" s="0" t="inlineStr">
        <is>
          <t>modules\crypto</t>
        </is>
      </c>
      <c r="E74" s="0" t="inlineStr">
        <is>
          <t>crypto</t>
        </is>
      </c>
      <c r="F74" s="0" t="n">
        <v>1472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17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37680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9939</v>
      </c>
    </row>
    <row r="4">
      <c r="A4" s="0" t="n">
        <v>10085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21836</v>
      </c>
    </row>
    <row r="5">
      <c r="A5" s="0" t="n">
        <v>10406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5879</v>
      </c>
    </row>
    <row r="6">
      <c r="A6" s="0" t="n">
        <v>10530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26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:\p.2</t>
        </is>
      </c>
      <c r="E7" s="0" t="inlineStr">
        <is>
          <t>p.2</t>
        </is>
      </c>
      <c r="F7" s="0" t="n">
        <v>16</v>
      </c>
    </row>
    <row r="8">
      <c r="A8" s="0" t="n">
        <v>20004</v>
      </c>
      <c r="B8" s="0" t="n">
        <v>10002</v>
      </c>
      <c r="C8" s="0" t="n">
        <v>2</v>
      </c>
      <c r="D8" s="0" t="inlineStr">
        <is>
          <t>:\p.2</t>
        </is>
      </c>
      <c r="E8" s="0" t="inlineStr">
        <is>
          <t>p.2</t>
        </is>
      </c>
      <c r="F8" s="0" t="n">
        <v>16</v>
      </c>
    </row>
    <row r="9">
      <c r="A9" s="0" t="n">
        <v>20005</v>
      </c>
      <c r="B9" s="0" t="n">
        <v>10002</v>
      </c>
      <c r="C9" s="0" t="n">
        <v>2</v>
      </c>
      <c r="D9" s="0" t="inlineStr">
        <is>
          <t>:\mfy.1</t>
        </is>
      </c>
      <c r="E9" s="0" t="inlineStr">
        <is>
          <t>mfy.1</t>
        </is>
      </c>
      <c r="F9" s="0" t="n">
        <v>16</v>
      </c>
    </row>
    <row r="10">
      <c r="A10" s="0" t="n">
        <v>20006</v>
      </c>
      <c r="B10" s="0" t="n">
        <v>10002</v>
      </c>
      <c r="C10" s="0" t="n">
        <v>2</v>
      </c>
      <c r="D10" s="0" t="inlineStr">
        <is>
          <t>:\mfy.1</t>
        </is>
      </c>
      <c r="E10" s="0" t="inlineStr">
        <is>
          <t>mfy.1</t>
        </is>
      </c>
      <c r="F10" s="0" t="n">
        <v>16</v>
      </c>
    </row>
    <row r="11">
      <c r="A11" s="0" t="n">
        <v>20007</v>
      </c>
      <c r="B11" s="0" t="n">
        <v>10002</v>
      </c>
      <c r="C11" s="0" t="n">
        <v>2</v>
      </c>
      <c r="D11" s="0" t="inlineStr">
        <is>
          <t>:\mfy.1</t>
        </is>
      </c>
      <c r="E11" s="0" t="inlineStr">
        <is>
          <t>mfy.1</t>
        </is>
      </c>
      <c r="F11" s="0" t="n">
        <v>16</v>
      </c>
    </row>
    <row r="12">
      <c r="A12" s="0" t="n">
        <v>20008</v>
      </c>
      <c r="B12" s="0" t="n">
        <v>10002</v>
      </c>
      <c r="C12" s="0" t="n">
        <v>2</v>
      </c>
      <c r="D12" s="0" t="inlineStr">
        <is>
          <t>:\mfy.1</t>
        </is>
      </c>
      <c r="E12" s="0" t="inlineStr">
        <is>
          <t>mfy.1</t>
        </is>
      </c>
      <c r="F12" s="0" t="n">
        <v>16</v>
      </c>
    </row>
    <row r="13">
      <c r="A13" s="0" t="n">
        <v>20009</v>
      </c>
      <c r="B13" s="0" t="n">
        <v>10002</v>
      </c>
      <c r="C13" s="0" t="n">
        <v>2</v>
      </c>
      <c r="D13" s="0" t="inlineStr">
        <is>
          <t>:\mfy.1</t>
        </is>
      </c>
      <c r="E13" s="0" t="inlineStr">
        <is>
          <t>mfy.1</t>
        </is>
      </c>
      <c r="F13" s="0" t="n">
        <v>16</v>
      </c>
    </row>
    <row r="14">
      <c r="A14" s="0" t="n">
        <v>20010</v>
      </c>
      <c r="B14" s="0" t="n">
        <v>10002</v>
      </c>
      <c r="C14" s="0" t="n">
        <v>2</v>
      </c>
      <c r="D14" s="0" t="inlineStr">
        <is>
          <t>:\link.0</t>
        </is>
      </c>
      <c r="E14" s="0" t="inlineStr">
        <is>
          <t>link.0</t>
        </is>
      </c>
      <c r="F14" s="0" t="n">
        <v>56</v>
      </c>
    </row>
    <row r="15">
      <c r="A15" s="0" t="n">
        <v>20011</v>
      </c>
      <c r="B15" s="0" t="n">
        <v>10002</v>
      </c>
      <c r="C15" s="0" t="n">
        <v>2</v>
      </c>
      <c r="D15" s="0" t="inlineStr">
        <is>
          <t>:\link.0</t>
        </is>
      </c>
      <c r="E15" s="0" t="inlineStr">
        <is>
          <t>link.0</t>
        </is>
      </c>
      <c r="F15" s="0" t="n">
        <v>8</v>
      </c>
    </row>
    <row r="16">
      <c r="A16" s="0" t="n">
        <v>20012</v>
      </c>
      <c r="B16" s="0" t="n">
        <v>10002</v>
      </c>
      <c r="C16" s="0" t="n">
        <v>2</v>
      </c>
      <c r="D16" s="0" t="inlineStr">
        <is>
          <t>:\link.0</t>
        </is>
      </c>
      <c r="E16" s="0" t="inlineStr">
        <is>
          <t>link.0</t>
        </is>
      </c>
      <c r="F16" s="0" t="n">
        <v>8</v>
      </c>
    </row>
    <row r="17">
      <c r="A17" s="0" t="n">
        <v>20013</v>
      </c>
      <c r="B17" s="0" t="n">
        <v>10002</v>
      </c>
      <c r="C17" s="0" t="n">
        <v>2</v>
      </c>
      <c r="D17" s="0" t="inlineStr">
        <is>
          <t>:\link.0</t>
        </is>
      </c>
      <c r="E17" s="0" t="inlineStr">
        <is>
          <t>link.0</t>
        </is>
      </c>
      <c r="F17" s="0" t="n">
        <v>8</v>
      </c>
    </row>
    <row r="18">
      <c r="A18" s="0" t="n">
        <v>20014</v>
      </c>
      <c r="B18" s="0" t="n">
        <v>10002</v>
      </c>
      <c r="C18" s="0" t="n">
        <v>2</v>
      </c>
      <c r="D18" s="0" t="inlineStr">
        <is>
          <t>:\link.0</t>
        </is>
      </c>
      <c r="E18" s="0" t="inlineStr">
        <is>
          <t>link.0</t>
        </is>
      </c>
      <c r="F18" s="0" t="n">
        <v>8</v>
      </c>
    </row>
    <row r="19">
      <c r="A19" s="0" t="n">
        <v>20015</v>
      </c>
      <c r="B19" s="0" t="n">
        <v>10002</v>
      </c>
      <c r="C19" s="0" t="n">
        <v>2</v>
      </c>
      <c r="D19" s="0" t="inlineStr">
        <is>
          <t>:\link.0</t>
        </is>
      </c>
      <c r="E19" s="0" t="inlineStr">
        <is>
          <t>link.0</t>
        </is>
      </c>
      <c r="F19" s="0" t="n">
        <v>8</v>
      </c>
    </row>
    <row r="20">
      <c r="A20" s="0" t="n">
        <v>20016</v>
      </c>
      <c r="B20" s="0" t="n">
        <v>10002</v>
      </c>
      <c r="C20" s="0" t="n">
        <v>2</v>
      </c>
      <c r="D20" s="0" t="inlineStr">
        <is>
          <t>:\mfy.5</t>
        </is>
      </c>
      <c r="E20" s="0" t="inlineStr">
        <is>
          <t>mfy.5</t>
        </is>
      </c>
      <c r="F20" s="0" t="n">
        <v>16</v>
      </c>
    </row>
    <row r="21">
      <c r="A21" s="0" t="n">
        <v>20017</v>
      </c>
      <c r="B21" s="0" t="n">
        <v>10002</v>
      </c>
      <c r="C21" s="0" t="n">
        <v>2</v>
      </c>
      <c r="D21" s="0" t="inlineStr">
        <is>
          <t>:\mfy.5</t>
        </is>
      </c>
      <c r="E21" s="0" t="inlineStr">
        <is>
          <t>mfy.5</t>
        </is>
      </c>
      <c r="F21" s="0" t="n">
        <v>16</v>
      </c>
    </row>
    <row r="22">
      <c r="A22" s="0" t="n">
        <v>20018</v>
      </c>
      <c r="B22" s="0" t="n">
        <v>10002</v>
      </c>
      <c r="C22" s="0" t="n">
        <v>2</v>
      </c>
      <c r="D22" s="0" t="inlineStr">
        <is>
          <t>:\mfy.3</t>
        </is>
      </c>
      <c r="E22" s="0" t="inlineStr">
        <is>
          <t>mfy.3</t>
        </is>
      </c>
      <c r="F22" s="0" t="n">
        <v>16</v>
      </c>
    </row>
    <row r="23">
      <c r="A23" s="0" t="n">
        <v>20019</v>
      </c>
      <c r="B23" s="0" t="n">
        <v>10002</v>
      </c>
      <c r="C23" s="0" t="n">
        <v>2</v>
      </c>
      <c r="D23" s="0" t="inlineStr">
        <is>
          <t>:\mfy.3</t>
        </is>
      </c>
      <c r="E23" s="0" t="inlineStr">
        <is>
          <t>mfy.3</t>
        </is>
      </c>
      <c r="F23" s="0" t="n">
        <v>16</v>
      </c>
    </row>
    <row r="24">
      <c r="A24" s="0" t="n">
        <v>20020</v>
      </c>
      <c r="B24" s="0" t="n">
        <v>10002</v>
      </c>
      <c r="C24" s="0" t="n">
        <v>2</v>
      </c>
      <c r="D24" s="0" t="inlineStr">
        <is>
          <t>:\mfy.7</t>
        </is>
      </c>
      <c r="E24" s="0" t="inlineStr">
        <is>
          <t>mfy.7</t>
        </is>
      </c>
      <c r="F24" s="0" t="n">
        <v>16</v>
      </c>
    </row>
    <row r="25">
      <c r="A25" s="0" t="n">
        <v>20021</v>
      </c>
      <c r="B25" s="0" t="n">
        <v>10002</v>
      </c>
      <c r="C25" s="0" t="n">
        <v>2</v>
      </c>
      <c r="D25" s="0" t="inlineStr">
        <is>
          <t>:\mfy.7</t>
        </is>
      </c>
      <c r="E25" s="0" t="inlineStr">
        <is>
          <t>mfy.7</t>
        </is>
      </c>
      <c r="F25" s="0" t="n">
        <v>16</v>
      </c>
    </row>
    <row r="26">
      <c r="A26" s="0" t="n">
        <v>20022</v>
      </c>
      <c r="B26" s="0" t="n">
        <v>10002</v>
      </c>
      <c r="C26" s="0" t="n">
        <v>2</v>
      </c>
      <c r="D26" s="0" t="inlineStr">
        <is>
          <t>:\link.2</t>
        </is>
      </c>
      <c r="E26" s="0" t="inlineStr">
        <is>
          <t>link.2</t>
        </is>
      </c>
      <c r="F26" s="0" t="n">
        <v>8</v>
      </c>
    </row>
    <row r="27">
      <c r="A27" s="0" t="n">
        <v>20023</v>
      </c>
      <c r="B27" s="0" t="n">
        <v>10002</v>
      </c>
      <c r="C27" s="0" t="n">
        <v>2</v>
      </c>
      <c r="D27" s="0" t="inlineStr">
        <is>
          <t>:\link.2</t>
        </is>
      </c>
      <c r="E27" s="0" t="inlineStr">
        <is>
          <t>link.2</t>
        </is>
      </c>
      <c r="F27" s="0" t="n">
        <v>8</v>
      </c>
    </row>
    <row r="28">
      <c r="A28" s="0" t="n">
        <v>20024</v>
      </c>
      <c r="B28" s="0" t="n">
        <v>10002</v>
      </c>
      <c r="C28" s="0" t="n">
        <v>2</v>
      </c>
      <c r="D28" s="0" t="inlineStr">
        <is>
          <t>:\link.2</t>
        </is>
      </c>
      <c r="E28" s="0" t="inlineStr">
        <is>
          <t>link.2</t>
        </is>
      </c>
      <c r="F28" s="0" t="n">
        <v>8</v>
      </c>
    </row>
    <row r="29">
      <c r="A29" s="0" t="n">
        <v>20025</v>
      </c>
      <c r="B29" s="0" t="n">
        <v>10002</v>
      </c>
      <c r="C29" s="0" t="n">
        <v>2</v>
      </c>
      <c r="D29" s="0" t="inlineStr">
        <is>
          <t>:\link.4</t>
        </is>
      </c>
      <c r="E29" s="0" t="inlineStr">
        <is>
          <t>link.4</t>
        </is>
      </c>
      <c r="F29" s="0" t="n">
        <v>8</v>
      </c>
    </row>
    <row r="30">
      <c r="A30" s="0" t="n">
        <v>20026</v>
      </c>
      <c r="B30" s="0" t="n">
        <v>10002</v>
      </c>
      <c r="C30" s="0" t="n">
        <v>2</v>
      </c>
      <c r="D30" s="0" t="inlineStr">
        <is>
          <t>:\link.4</t>
        </is>
      </c>
      <c r="E30" s="0" t="inlineStr">
        <is>
          <t>link.4</t>
        </is>
      </c>
      <c r="F30" s="0" t="n">
        <v>8</v>
      </c>
    </row>
    <row r="31">
      <c r="A31" s="0" t="n">
        <v>20027</v>
      </c>
      <c r="B31" s="0" t="n">
        <v>10002</v>
      </c>
      <c r="C31" s="0" t="n">
        <v>2</v>
      </c>
      <c r="D31" s="0" t="inlineStr">
        <is>
          <t>:\link.4</t>
        </is>
      </c>
      <c r="E31" s="0" t="inlineStr">
        <is>
          <t>link.4</t>
        </is>
      </c>
      <c r="F31" s="0" t="n">
        <v>8</v>
      </c>
    </row>
    <row r="32">
      <c r="A32" s="0" t="n">
        <v>20028</v>
      </c>
      <c r="B32" s="0" t="n">
        <v>10002</v>
      </c>
      <c r="C32" s="0" t="n">
        <v>2</v>
      </c>
      <c r="D32" s="0" t="inlineStr">
        <is>
          <t>:\link.6</t>
        </is>
      </c>
      <c r="E32" s="0" t="inlineStr">
        <is>
          <t>link.6</t>
        </is>
      </c>
      <c r="F32" s="0" t="n">
        <v>8</v>
      </c>
    </row>
    <row r="33">
      <c r="A33" s="0" t="n">
        <v>20029</v>
      </c>
      <c r="B33" s="0" t="n">
        <v>10002</v>
      </c>
      <c r="C33" s="0" t="n">
        <v>2</v>
      </c>
      <c r="D33" s="0" t="inlineStr">
        <is>
          <t>:\link.6</t>
        </is>
      </c>
      <c r="E33" s="0" t="inlineStr">
        <is>
          <t>link.6</t>
        </is>
      </c>
      <c r="F33" s="0" t="n">
        <v>8</v>
      </c>
    </row>
    <row r="34">
      <c r="A34" s="0" t="n">
        <v>20030</v>
      </c>
      <c r="B34" s="0" t="n">
        <v>10002</v>
      </c>
      <c r="C34" s="0" t="n">
        <v>2</v>
      </c>
      <c r="D34" s="0" t="inlineStr">
        <is>
          <t>:\default_settings_zms.0</t>
        </is>
      </c>
      <c r="E34" s="0" t="inlineStr">
        <is>
          <t>default_settings_zms.0</t>
        </is>
      </c>
      <c r="F34" s="0" t="n">
        <v>96</v>
      </c>
    </row>
    <row r="35">
      <c r="A35" s="0" t="n">
        <v>20031</v>
      </c>
      <c r="B35" s="0" t="n">
        <v>10002</v>
      </c>
      <c r="C35" s="0" t="n">
        <v>2</v>
      </c>
      <c r="D35" s="0" t="inlineStr">
        <is>
          <t>:\str.3</t>
        </is>
      </c>
      <c r="E35" s="0" t="inlineStr">
        <is>
          <t>str.3</t>
        </is>
      </c>
      <c r="F35" s="0" t="n">
        <v>129</v>
      </c>
    </row>
    <row r="36">
      <c r="A36" s="0" t="n">
        <v>20032</v>
      </c>
      <c r="B36" s="0" t="n">
        <v>10002</v>
      </c>
      <c r="C36" s="0" t="n">
        <v>2</v>
      </c>
      <c r="D36" s="0" t="inlineStr">
        <is>
          <t>:\str.1</t>
        </is>
      </c>
      <c r="E36" s="0" t="inlineStr">
        <is>
          <t>str.1</t>
        </is>
      </c>
      <c r="F36" s="0" t="n">
        <v>30</v>
      </c>
    </row>
    <row r="37">
      <c r="A37" s="0" t="n">
        <v>20033</v>
      </c>
      <c r="B37" s="0" t="n">
        <v>10002</v>
      </c>
      <c r="C37" s="0" t="n">
        <v>2</v>
      </c>
      <c r="D37" s="0" t="inlineStr">
        <is>
          <t>:\ident.1</t>
        </is>
      </c>
      <c r="E37" s="0" t="inlineStr">
        <is>
          <t>ident.1</t>
        </is>
      </c>
      <c r="F37" s="0" t="n">
        <v>1</v>
      </c>
    </row>
    <row r="38">
      <c r="A38" s="0" t="n">
        <v>20034</v>
      </c>
      <c r="B38" s="0" t="n">
        <v>10002</v>
      </c>
      <c r="C38" s="0" t="n">
        <v>2</v>
      </c>
      <c r="D38" s="0" t="inlineStr">
        <is>
          <t>:\ops.0</t>
        </is>
      </c>
      <c r="E38" s="0" t="inlineStr">
        <is>
          <t>ops.0</t>
        </is>
      </c>
      <c r="F38" s="0" t="n">
        <v>40</v>
      </c>
    </row>
    <row r="39">
      <c r="A39" s="0" t="n">
        <v>20035</v>
      </c>
      <c r="B39" s="0" t="n">
        <v>10002</v>
      </c>
      <c r="C39" s="0" t="n">
        <v>2</v>
      </c>
      <c r="D39" s="0" t="inlineStr">
        <is>
          <t>:\gatt_conn_auth_info_cb.1</t>
        </is>
      </c>
      <c r="E39" s="0" t="inlineStr">
        <is>
          <t>gatt_conn_auth_info_cb.1</t>
        </is>
      </c>
      <c r="F39" s="0" t="n">
        <v>16</v>
      </c>
    </row>
    <row r="40">
      <c r="A40" s="0" t="n">
        <v>20036</v>
      </c>
      <c r="B40" s="0" t="n">
        <v>10002</v>
      </c>
      <c r="C40" s="0" t="n">
        <v>2</v>
      </c>
      <c r="D40" s="0" t="inlineStr">
        <is>
          <t>:\gatt_conn_cb.0</t>
        </is>
      </c>
      <c r="E40" s="0" t="inlineStr">
        <is>
          <t>gatt_conn_cb.0</t>
        </is>
      </c>
      <c r="F40" s="0" t="n">
        <v>32</v>
      </c>
    </row>
    <row r="41">
      <c r="A41" s="0" t="n">
        <v>20043</v>
      </c>
      <c r="B41" s="0" t="n">
        <v>10002</v>
      </c>
      <c r="C41" s="0" t="n">
        <v>2</v>
      </c>
      <c r="D41" s="0" t="inlineStr">
        <is>
          <t>:\mayfly_initialized.10</t>
        </is>
      </c>
      <c r="E41" s="0" t="inlineStr">
        <is>
          <t>mayfly_initialized.10</t>
        </is>
      </c>
      <c r="F41" s="0" t="n">
        <v>1</v>
      </c>
    </row>
    <row r="42">
      <c r="A42" s="0" t="n">
        <v>20044</v>
      </c>
      <c r="B42" s="0" t="n">
        <v>10002</v>
      </c>
      <c r="C42" s="0" t="n">
        <v>2</v>
      </c>
      <c r="D42" s="0" t="inlineStr">
        <is>
          <t>:\mfy.9</t>
        </is>
      </c>
      <c r="E42" s="0" t="inlineStr">
        <is>
          <t>mfy.9</t>
        </is>
      </c>
      <c r="F42" s="0" t="n">
        <v>16</v>
      </c>
    </row>
    <row r="43">
      <c r="A43" s="0" t="n">
        <v>20045</v>
      </c>
      <c r="B43" s="0" t="n">
        <v>10002</v>
      </c>
      <c r="C43" s="0" t="n">
        <v>2</v>
      </c>
      <c r="D43" s="0" t="inlineStr">
        <is>
          <t>:\link.8</t>
        </is>
      </c>
      <c r="E43" s="0" t="inlineStr">
        <is>
          <t>link.8</t>
        </is>
      </c>
      <c r="F43" s="0" t="n">
        <v>8</v>
      </c>
    </row>
    <row r="44">
      <c r="A44" s="0" t="n">
        <v>20046</v>
      </c>
      <c r="B44" s="0" t="n">
        <v>10002</v>
      </c>
      <c r="C44" s="0" t="n">
        <v>2</v>
      </c>
      <c r="D44" s="0" t="inlineStr">
        <is>
          <t>:\ticks_at_preempt.2</t>
        </is>
      </c>
      <c r="E44" s="0" t="inlineStr">
        <is>
          <t>ticks_at_preempt.2</t>
        </is>
      </c>
      <c r="F44" s="0" t="n">
        <v>4</v>
      </c>
    </row>
    <row r="45">
      <c r="A45" s="0" t="n">
        <v>20047</v>
      </c>
      <c r="B45" s="0" t="n">
        <v>10002</v>
      </c>
      <c r="C45" s="0" t="n">
        <v>2</v>
      </c>
      <c r="D45" s="0" t="inlineStr">
        <is>
          <t>:\done.0</t>
        </is>
      </c>
      <c r="E45" s="0" t="inlineStr">
        <is>
          <t>done.0</t>
        </is>
      </c>
      <c r="F45" s="0" t="n">
        <v>1</v>
      </c>
    </row>
    <row r="46">
      <c r="A46" s="0" t="n">
        <v>20048</v>
      </c>
      <c r="B46" s="0" t="n">
        <v>10002</v>
      </c>
      <c r="C46" s="0" t="n">
        <v>2</v>
      </c>
      <c r="D46" s="0" t="inlineStr">
        <is>
          <t>:\mfy_after_cen_offset_get.4</t>
        </is>
      </c>
      <c r="E46" s="0" t="inlineStr">
        <is>
          <t>mfy_after_cen_offset_get.4</t>
        </is>
      </c>
      <c r="F46" s="0" t="n">
        <v>16</v>
      </c>
    </row>
    <row r="47">
      <c r="A47" s="0" t="n">
        <v>20049</v>
      </c>
      <c r="B47" s="0" t="n">
        <v>10002</v>
      </c>
      <c r="C47" s="0" t="n">
        <v>2</v>
      </c>
      <c r="D47" s="0" t="inlineStr">
        <is>
          <t>:\mfy.2</t>
        </is>
      </c>
      <c r="E47" s="0" t="inlineStr">
        <is>
          <t>mfy.2</t>
        </is>
      </c>
      <c r="F47" s="0" t="n">
        <v>16</v>
      </c>
    </row>
    <row r="48">
      <c r="A48" s="0" t="n">
        <v>20050</v>
      </c>
      <c r="B48" s="0" t="n">
        <v>10002</v>
      </c>
      <c r="C48" s="0" t="n">
        <v>2</v>
      </c>
      <c r="D48" s="0" t="inlineStr">
        <is>
          <t>:\link.1</t>
        </is>
      </c>
      <c r="E48" s="0" t="inlineStr">
        <is>
          <t>link.1</t>
        </is>
      </c>
      <c r="F48" s="0" t="n">
        <v>8</v>
      </c>
    </row>
    <row r="49">
      <c r="A49" s="0" t="n">
        <v>20051</v>
      </c>
      <c r="B49" s="0" t="n">
        <v>10002</v>
      </c>
      <c r="C49" s="0" t="n">
        <v>2</v>
      </c>
      <c r="D49" s="0" t="inlineStr">
        <is>
          <t>:\link.1</t>
        </is>
      </c>
      <c r="E49" s="0" t="inlineStr">
        <is>
          <t>link.1</t>
        </is>
      </c>
      <c r="F49" s="0" t="n">
        <v>8</v>
      </c>
    </row>
    <row r="50">
      <c r="A50" s="0" t="n">
        <v>20052</v>
      </c>
      <c r="B50" s="0" t="n">
        <v>10002</v>
      </c>
      <c r="C50" s="0" t="n">
        <v>2</v>
      </c>
      <c r="D50" s="0" t="inlineStr">
        <is>
          <t>:\link.3</t>
        </is>
      </c>
      <c r="E50" s="0" t="inlineStr">
        <is>
          <t>link.3</t>
        </is>
      </c>
      <c r="F50" s="0" t="n">
        <v>8</v>
      </c>
    </row>
    <row r="51">
      <c r="A51" s="0" t="n">
        <v>20053</v>
      </c>
      <c r="B51" s="0" t="n">
        <v>10002</v>
      </c>
      <c r="C51" s="0" t="n">
        <v>2</v>
      </c>
      <c r="D51" s="0" t="inlineStr">
        <is>
          <t>:\link.3</t>
        </is>
      </c>
      <c r="E51" s="0" t="inlineStr">
        <is>
          <t>link.3</t>
        </is>
      </c>
      <c r="F51" s="0" t="n">
        <v>8</v>
      </c>
    </row>
    <row r="52">
      <c r="A52" s="0" t="n">
        <v>20054</v>
      </c>
      <c r="B52" s="0" t="n">
        <v>10002</v>
      </c>
      <c r="C52" s="0" t="n">
        <v>2</v>
      </c>
      <c r="D52" s="0" t="inlineStr">
        <is>
          <t>:\m.6</t>
        </is>
      </c>
      <c r="E52" s="0" t="inlineStr">
        <is>
          <t>m.6</t>
        </is>
      </c>
      <c r="F52" s="0" t="n">
        <v>16</v>
      </c>
    </row>
    <row r="53">
      <c r="A53" s="0" t="n">
        <v>20055</v>
      </c>
      <c r="B53" s="0" t="n">
        <v>10002</v>
      </c>
      <c r="C53" s="0" t="n">
        <v>2</v>
      </c>
      <c r="D53" s="0" t="inlineStr">
        <is>
          <t>:\m.9</t>
        </is>
      </c>
      <c r="E53" s="0" t="inlineStr">
        <is>
          <t>m.9</t>
        </is>
      </c>
      <c r="F53" s="0" t="n">
        <v>16</v>
      </c>
    </row>
    <row r="54">
      <c r="A54" s="0" t="n">
        <v>20056</v>
      </c>
      <c r="B54" s="0" t="n">
        <v>10002</v>
      </c>
      <c r="C54" s="0" t="n">
        <v>2</v>
      </c>
      <c r="D54" s="0" t="inlineStr">
        <is>
          <t>:\m.11</t>
        </is>
      </c>
      <c r="E54" s="0" t="inlineStr">
        <is>
          <t>m.11</t>
        </is>
      </c>
      <c r="F54" s="0" t="n">
        <v>16</v>
      </c>
    </row>
    <row r="55">
      <c r="A55" s="0" t="n">
        <v>20057</v>
      </c>
      <c r="B55" s="0" t="n">
        <v>10002</v>
      </c>
      <c r="C55" s="0" t="n">
        <v>2</v>
      </c>
      <c r="D55" s="0" t="inlineStr">
        <is>
          <t>:\m.10</t>
        </is>
      </c>
      <c r="E55" s="0" t="inlineStr">
        <is>
          <t>m.10</t>
        </is>
      </c>
      <c r="F55" s="0" t="n">
        <v>16</v>
      </c>
    </row>
    <row r="56">
      <c r="A56" s="0" t="n">
        <v>20058</v>
      </c>
      <c r="B56" s="0" t="n">
        <v>10002</v>
      </c>
      <c r="C56" s="0" t="n">
        <v>2</v>
      </c>
      <c r="D56" s="0" t="inlineStr">
        <is>
          <t>:\m.7</t>
        </is>
      </c>
      <c r="E56" s="0" t="inlineStr">
        <is>
          <t>m.7</t>
        </is>
      </c>
      <c r="F56" s="0" t="n">
        <v>16</v>
      </c>
    </row>
    <row r="57">
      <c r="A57" s="0" t="n">
        <v>20059</v>
      </c>
      <c r="B57" s="0" t="n">
        <v>10002</v>
      </c>
      <c r="C57" s="0" t="n">
        <v>2</v>
      </c>
      <c r="D57" s="0" t="inlineStr">
        <is>
          <t>:\m.8</t>
        </is>
      </c>
      <c r="E57" s="0" t="inlineStr">
        <is>
          <t>m.8</t>
        </is>
      </c>
      <c r="F57" s="0" t="n">
        <v>16</v>
      </c>
    </row>
    <row r="58">
      <c r="A58" s="0" t="n">
        <v>20060</v>
      </c>
      <c r="B58" s="0" t="n">
        <v>10002</v>
      </c>
      <c r="C58" s="0" t="n">
        <v>2</v>
      </c>
      <c r="D58" s="0" t="inlineStr">
        <is>
          <t>:\link.5</t>
        </is>
      </c>
      <c r="E58" s="0" t="inlineStr">
        <is>
          <t>link.5</t>
        </is>
      </c>
      <c r="F58" s="0" t="n">
        <v>8</v>
      </c>
    </row>
    <row r="59">
      <c r="A59" s="0" t="n">
        <v>20061</v>
      </c>
      <c r="B59" s="0" t="n">
        <v>10002</v>
      </c>
      <c r="C59" s="0" t="n">
        <v>2</v>
      </c>
      <c r="D59" s="0" t="inlineStr">
        <is>
          <t>:\on.2</t>
        </is>
      </c>
      <c r="E59" s="0" t="inlineStr">
        <is>
          <t>on.2</t>
        </is>
      </c>
      <c r="F59" s="0" t="n">
        <v>4</v>
      </c>
    </row>
    <row r="60">
      <c r="A60" s="0" t="n">
        <v>20062</v>
      </c>
      <c r="B60" s="0" t="n">
        <v>10002</v>
      </c>
      <c r="C60" s="0" t="n">
        <v>2</v>
      </c>
      <c r="D60" s="0" t="inlineStr">
        <is>
          <t>:\cli.1</t>
        </is>
      </c>
      <c r="E60" s="0" t="inlineStr">
        <is>
          <t>cli.1</t>
        </is>
      </c>
      <c r="F60" s="0" t="n">
        <v>16</v>
      </c>
    </row>
    <row r="61">
      <c r="A61" s="0" t="n">
        <v>20063</v>
      </c>
      <c r="B61" s="0" t="n">
        <v>10002</v>
      </c>
      <c r="C61" s="0" t="n">
        <v>2</v>
      </c>
      <c r="D61" s="0" t="inlineStr">
        <is>
          <t>:\initial_run.2</t>
        </is>
      </c>
      <c r="E61" s="0" t="inlineStr">
        <is>
          <t>initial_run.2</t>
        </is>
      </c>
      <c r="F61" s="0" t="n">
        <v>1</v>
      </c>
    </row>
    <row r="62">
      <c r="A62" s="0" t="n">
        <v>20064</v>
      </c>
      <c r="B62" s="0" t="n">
        <v>10002</v>
      </c>
      <c r="C62" s="0" t="n">
        <v>2</v>
      </c>
      <c r="D62" s="0" t="inlineStr">
        <is>
          <t>:\last_button_scan.1</t>
        </is>
      </c>
      <c r="E62" s="0" t="inlineStr">
        <is>
          <t>last_button_scan.1</t>
        </is>
      </c>
      <c r="F62" s="0" t="n">
        <v>4</v>
      </c>
    </row>
    <row r="63">
      <c r="A63" s="0" t="n">
        <v>20065</v>
      </c>
      <c r="B63" s="0" t="n">
        <v>10002</v>
      </c>
      <c r="C63" s="0" t="n">
        <v>2</v>
      </c>
      <c r="D63" s="0" t="inlineStr">
        <is>
          <t>:\last_state.0</t>
        </is>
      </c>
      <c r="E63" s="0" t="inlineStr">
        <is>
          <t>last_state.0</t>
        </is>
      </c>
      <c r="F63" s="0" t="n">
        <v>4</v>
      </c>
    </row>
    <row r="64">
      <c r="A64" s="0" t="n">
        <v>20066</v>
      </c>
      <c r="B64" s="0" t="n">
        <v>10002</v>
      </c>
      <c r="C64" s="0" t="n">
        <v>2</v>
      </c>
      <c r="D64" s="0" t="inlineStr">
        <is>
          <t>:\cracen_initialized.0</t>
        </is>
      </c>
      <c r="E64" s="0" t="inlineStr">
        <is>
          <t>cracen_initialized.0</t>
        </is>
      </c>
      <c r="F64" s="0" t="n">
        <v>4</v>
      </c>
    </row>
    <row r="65">
      <c r="A65" s="0" t="n">
        <v>20067</v>
      </c>
      <c r="B65" s="0" t="n">
        <v>10002</v>
      </c>
      <c r="C65" s="0" t="n">
        <v>2</v>
      </c>
      <c r="D65" s="0" t="inlineStr">
        <is>
          <t>:\kmu_push_area</t>
        </is>
      </c>
      <c r="E65" s="0" t="inlineStr">
        <is>
          <t>kmu_push_area</t>
        </is>
      </c>
      <c r="F65" s="0" t="n">
        <v>64</v>
      </c>
    </row>
    <row r="66">
      <c r="A66" s="0" t="n">
        <v>20068</v>
      </c>
      <c r="B66" s="0" t="n">
        <v>10002</v>
      </c>
      <c r="C66" s="0" t="n">
        <v>2</v>
      </c>
      <c r="D66" s="0" t="inlineStr">
        <is>
          <t>:\z_interrupt_stacks</t>
        </is>
      </c>
      <c r="E66" s="0" t="inlineStr">
        <is>
          <t>z_interrupt_stacks</t>
        </is>
      </c>
      <c r="F66" s="0" t="n">
        <v>2048</v>
      </c>
    </row>
    <row r="67">
      <c r="A67" s="0" t="n">
        <v>20069</v>
      </c>
      <c r="B67" s="0" t="n">
        <v>10002</v>
      </c>
      <c r="C67" s="0" t="n">
        <v>2</v>
      </c>
      <c r="D67" s="0" t="inlineStr">
        <is>
          <t>:\bt_dev</t>
        </is>
      </c>
      <c r="E67" s="0" t="inlineStr">
        <is>
          <t>bt_dev</t>
        </is>
      </c>
      <c r="F67" s="0" t="n">
        <v>448</v>
      </c>
    </row>
    <row r="68">
      <c r="A68" s="0" t="n">
        <v>20070</v>
      </c>
      <c r="B68" s="0" t="n">
        <v>10002</v>
      </c>
      <c r="C68" s="0" t="n">
        <v>2</v>
      </c>
      <c r="D68" s="0" t="inlineStr">
        <is>
          <t>:\settings_handlers</t>
        </is>
      </c>
      <c r="E68" s="0" t="inlineStr">
        <is>
          <t>settings_handlers</t>
        </is>
      </c>
      <c r="F68" s="0" t="n">
        <v>8</v>
      </c>
    </row>
    <row r="69">
      <c r="A69" s="0" t="n">
        <v>20071</v>
      </c>
      <c r="B69" s="0" t="n">
        <v>10002</v>
      </c>
      <c r="C69" s="0" t="n">
        <v>2</v>
      </c>
      <c r="D69" s="0" t="inlineStr">
        <is>
          <t>:\_sw_isr_table</t>
        </is>
      </c>
      <c r="E69" s="0" t="inlineStr">
        <is>
          <t>_sw_isr_table</t>
        </is>
      </c>
      <c r="F69" s="0" t="n">
        <v>2168</v>
      </c>
    </row>
    <row r="70">
      <c r="A70" s="0" t="n">
        <v>20072</v>
      </c>
      <c r="B70" s="0" t="n">
        <v>10002</v>
      </c>
      <c r="C70" s="0" t="n">
        <v>2</v>
      </c>
      <c r="D70" s="0" t="inlineStr">
        <is>
          <t>:\settings_save_dst</t>
        </is>
      </c>
      <c r="E70" s="0" t="inlineStr">
        <is>
          <t>settings_save_dst</t>
        </is>
      </c>
      <c r="F70" s="0" t="n">
        <v>4</v>
      </c>
    </row>
    <row r="71">
      <c r="A71" s="0" t="n">
        <v>20073</v>
      </c>
      <c r="B71" s="0" t="n">
        <v>10002</v>
      </c>
      <c r="C71" s="0" t="n">
        <v>2</v>
      </c>
      <c r="D71" s="0" t="inlineStr">
        <is>
          <t>:\_sched_spinlock</t>
        </is>
      </c>
      <c r="E71" s="0" t="inlineStr">
        <is>
          <t>_sched_spinlock</t>
        </is>
      </c>
      <c r="F71" s="0" t="n">
        <v>4</v>
      </c>
    </row>
    <row r="72">
      <c r="A72" s="0" t="n">
        <v>20074</v>
      </c>
      <c r="B72" s="0" t="n">
        <v>10002</v>
      </c>
      <c r="C72" s="0" t="n">
        <v>2</v>
      </c>
      <c r="D72" s="0" t="inlineStr">
        <is>
          <t>:\bt_auth</t>
        </is>
      </c>
      <c r="E72" s="0" t="inlineStr">
        <is>
          <t>bt_auth</t>
        </is>
      </c>
      <c r="F72" s="0" t="n">
        <v>4</v>
      </c>
    </row>
    <row r="73">
      <c r="A73" s="0" t="n">
        <v>20075</v>
      </c>
      <c r="B73" s="0" t="n">
        <v>10002</v>
      </c>
      <c r="C73" s="0" t="n">
        <v>2</v>
      </c>
      <c r="D73" s="0" t="inlineStr">
        <is>
          <t>:\z_main_thread</t>
        </is>
      </c>
      <c r="E73" s="0" t="inlineStr">
        <is>
          <t>z_main_thread</t>
        </is>
      </c>
      <c r="F73" s="0" t="n">
        <v>144</v>
      </c>
    </row>
    <row r="74">
      <c r="A74" s="0" t="n">
        <v>20076</v>
      </c>
      <c r="B74" s="0" t="n">
        <v>10002</v>
      </c>
      <c r="C74" s="0" t="n">
        <v>2</v>
      </c>
      <c r="D74" s="0" t="inlineStr">
        <is>
          <t>:\SystemCoreClock</t>
        </is>
      </c>
      <c r="E74" s="0" t="inlineStr">
        <is>
          <t>SystemCoreClock</t>
        </is>
      </c>
      <c r="F74" s="0" t="n">
        <v>4</v>
      </c>
    </row>
    <row r="75">
      <c r="A75" s="0" t="n">
        <v>20077</v>
      </c>
      <c r="B75" s="0" t="n">
        <v>10002</v>
      </c>
      <c r="C75" s="0" t="n">
        <v>2</v>
      </c>
      <c r="D75" s="0" t="inlineStr">
        <is>
          <t>:\_kernel</t>
        </is>
      </c>
      <c r="E75" s="0" t="inlineStr">
        <is>
          <t>_kernel</t>
        </is>
      </c>
      <c r="F75" s="0" t="n">
        <v>32</v>
      </c>
    </row>
    <row r="76">
      <c r="A76" s="0" t="n">
        <v>20078</v>
      </c>
      <c r="B76" s="0" t="n">
        <v>10002</v>
      </c>
      <c r="C76" s="0" t="n">
        <v>2</v>
      </c>
      <c r="D76" s="0" t="inlineStr">
        <is>
          <t>:\z_main_stack</t>
        </is>
      </c>
      <c r="E76" s="0" t="inlineStr">
        <is>
          <t>z_main_stack</t>
        </is>
      </c>
      <c r="F76" s="0" t="n">
        <v>3584</v>
      </c>
    </row>
    <row r="77">
      <c r="A77" s="0" t="n">
        <v>20079</v>
      </c>
      <c r="B77" s="0" t="n">
        <v>10002</v>
      </c>
      <c r="C77" s="0" t="n">
        <v>2</v>
      </c>
      <c r="D77" s="0" t="inlineStr">
        <is>
          <t>:\z_idle_threads</t>
        </is>
      </c>
      <c r="E77" s="0" t="inlineStr">
        <is>
          <t>z_idle_threads</t>
        </is>
      </c>
      <c r="F77" s="0" t="n">
        <v>144</v>
      </c>
    </row>
    <row r="78">
      <c r="A78" s="0" t="n">
        <v>20080</v>
      </c>
      <c r="B78" s="0" t="n">
        <v>10002</v>
      </c>
      <c r="C78" s="0" t="n">
        <v>2</v>
      </c>
      <c r="D78" s="0" t="inlineStr">
        <is>
          <t>:\k_sys_work_q</t>
        </is>
      </c>
      <c r="E78" s="0" t="inlineStr">
        <is>
          <t>k_sys_work_q</t>
        </is>
      </c>
      <c r="F78" s="0" t="n">
        <v>176</v>
      </c>
    </row>
    <row r="79">
      <c r="A79" s="0" t="n">
        <v>20081</v>
      </c>
      <c r="B79" s="0" t="n">
        <v>10002</v>
      </c>
      <c r="C79" s="0" t="n">
        <v>2</v>
      </c>
      <c r="D79" s="0" t="inlineStr">
        <is>
          <t>:\settings_load_srcs</t>
        </is>
      </c>
      <c r="E79" s="0" t="inlineStr">
        <is>
          <t>settings_load_srcs</t>
        </is>
      </c>
      <c r="F79" s="0" t="n">
        <v>8</v>
      </c>
    </row>
    <row r="80">
      <c r="A80" s="0" t="n">
        <v>20082</v>
      </c>
      <c r="B80" s="0" t="n">
        <v>10002</v>
      </c>
      <c r="C80" s="0" t="n">
        <v>2</v>
      </c>
      <c r="D80" s="0" t="inlineStr">
        <is>
          <t>:\bt_auth_info_cbs</t>
        </is>
      </c>
      <c r="E80" s="0" t="inlineStr">
        <is>
          <t>bt_auth_info_cbs</t>
        </is>
      </c>
      <c r="F80" s="0" t="n">
        <v>8</v>
      </c>
    </row>
    <row r="81">
      <c r="A81" s="0" t="n">
        <v>20083</v>
      </c>
      <c r="B81" s="0" t="n">
        <v>10002</v>
      </c>
      <c r="C81" s="0" t="n">
        <v>2</v>
      </c>
      <c r="D81" s="0" t="inlineStr">
        <is>
          <t>:\conn_upd_curr</t>
        </is>
      </c>
      <c r="E81" s="0" t="inlineStr">
        <is>
          <t>conn_upd_curr</t>
        </is>
      </c>
      <c r="F81" s="0" t="n">
        <v>4</v>
      </c>
    </row>
    <row r="82">
      <c r="A82" s="0" t="n">
        <v>20084</v>
      </c>
      <c r="B82" s="0" t="n">
        <v>10002</v>
      </c>
      <c r="C82" s="0" t="n">
        <v>2</v>
      </c>
      <c r="D82" s="0" t="inlineStr">
        <is>
          <t>:\_thread_dummy</t>
        </is>
      </c>
      <c r="E82" s="0" t="inlineStr">
        <is>
          <t>_thread_dummy</t>
        </is>
      </c>
      <c r="F82" s="0" t="n">
        <v>144</v>
      </c>
    </row>
    <row r="83">
      <c r="A83" s="0" t="n">
        <v>20086</v>
      </c>
      <c r="B83" s="0" t="n">
        <v>10085</v>
      </c>
      <c r="C83" s="0" t="n">
        <v>2</v>
      </c>
      <c r="D83" s="0" t="inlineStr">
        <is>
          <t>subsys</t>
        </is>
      </c>
      <c r="E83" s="0" t="inlineStr">
        <is>
          <t>subsys</t>
        </is>
      </c>
      <c r="F83" s="0" t="n">
        <v>16863</v>
      </c>
    </row>
    <row r="84">
      <c r="A84" s="0" t="n">
        <v>20304</v>
      </c>
      <c r="B84" s="0" t="n">
        <v>10085</v>
      </c>
      <c r="C84" s="0" t="n">
        <v>2</v>
      </c>
      <c r="D84" s="0" t="inlineStr">
        <is>
          <t>lib</t>
        </is>
      </c>
      <c r="E84" s="0" t="inlineStr">
        <is>
          <t>lib</t>
        </is>
      </c>
      <c r="F84" s="0" t="n">
        <v>40</v>
      </c>
    </row>
    <row r="85">
      <c r="A85" s="0" t="n">
        <v>20321</v>
      </c>
      <c r="B85" s="0" t="n">
        <v>10085</v>
      </c>
      <c r="C85" s="0" t="n">
        <v>2</v>
      </c>
      <c r="D85" s="0" t="inlineStr">
        <is>
          <t>arch</t>
        </is>
      </c>
      <c r="E85" s="0" t="inlineStr">
        <is>
          <t>arch</t>
        </is>
      </c>
      <c r="F85" s="0" t="n">
        <v>25</v>
      </c>
    </row>
    <row r="86">
      <c r="A86" s="0" t="n">
        <v>20331</v>
      </c>
      <c r="B86" s="0" t="n">
        <v>10085</v>
      </c>
      <c r="C86" s="0" t="n">
        <v>2</v>
      </c>
      <c r="D86" s="0" t="inlineStr">
        <is>
          <t>drivers</t>
        </is>
      </c>
      <c r="E86" s="0" t="inlineStr">
        <is>
          <t>drivers</t>
        </is>
      </c>
      <c r="F86" s="0" t="n">
        <v>378</v>
      </c>
    </row>
    <row r="87">
      <c r="A87" s="0" t="n">
        <v>20375</v>
      </c>
      <c r="B87" s="0" t="n">
        <v>10085</v>
      </c>
      <c r="C87" s="0" t="n">
        <v>2</v>
      </c>
      <c r="D87" s="0" t="inlineStr">
        <is>
          <t>kernel</t>
        </is>
      </c>
      <c r="E87" s="0" t="inlineStr">
        <is>
          <t>kernel</t>
        </is>
      </c>
      <c r="F87" s="0" t="n">
        <v>4530</v>
      </c>
    </row>
    <row r="88">
      <c r="A88" s="0" t="n">
        <v>20407</v>
      </c>
      <c r="B88" s="0" t="n">
        <v>10406</v>
      </c>
      <c r="C88" s="0" t="n">
        <v>2</v>
      </c>
      <c r="D88" s="0" t="inlineStr">
        <is>
          <t>nrf</t>
        </is>
      </c>
      <c r="E88" s="0" t="inlineStr">
        <is>
          <t>nrf</t>
        </is>
      </c>
      <c r="F88" s="0" t="n">
        <v>4063</v>
      </c>
    </row>
    <row r="89">
      <c r="A89" s="0" t="n">
        <v>20500</v>
      </c>
      <c r="B89" s="0" t="n">
        <v>10406</v>
      </c>
      <c r="C89" s="0" t="n">
        <v>2</v>
      </c>
      <c r="D89" s="0" t="inlineStr">
        <is>
          <t>modules</t>
        </is>
      </c>
      <c r="E89" s="0" t="inlineStr">
        <is>
          <t>modules</t>
        </is>
      </c>
      <c r="F89" s="0" t="n">
        <v>1816</v>
      </c>
    </row>
    <row r="90">
      <c r="A90" s="0" t="n">
        <v>30087</v>
      </c>
      <c r="B90" s="0" t="n">
        <v>20086</v>
      </c>
      <c r="C90" s="0" t="n">
        <v>3</v>
      </c>
      <c r="D90" s="0" t="inlineStr">
        <is>
          <t>subsys\bluetooth</t>
        </is>
      </c>
      <c r="E90" s="0" t="inlineStr">
        <is>
          <t>bluetooth</t>
        </is>
      </c>
      <c r="F90" s="0" t="n">
        <v>16814</v>
      </c>
    </row>
    <row r="91">
      <c r="A91" s="0" t="n">
        <v>30296</v>
      </c>
      <c r="B91" s="0" t="n">
        <v>20086</v>
      </c>
      <c r="C91" s="0" t="n">
        <v>3</v>
      </c>
      <c r="D91" s="0" t="inlineStr">
        <is>
          <t>subsys\settings</t>
        </is>
      </c>
      <c r="E91" s="0" t="inlineStr">
        <is>
          <t>settings</t>
        </is>
      </c>
      <c r="F91" s="0" t="n">
        <v>49</v>
      </c>
    </row>
    <row r="92">
      <c r="A92" s="0" t="n">
        <v>30305</v>
      </c>
      <c r="B92" s="0" t="n">
        <v>20304</v>
      </c>
      <c r="C92" s="0" t="n">
        <v>3</v>
      </c>
      <c r="D92" s="0" t="inlineStr">
        <is>
          <t>lib\os</t>
        </is>
      </c>
      <c r="E92" s="0" t="inlineStr">
        <is>
          <t>os</t>
        </is>
      </c>
      <c r="F92" s="0" t="n">
        <v>4</v>
      </c>
    </row>
    <row r="93">
      <c r="A93" s="0" t="n">
        <v>30308</v>
      </c>
      <c r="B93" s="0" t="n">
        <v>20304</v>
      </c>
      <c r="C93" s="0" t="n">
        <v>3</v>
      </c>
      <c r="D93" s="0" t="inlineStr">
        <is>
          <t>lib\libc</t>
        </is>
      </c>
      <c r="E93" s="0" t="inlineStr">
        <is>
          <t>libc</t>
        </is>
      </c>
      <c r="F93" s="0" t="n">
        <v>32</v>
      </c>
    </row>
    <row r="94">
      <c r="A94" s="0" t="n">
        <v>30318</v>
      </c>
      <c r="B94" s="0" t="n">
        <v>20304</v>
      </c>
      <c r="C94" s="0" t="n">
        <v>3</v>
      </c>
      <c r="D94" s="0" t="inlineStr">
        <is>
          <t>lib\net_buf</t>
        </is>
      </c>
      <c r="E94" s="0" t="inlineStr">
        <is>
          <t>net_buf</t>
        </is>
      </c>
      <c r="F94" s="0" t="n">
        <v>4</v>
      </c>
    </row>
    <row r="95">
      <c r="A95" s="0" t="n">
        <v>30322</v>
      </c>
      <c r="B95" s="0" t="n">
        <v>20321</v>
      </c>
      <c r="C95" s="0" t="n">
        <v>3</v>
      </c>
      <c r="D95" s="0" t="inlineStr">
        <is>
          <t>arch\arm</t>
        </is>
      </c>
      <c r="E95" s="0" t="inlineStr">
        <is>
          <t>arm</t>
        </is>
      </c>
      <c r="F95" s="0" t="n">
        <v>25</v>
      </c>
    </row>
    <row r="96">
      <c r="A96" s="0" t="n">
        <v>30332</v>
      </c>
      <c r="B96" s="0" t="n">
        <v>20331</v>
      </c>
      <c r="C96" s="0" t="n">
        <v>3</v>
      </c>
      <c r="D96" s="0" t="inlineStr">
        <is>
          <t>drivers\clock_control</t>
        </is>
      </c>
      <c r="E96" s="0" t="inlineStr">
        <is>
          <t>clock_control</t>
        </is>
      </c>
      <c r="F96" s="0" t="n">
        <v>94</v>
      </c>
    </row>
    <row r="97">
      <c r="A97" s="0" t="n">
        <v>30337</v>
      </c>
      <c r="B97" s="0" t="n">
        <v>20331</v>
      </c>
      <c r="C97" s="0" t="n">
        <v>3</v>
      </c>
      <c r="D97" s="0" t="inlineStr">
        <is>
          <t>drivers\flash</t>
        </is>
      </c>
      <c r="E97" s="0" t="inlineStr">
        <is>
          <t>flash</t>
        </is>
      </c>
      <c r="F97" s="0" t="n">
        <v>60</v>
      </c>
    </row>
    <row r="98">
      <c r="A98" s="0" t="n">
        <v>30344</v>
      </c>
      <c r="B98" s="0" t="n">
        <v>20331</v>
      </c>
      <c r="C98" s="0" t="n">
        <v>3</v>
      </c>
      <c r="D98" s="0" t="inlineStr">
        <is>
          <t>drivers\gpio</t>
        </is>
      </c>
      <c r="E98" s="0" t="inlineStr">
        <is>
          <t>gpio</t>
        </is>
      </c>
      <c r="F98" s="0" t="n">
        <v>42</v>
      </c>
    </row>
    <row r="99">
      <c r="A99" s="0" t="n">
        <v>30352</v>
      </c>
      <c r="B99" s="0" t="n">
        <v>20331</v>
      </c>
      <c r="C99" s="0" t="n">
        <v>3</v>
      </c>
      <c r="D99" s="0" t="inlineStr">
        <is>
          <t>drivers\serial</t>
        </is>
      </c>
      <c r="E99" s="0" t="inlineStr">
        <is>
          <t>serial</t>
        </is>
      </c>
      <c r="F99" s="0" t="n">
        <v>12</v>
      </c>
    </row>
    <row r="100">
      <c r="A100" s="0" t="n">
        <v>30358</v>
      </c>
      <c r="B100" s="0" t="n">
        <v>20331</v>
      </c>
      <c r="C100" s="0" t="n">
        <v>3</v>
      </c>
      <c r="D100" s="0" t="inlineStr">
        <is>
          <t>drivers\spi</t>
        </is>
      </c>
      <c r="E100" s="0" t="inlineStr">
        <is>
          <t>spi</t>
        </is>
      </c>
      <c r="F100" s="0" t="n">
        <v>138</v>
      </c>
    </row>
    <row r="101">
      <c r="A101" s="0" t="n">
        <v>30364</v>
      </c>
      <c r="B101" s="0" t="n">
        <v>20331</v>
      </c>
      <c r="C101" s="0" t="n">
        <v>3</v>
      </c>
      <c r="D101" s="0" t="inlineStr">
        <is>
          <t>drivers\timer</t>
        </is>
      </c>
      <c r="E101" s="0" t="inlineStr">
        <is>
          <t>timer</t>
        </is>
      </c>
      <c r="F101" s="0" t="n">
        <v>28</v>
      </c>
    </row>
    <row r="102">
      <c r="A102" s="0" t="n">
        <v>30370</v>
      </c>
      <c r="B102" s="0" t="n">
        <v>20331</v>
      </c>
      <c r="C102" s="0" t="n">
        <v>3</v>
      </c>
      <c r="D102" s="0" t="inlineStr">
        <is>
          <t>drivers\entropy</t>
        </is>
      </c>
      <c r="E102" s="0" t="inlineStr">
        <is>
          <t>entropy</t>
        </is>
      </c>
      <c r="F102" s="0" t="n">
        <v>4</v>
      </c>
    </row>
    <row r="103">
      <c r="A103" s="0" t="n">
        <v>30376</v>
      </c>
      <c r="B103" s="0" t="n">
        <v>20375</v>
      </c>
      <c r="C103" s="0" t="n">
        <v>3</v>
      </c>
      <c r="D103" s="0" t="inlineStr">
        <is>
          <t>kernel\mutex.c</t>
        </is>
      </c>
      <c r="E103" s="0" t="inlineStr">
        <is>
          <t>mutex.c</t>
        </is>
      </c>
      <c r="F103" s="0" t="n">
        <v>4</v>
      </c>
    </row>
    <row r="104">
      <c r="A104" s="0" t="n">
        <v>30378</v>
      </c>
      <c r="B104" s="0" t="n">
        <v>20375</v>
      </c>
      <c r="C104" s="0" t="n">
        <v>3</v>
      </c>
      <c r="D104" s="0" t="inlineStr">
        <is>
          <t>kernel\sem.c</t>
        </is>
      </c>
      <c r="E104" s="0" t="inlineStr">
        <is>
          <t>sem.c</t>
        </is>
      </c>
      <c r="F104" s="0" t="n">
        <v>4</v>
      </c>
    </row>
    <row r="105">
      <c r="A105" s="0" t="n">
        <v>30380</v>
      </c>
      <c r="B105" s="0" t="n">
        <v>20375</v>
      </c>
      <c r="C105" s="0" t="n">
        <v>3</v>
      </c>
      <c r="D105" s="0" t="inlineStr">
        <is>
          <t>kernel\work.c</t>
        </is>
      </c>
      <c r="E105" s="0" t="inlineStr">
        <is>
          <t>work.c</t>
        </is>
      </c>
      <c r="F105" s="0" t="n">
        <v>12</v>
      </c>
    </row>
    <row r="106">
      <c r="A106" s="0" t="n">
        <v>30383</v>
      </c>
      <c r="B106" s="0" t="n">
        <v>20375</v>
      </c>
      <c r="C106" s="0" t="n">
        <v>3</v>
      </c>
      <c r="D106" s="0" t="inlineStr">
        <is>
          <t>kernel\condvar.c</t>
        </is>
      </c>
      <c r="E106" s="0" t="inlineStr">
        <is>
          <t>condvar.c</t>
        </is>
      </c>
      <c r="F106" s="0" t="n">
        <v>4</v>
      </c>
    </row>
    <row r="107">
      <c r="A107" s="0" t="n">
        <v>30385</v>
      </c>
      <c r="B107" s="0" t="n">
        <v>20375</v>
      </c>
      <c r="C107" s="0" t="n">
        <v>3</v>
      </c>
      <c r="D107" s="0" t="inlineStr">
        <is>
          <t>kernel\poll.c</t>
        </is>
      </c>
      <c r="E107" s="0" t="inlineStr">
        <is>
          <t>poll.c</t>
        </is>
      </c>
      <c r="F107" s="0" t="n">
        <v>4</v>
      </c>
    </row>
    <row r="108">
      <c r="A108" s="0" t="n">
        <v>30387</v>
      </c>
      <c r="B108" s="0" t="n">
        <v>20375</v>
      </c>
      <c r="C108" s="0" t="n">
        <v>3</v>
      </c>
      <c r="D108" s="0" t="inlineStr">
        <is>
          <t>kernel\init.c</t>
        </is>
      </c>
      <c r="E108" s="0" t="inlineStr">
        <is>
          <t>init.c</t>
        </is>
      </c>
      <c r="F108" s="0" t="n">
        <v>321</v>
      </c>
    </row>
    <row r="109">
      <c r="A109" s="0" t="n">
        <v>30390</v>
      </c>
      <c r="B109" s="0" t="n">
        <v>20375</v>
      </c>
      <c r="C109" s="0" t="n">
        <v>3</v>
      </c>
      <c r="D109" s="0" t="inlineStr">
        <is>
          <t>kernel\system_work_q.c</t>
        </is>
      </c>
      <c r="E109" s="0" t="inlineStr">
        <is>
          <t>system_work_q.c</t>
        </is>
      </c>
      <c r="F109" s="0" t="n">
        <v>2048</v>
      </c>
    </row>
    <row r="110">
      <c r="A110" s="0" t="n">
        <v>30392</v>
      </c>
      <c r="B110" s="0" t="n">
        <v>20375</v>
      </c>
      <c r="C110" s="0" t="n">
        <v>3</v>
      </c>
      <c r="D110" s="0" t="inlineStr">
        <is>
          <t>kernel\timeslicing.c</t>
        </is>
      </c>
      <c r="E110" s="0" t="inlineStr">
        <is>
          <t>timeslicing.c</t>
        </is>
      </c>
      <c r="F110" s="0" t="n">
        <v>37</v>
      </c>
    </row>
    <row r="111">
      <c r="A111" s="0" t="n">
        <v>30398</v>
      </c>
      <c r="B111" s="0" t="n">
        <v>20375</v>
      </c>
      <c r="C111" s="0" t="n">
        <v>3</v>
      </c>
      <c r="D111" s="0" t="inlineStr">
        <is>
          <t>kernel\timeout.c</t>
        </is>
      </c>
      <c r="E111" s="0" t="inlineStr">
        <is>
          <t>timeout.c</t>
        </is>
      </c>
      <c r="F111" s="0" t="n">
        <v>24</v>
      </c>
    </row>
    <row r="112">
      <c r="A112" s="0" t="n">
        <v>30403</v>
      </c>
      <c r="B112" s="0" t="n">
        <v>20375</v>
      </c>
      <c r="C112" s="0" t="n">
        <v>3</v>
      </c>
      <c r="D112" s="0" t="inlineStr">
        <is>
          <t>kernel\mempool.c</t>
        </is>
      </c>
      <c r="E112" s="0" t="inlineStr">
        <is>
          <t>mempool.c</t>
        </is>
      </c>
      <c r="F112" s="0" t="n">
        <v>2072</v>
      </c>
    </row>
    <row r="113">
      <c r="A113" s="0" t="n">
        <v>30408</v>
      </c>
      <c r="B113" s="0" t="n">
        <v>20407</v>
      </c>
      <c r="C113" s="0" t="n">
        <v>3</v>
      </c>
      <c r="D113" s="0" t="inlineStr">
        <is>
          <t>nrf\samples</t>
        </is>
      </c>
      <c r="E113" s="0" t="inlineStr">
        <is>
          <t>samples</t>
        </is>
      </c>
      <c r="F113" s="0" t="n">
        <v>173</v>
      </c>
    </row>
    <row r="114">
      <c r="A114" s="0" t="n">
        <v>30421</v>
      </c>
      <c r="B114" s="0" t="n">
        <v>20407</v>
      </c>
      <c r="C114" s="0" t="n">
        <v>3</v>
      </c>
      <c r="D114" s="0" t="inlineStr">
        <is>
          <t>nrf\subsys</t>
        </is>
      </c>
      <c r="E114" s="0" t="inlineStr">
        <is>
          <t>subsys</t>
        </is>
      </c>
      <c r="F114" s="0" t="n">
        <v>3788</v>
      </c>
    </row>
    <row r="115">
      <c r="A115" s="0" t="n">
        <v>30488</v>
      </c>
      <c r="B115" s="0" t="n">
        <v>20407</v>
      </c>
      <c r="C115" s="0" t="n">
        <v>3</v>
      </c>
      <c r="D115" s="0" t="inlineStr">
        <is>
          <t>nrf\lib</t>
        </is>
      </c>
      <c r="E115" s="0" t="inlineStr">
        <is>
          <t>lib</t>
        </is>
      </c>
      <c r="F115" s="0" t="n">
        <v>102</v>
      </c>
    </row>
    <row r="116">
      <c r="A116" s="0" t="n">
        <v>30501</v>
      </c>
      <c r="B116" s="0" t="n">
        <v>20500</v>
      </c>
      <c r="C116" s="0" t="n">
        <v>3</v>
      </c>
      <c r="D116" s="0" t="inlineStr">
        <is>
          <t>modules\hal</t>
        </is>
      </c>
      <c r="E116" s="0" t="inlineStr">
        <is>
          <t>hal</t>
        </is>
      </c>
      <c r="F116" s="0" t="n">
        <v>344</v>
      </c>
    </row>
    <row r="117">
      <c r="A117" s="0" t="n">
        <v>30514</v>
      </c>
      <c r="B117" s="0" t="n">
        <v>20500</v>
      </c>
      <c r="C117" s="0" t="n">
        <v>3</v>
      </c>
      <c r="D117" s="0" t="inlineStr">
        <is>
          <t>modules\crypto</t>
        </is>
      </c>
      <c r="E117" s="0" t="inlineStr">
        <is>
          <t>crypto</t>
        </is>
      </c>
      <c r="F117" s="0" t="n">
        <v>1472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74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38236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10519</v>
      </c>
    </row>
    <row r="4">
      <c r="A4" s="0" t="n">
        <v>10052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15151</v>
      </c>
    </row>
    <row r="5">
      <c r="A5" s="0" t="n">
        <v>10260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9080</v>
      </c>
    </row>
    <row r="6">
      <c r="A6" s="0" t="n">
        <v>10411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3486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:\default_settings_zms.0</t>
        </is>
      </c>
      <c r="E7" s="0" t="inlineStr">
        <is>
          <t>default_settings_zms.0</t>
        </is>
      </c>
      <c r="F7" s="0" t="n">
        <v>1022</v>
      </c>
    </row>
    <row r="8">
      <c r="A8" s="0" t="n">
        <v>20004</v>
      </c>
      <c r="B8" s="0" t="n">
        <v>10002</v>
      </c>
      <c r="C8" s="0" t="n">
        <v>2</v>
      </c>
      <c r="D8" s="0" t="inlineStr">
        <is>
          <t>:\str.3</t>
        </is>
      </c>
      <c r="E8" s="0" t="inlineStr">
        <is>
          <t>str.3</t>
        </is>
      </c>
      <c r="F8" s="0" t="n">
        <v>129</v>
      </c>
    </row>
    <row r="9">
      <c r="A9" s="0" t="n">
        <v>20005</v>
      </c>
      <c r="B9" s="0" t="n">
        <v>10002</v>
      </c>
      <c r="C9" s="0" t="n">
        <v>2</v>
      </c>
      <c r="D9" s="0" t="inlineStr">
        <is>
          <t>:\str.1</t>
        </is>
      </c>
      <c r="E9" s="0" t="inlineStr">
        <is>
          <t>str.1</t>
        </is>
      </c>
      <c r="F9" s="0" t="n">
        <v>30</v>
      </c>
    </row>
    <row r="10">
      <c r="A10" s="0" t="n">
        <v>20006</v>
      </c>
      <c r="B10" s="0" t="n">
        <v>10002</v>
      </c>
      <c r="C10" s="0" t="n">
        <v>2</v>
      </c>
      <c r="D10" s="0" t="inlineStr">
        <is>
          <t>:\ident.1</t>
        </is>
      </c>
      <c r="E10" s="0" t="inlineStr">
        <is>
          <t>ident.1</t>
        </is>
      </c>
      <c r="F10" s="0" t="n">
        <v>1</v>
      </c>
    </row>
    <row r="11">
      <c r="A11" s="0" t="n">
        <v>20007</v>
      </c>
      <c r="B11" s="0" t="n">
        <v>10002</v>
      </c>
      <c r="C11" s="0" t="n">
        <v>2</v>
      </c>
      <c r="D11" s="0" t="inlineStr">
        <is>
          <t>:\ops.0</t>
        </is>
      </c>
      <c r="E11" s="0" t="inlineStr">
        <is>
          <t>ops.0</t>
        </is>
      </c>
      <c r="F11" s="0" t="n">
        <v>40</v>
      </c>
    </row>
    <row r="12">
      <c r="A12" s="0" t="n">
        <v>20008</v>
      </c>
      <c r="B12" s="0" t="n">
        <v>10002</v>
      </c>
      <c r="C12" s="0" t="n">
        <v>2</v>
      </c>
      <c r="D12" s="0" t="inlineStr">
        <is>
          <t>:\gatt_conn_auth_info_cb.1</t>
        </is>
      </c>
      <c r="E12" s="0" t="inlineStr">
        <is>
          <t>gatt_conn_auth_info_cb.1</t>
        </is>
      </c>
      <c r="F12" s="0" t="n">
        <v>16</v>
      </c>
    </row>
    <row r="13">
      <c r="A13" s="0" t="n">
        <v>20009</v>
      </c>
      <c r="B13" s="0" t="n">
        <v>10002</v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n">
        <v>20010</v>
      </c>
      <c r="B14" s="0" t="n">
        <v>10002</v>
      </c>
      <c r="C14" s="0" t="n">
        <v>2</v>
      </c>
      <c r="D14" s="0" t="inlineStr">
        <is>
          <t>__compound_literal*</t>
        </is>
      </c>
      <c r="E14" s="0" t="inlineStr">
        <is>
          <t>__compound_literal*</t>
        </is>
      </c>
      <c r="F14" s="0" t="n">
        <v>48</v>
      </c>
    </row>
    <row r="15">
      <c r="A15" s="0" t="n">
        <v>20016</v>
      </c>
      <c r="B15" s="0" t="n">
        <v>10002</v>
      </c>
      <c r="C15" s="0" t="n">
        <v>2</v>
      </c>
      <c r="D15" s="0" t="inlineStr">
        <is>
          <t>:\on.2</t>
        </is>
      </c>
      <c r="E15" s="0" t="inlineStr">
        <is>
          <t>on.2</t>
        </is>
      </c>
      <c r="F15" s="0" t="n">
        <v>4</v>
      </c>
    </row>
    <row r="16">
      <c r="A16" s="0" t="n">
        <v>20017</v>
      </c>
      <c r="B16" s="0" t="n">
        <v>10002</v>
      </c>
      <c r="C16" s="0" t="n">
        <v>2</v>
      </c>
      <c r="D16" s="0" t="inlineStr">
        <is>
          <t>:\cli.1</t>
        </is>
      </c>
      <c r="E16" s="0" t="inlineStr">
        <is>
          <t>cli.1</t>
        </is>
      </c>
      <c r="F16" s="0" t="n">
        <v>16</v>
      </c>
    </row>
    <row r="17">
      <c r="A17" s="0" t="n">
        <v>20018</v>
      </c>
      <c r="B17" s="0" t="n">
        <v>10002</v>
      </c>
      <c r="C17" s="0" t="n">
        <v>2</v>
      </c>
      <c r="D17" s="0" t="inlineStr">
        <is>
          <t>:\initial_run.2</t>
        </is>
      </c>
      <c r="E17" s="0" t="inlineStr">
        <is>
          <t>initial_run.2</t>
        </is>
      </c>
      <c r="F17" s="0" t="n">
        <v>1</v>
      </c>
    </row>
    <row r="18">
      <c r="A18" s="0" t="n">
        <v>20019</v>
      </c>
      <c r="B18" s="0" t="n">
        <v>10002</v>
      </c>
      <c r="C18" s="0" t="n">
        <v>2</v>
      </c>
      <c r="D18" s="0" t="inlineStr">
        <is>
          <t>:\last_button_scan.1</t>
        </is>
      </c>
      <c r="E18" s="0" t="inlineStr">
        <is>
          <t>last_button_scan.1</t>
        </is>
      </c>
      <c r="F18" s="0" t="n">
        <v>4</v>
      </c>
    </row>
    <row r="19">
      <c r="A19" s="0" t="n">
        <v>20020</v>
      </c>
      <c r="B19" s="0" t="n">
        <v>10002</v>
      </c>
      <c r="C19" s="0" t="n">
        <v>2</v>
      </c>
      <c r="D19" s="0" t="inlineStr">
        <is>
          <t>:\last_state.0</t>
        </is>
      </c>
      <c r="E19" s="0" t="inlineStr">
        <is>
          <t>last_state.0</t>
        </is>
      </c>
      <c r="F19" s="0" t="n">
        <v>4</v>
      </c>
    </row>
    <row r="20">
      <c r="A20" s="0" t="n">
        <v>20021</v>
      </c>
      <c r="B20" s="0" t="n">
        <v>10002</v>
      </c>
      <c r="C20" s="0" t="n">
        <v>2</v>
      </c>
      <c r="D20" s="0" t="inlineStr">
        <is>
          <t>:\cracen_initialized.0</t>
        </is>
      </c>
      <c r="E20" s="0" t="inlineStr">
        <is>
          <t>cracen_initialized.0</t>
        </is>
      </c>
      <c r="F20" s="0" t="n">
        <v>4</v>
      </c>
    </row>
    <row r="21">
      <c r="A21" s="0" t="n">
        <v>20023</v>
      </c>
      <c r="B21" s="0" t="n">
        <v>10002</v>
      </c>
      <c r="C21" s="0" t="n">
        <v>2</v>
      </c>
      <c r="D21" s="0" t="inlineStr">
        <is>
          <t>:\kmu_push_area</t>
        </is>
      </c>
      <c r="E21" s="0" t="inlineStr">
        <is>
          <t>kmu_push_area</t>
        </is>
      </c>
      <c r="F21" s="0" t="n">
        <v>64</v>
      </c>
    </row>
    <row r="22">
      <c r="A22" s="0" t="n">
        <v>20024</v>
      </c>
      <c r="B22" s="0" t="n">
        <v>10002</v>
      </c>
      <c r="C22" s="0" t="n">
        <v>2</v>
      </c>
      <c r="D22" s="0" t="inlineStr">
        <is>
          <t>:\z_interrupt_stacks</t>
        </is>
      </c>
      <c r="E22" s="0" t="inlineStr">
        <is>
          <t>z_interrupt_stacks</t>
        </is>
      </c>
      <c r="F22" s="0" t="n">
        <v>2048</v>
      </c>
    </row>
    <row r="23">
      <c r="A23" s="0" t="n">
        <v>20025</v>
      </c>
      <c r="B23" s="0" t="n">
        <v>10002</v>
      </c>
      <c r="C23" s="0" t="n">
        <v>2</v>
      </c>
      <c r="D23" s="0" t="inlineStr">
        <is>
          <t>:\bt_dev</t>
        </is>
      </c>
      <c r="E23" s="0" t="inlineStr">
        <is>
          <t>bt_dev</t>
        </is>
      </c>
      <c r="F23" s="0" t="n">
        <v>448</v>
      </c>
    </row>
    <row r="24">
      <c r="A24" s="0" t="n">
        <v>20028</v>
      </c>
      <c r="B24" s="0" t="n">
        <v>10002</v>
      </c>
      <c r="C24" s="0" t="n">
        <v>2</v>
      </c>
      <c r="D24" s="0" t="inlineStr">
        <is>
          <t>:\settings_handlers</t>
        </is>
      </c>
      <c r="E24" s="0" t="inlineStr">
        <is>
          <t>settings_handlers</t>
        </is>
      </c>
      <c r="F24" s="0" t="n">
        <v>8</v>
      </c>
    </row>
    <row r="25">
      <c r="A25" s="0" t="n">
        <v>20030</v>
      </c>
      <c r="B25" s="0" t="n">
        <v>10002</v>
      </c>
      <c r="C25" s="0" t="n">
        <v>2</v>
      </c>
      <c r="D25" s="0" t="inlineStr">
        <is>
          <t>:\_sw_isr_table</t>
        </is>
      </c>
      <c r="E25" s="0" t="inlineStr">
        <is>
          <t>_sw_isr_table</t>
        </is>
      </c>
      <c r="F25" s="0" t="n">
        <v>2168</v>
      </c>
    </row>
    <row r="26">
      <c r="A26" s="0" t="n">
        <v>20031</v>
      </c>
      <c r="B26" s="0" t="n">
        <v>10002</v>
      </c>
      <c r="C26" s="0" t="n">
        <v>2</v>
      </c>
      <c r="D26" s="0" t="inlineStr">
        <is>
          <t>:\settings_save_dst</t>
        </is>
      </c>
      <c r="E26" s="0" t="inlineStr">
        <is>
          <t>settings_save_dst</t>
        </is>
      </c>
      <c r="F26" s="0" t="n">
        <v>4</v>
      </c>
    </row>
    <row r="27">
      <c r="A27" s="0" t="n">
        <v>20033</v>
      </c>
      <c r="B27" s="0" t="n">
        <v>10002</v>
      </c>
      <c r="C27" s="0" t="n">
        <v>2</v>
      </c>
      <c r="D27" s="0" t="inlineStr">
        <is>
          <t>:\_sched_spinlock</t>
        </is>
      </c>
      <c r="E27" s="0" t="inlineStr">
        <is>
          <t>_sched_spinlock</t>
        </is>
      </c>
      <c r="F27" s="0" t="n">
        <v>4</v>
      </c>
    </row>
    <row r="28">
      <c r="A28" s="0" t="n">
        <v>20034</v>
      </c>
      <c r="B28" s="0" t="n">
        <v>10002</v>
      </c>
      <c r="C28" s="0" t="n">
        <v>2</v>
      </c>
      <c r="D28" s="0" t="inlineStr">
        <is>
          <t>:\bt_auth</t>
        </is>
      </c>
      <c r="E28" s="0" t="inlineStr">
        <is>
          <t>bt_auth</t>
        </is>
      </c>
      <c r="F28" s="0" t="n">
        <v>4</v>
      </c>
    </row>
    <row r="29">
      <c r="A29" s="0" t="n">
        <v>20035</v>
      </c>
      <c r="B29" s="0" t="n">
        <v>10002</v>
      </c>
      <c r="C29" s="0" t="n">
        <v>2</v>
      </c>
      <c r="D29" s="0" t="inlineStr">
        <is>
          <t>:\z_main_thread</t>
        </is>
      </c>
      <c r="E29" s="0" t="inlineStr">
        <is>
          <t>z_main_thread</t>
        </is>
      </c>
      <c r="F29" s="0" t="n">
        <v>144</v>
      </c>
    </row>
    <row r="30">
      <c r="A30" s="0" t="n">
        <v>20037</v>
      </c>
      <c r="B30" s="0" t="n">
        <v>10002</v>
      </c>
      <c r="C30" s="0" t="n">
        <v>2</v>
      </c>
      <c r="D30" s="0" t="inlineStr">
        <is>
          <t>:\SystemCoreClock</t>
        </is>
      </c>
      <c r="E30" s="0" t="inlineStr">
        <is>
          <t>SystemCoreClock</t>
        </is>
      </c>
      <c r="F30" s="0" t="n">
        <v>4</v>
      </c>
    </row>
    <row r="31">
      <c r="A31" s="0" t="n">
        <v>20039</v>
      </c>
      <c r="B31" s="0" t="n">
        <v>10002</v>
      </c>
      <c r="C31" s="0" t="n">
        <v>2</v>
      </c>
      <c r="D31" s="0" t="inlineStr">
        <is>
          <t>:\_kernel</t>
        </is>
      </c>
      <c r="E31" s="0" t="inlineStr">
        <is>
          <t>_kernel</t>
        </is>
      </c>
      <c r="F31" s="0" t="n">
        <v>32</v>
      </c>
    </row>
    <row r="32">
      <c r="A32" s="0" t="n">
        <v>20041</v>
      </c>
      <c r="B32" s="0" t="n">
        <v>10002</v>
      </c>
      <c r="C32" s="0" t="n">
        <v>2</v>
      </c>
      <c r="D32" s="0" t="inlineStr">
        <is>
          <t>:\z_main_stack</t>
        </is>
      </c>
      <c r="E32" s="0" t="inlineStr">
        <is>
          <t>z_main_stack</t>
        </is>
      </c>
      <c r="F32" s="0" t="n">
        <v>3584</v>
      </c>
    </row>
    <row r="33">
      <c r="A33" s="0" t="n">
        <v>20042</v>
      </c>
      <c r="B33" s="0" t="n">
        <v>10002</v>
      </c>
      <c r="C33" s="0" t="n">
        <v>2</v>
      </c>
      <c r="D33" s="0" t="inlineStr">
        <is>
          <t>:\z_idle_threads</t>
        </is>
      </c>
      <c r="E33" s="0" t="inlineStr">
        <is>
          <t>z_idle_threads</t>
        </is>
      </c>
      <c r="F33" s="0" t="n">
        <v>144</v>
      </c>
    </row>
    <row r="34">
      <c r="A34" s="0" t="n">
        <v>20044</v>
      </c>
      <c r="B34" s="0" t="n">
        <v>10002</v>
      </c>
      <c r="C34" s="0" t="n">
        <v>2</v>
      </c>
      <c r="D34" s="0" t="inlineStr">
        <is>
          <t>:\k_sys_work_q</t>
        </is>
      </c>
      <c r="E34" s="0" t="inlineStr">
        <is>
          <t>k_sys_work_q</t>
        </is>
      </c>
      <c r="F34" s="0" t="n">
        <v>176</v>
      </c>
    </row>
    <row r="35">
      <c r="A35" s="0" t="n">
        <v>20046</v>
      </c>
      <c r="B35" s="0" t="n">
        <v>10002</v>
      </c>
      <c r="C35" s="0" t="n">
        <v>2</v>
      </c>
      <c r="D35" s="0" t="inlineStr">
        <is>
          <t>:\settings_load_srcs</t>
        </is>
      </c>
      <c r="E35" s="0" t="inlineStr">
        <is>
          <t>settings_load_srcs</t>
        </is>
      </c>
      <c r="F35" s="0" t="n">
        <v>8</v>
      </c>
    </row>
    <row r="36">
      <c r="A36" s="0" t="n">
        <v>20047</v>
      </c>
      <c r="B36" s="0" t="n">
        <v>10002</v>
      </c>
      <c r="C36" s="0" t="n">
        <v>2</v>
      </c>
      <c r="D36" s="0" t="inlineStr">
        <is>
          <t>:\bt_auth_info_cbs</t>
        </is>
      </c>
      <c r="E36" s="0" t="inlineStr">
        <is>
          <t>bt_auth_info_cbs</t>
        </is>
      </c>
      <c r="F36" s="0" t="n">
        <v>8</v>
      </c>
    </row>
    <row r="37">
      <c r="A37" s="0" t="n">
        <v>20049</v>
      </c>
      <c r="B37" s="0" t="n">
        <v>10002</v>
      </c>
      <c r="C37" s="0" t="n">
        <v>2</v>
      </c>
      <c r="D37" s="0" t="inlineStr">
        <is>
          <t>:\mpsl_work_q</t>
        </is>
      </c>
      <c r="E37" s="0" t="inlineStr">
        <is>
          <t>mpsl_work_q</t>
        </is>
      </c>
      <c r="F37" s="0" t="n">
        <v>176</v>
      </c>
    </row>
    <row r="38">
      <c r="A38" s="0" t="n">
        <v>20051</v>
      </c>
      <c r="B38" s="0" t="n">
        <v>10002</v>
      </c>
      <c r="C38" s="0" t="n">
        <v>2</v>
      </c>
      <c r="D38" s="0" t="inlineStr">
        <is>
          <t>:\_thread_dummy</t>
        </is>
      </c>
      <c r="E38" s="0" t="inlineStr">
        <is>
          <t>_thread_dummy</t>
        </is>
      </c>
      <c r="F38" s="0" t="n">
        <v>144</v>
      </c>
    </row>
    <row r="39">
      <c r="A39" s="0" t="n">
        <v>20053</v>
      </c>
      <c r="B39" s="0" t="n">
        <v>10052</v>
      </c>
      <c r="C39" s="0" t="n">
        <v>2</v>
      </c>
      <c r="D39" s="0" t="inlineStr">
        <is>
          <t>subsys</t>
        </is>
      </c>
      <c r="E39" s="0" t="inlineStr">
        <is>
          <t>subsys</t>
        </is>
      </c>
      <c r="F39" s="0" t="n">
        <v>10178</v>
      </c>
    </row>
    <row r="40">
      <c r="A40" s="0" t="n">
        <v>20158</v>
      </c>
      <c r="B40" s="0" t="n">
        <v>10052</v>
      </c>
      <c r="C40" s="0" t="n">
        <v>2</v>
      </c>
      <c r="D40" s="0" t="inlineStr">
        <is>
          <t>lib</t>
        </is>
      </c>
      <c r="E40" s="0" t="inlineStr">
        <is>
          <t>lib</t>
        </is>
      </c>
      <c r="F40" s="0" t="n">
        <v>40</v>
      </c>
    </row>
    <row r="41">
      <c r="A41" s="0" t="n">
        <v>20175</v>
      </c>
      <c r="B41" s="0" t="n">
        <v>10052</v>
      </c>
      <c r="C41" s="0" t="n">
        <v>2</v>
      </c>
      <c r="D41" s="0" t="inlineStr">
        <is>
          <t>arch</t>
        </is>
      </c>
      <c r="E41" s="0" t="inlineStr">
        <is>
          <t>arch</t>
        </is>
      </c>
      <c r="F41" s="0" t="n">
        <v>25</v>
      </c>
    </row>
    <row r="42">
      <c r="A42" s="0" t="n">
        <v>20185</v>
      </c>
      <c r="B42" s="0" t="n">
        <v>10052</v>
      </c>
      <c r="C42" s="0" t="n">
        <v>2</v>
      </c>
      <c r="D42" s="0" t="inlineStr">
        <is>
          <t>drivers</t>
        </is>
      </c>
      <c r="E42" s="0" t="inlineStr">
        <is>
          <t>drivers</t>
        </is>
      </c>
      <c r="F42" s="0" t="n">
        <v>378</v>
      </c>
    </row>
    <row r="43">
      <c r="A43" s="0" t="n">
        <v>20229</v>
      </c>
      <c r="B43" s="0" t="n">
        <v>10052</v>
      </c>
      <c r="C43" s="0" t="n">
        <v>2</v>
      </c>
      <c r="D43" s="0" t="inlineStr">
        <is>
          <t>kernel</t>
        </is>
      </c>
      <c r="E43" s="0" t="inlineStr">
        <is>
          <t>kernel</t>
        </is>
      </c>
      <c r="F43" s="0" t="n">
        <v>4530</v>
      </c>
    </row>
    <row r="44">
      <c r="A44" s="0" t="n">
        <v>20261</v>
      </c>
      <c r="B44" s="0" t="n">
        <v>10260</v>
      </c>
      <c r="C44" s="0" t="n">
        <v>2</v>
      </c>
      <c r="D44" s="0" t="inlineStr">
        <is>
          <t>nrf</t>
        </is>
      </c>
      <c r="E44" s="0" t="inlineStr">
        <is>
          <t>nrf</t>
        </is>
      </c>
      <c r="F44" s="0" t="n">
        <v>7272</v>
      </c>
    </row>
    <row r="45">
      <c r="A45" s="0" t="n">
        <v>20383</v>
      </c>
      <c r="B45" s="0" t="n">
        <v>10260</v>
      </c>
      <c r="C45" s="0" t="n">
        <v>2</v>
      </c>
      <c r="D45" s="0" t="inlineStr">
        <is>
          <t>modules</t>
        </is>
      </c>
      <c r="E45" s="0" t="inlineStr">
        <is>
          <t>modules</t>
        </is>
      </c>
      <c r="F45" s="0" t="n">
        <v>1808</v>
      </c>
    </row>
    <row r="46">
      <c r="A46" s="0" t="n">
        <v>30054</v>
      </c>
      <c r="B46" s="0" t="n">
        <v>20053</v>
      </c>
      <c r="C46" s="0" t="n">
        <v>3</v>
      </c>
      <c r="D46" s="0" t="inlineStr">
        <is>
          <t>subsys\bluetooth</t>
        </is>
      </c>
      <c r="E46" s="0" t="inlineStr">
        <is>
          <t>bluetooth</t>
        </is>
      </c>
      <c r="F46" s="0" t="n">
        <v>10129</v>
      </c>
    </row>
    <row r="47">
      <c r="A47" s="0" t="n">
        <v>30150</v>
      </c>
      <c r="B47" s="0" t="n">
        <v>20053</v>
      </c>
      <c r="C47" s="0" t="n">
        <v>3</v>
      </c>
      <c r="D47" s="0" t="inlineStr">
        <is>
          <t>subsys\settings</t>
        </is>
      </c>
      <c r="E47" s="0" t="inlineStr">
        <is>
          <t>settings</t>
        </is>
      </c>
      <c r="F47" s="0" t="n">
        <v>49</v>
      </c>
    </row>
    <row r="48">
      <c r="A48" s="0" t="n">
        <v>30159</v>
      </c>
      <c r="B48" s="0" t="n">
        <v>20158</v>
      </c>
      <c r="C48" s="0" t="n">
        <v>3</v>
      </c>
      <c r="D48" s="0" t="inlineStr">
        <is>
          <t>lib\os</t>
        </is>
      </c>
      <c r="E48" s="0" t="inlineStr">
        <is>
          <t>os</t>
        </is>
      </c>
      <c r="F48" s="0" t="n">
        <v>4</v>
      </c>
    </row>
    <row r="49">
      <c r="A49" s="0" t="n">
        <v>30162</v>
      </c>
      <c r="B49" s="0" t="n">
        <v>20158</v>
      </c>
      <c r="C49" s="0" t="n">
        <v>3</v>
      </c>
      <c r="D49" s="0" t="inlineStr">
        <is>
          <t>lib\libc</t>
        </is>
      </c>
      <c r="E49" s="0" t="inlineStr">
        <is>
          <t>libc</t>
        </is>
      </c>
      <c r="F49" s="0" t="n">
        <v>32</v>
      </c>
    </row>
    <row r="50">
      <c r="A50" s="0" t="n">
        <v>30172</v>
      </c>
      <c r="B50" s="0" t="n">
        <v>20158</v>
      </c>
      <c r="C50" s="0" t="n">
        <v>3</v>
      </c>
      <c r="D50" s="0" t="inlineStr">
        <is>
          <t>lib\net_buf</t>
        </is>
      </c>
      <c r="E50" s="0" t="inlineStr">
        <is>
          <t>net_buf</t>
        </is>
      </c>
      <c r="F50" s="0" t="n">
        <v>4</v>
      </c>
    </row>
    <row r="51">
      <c r="A51" s="0" t="n">
        <v>30176</v>
      </c>
      <c r="B51" s="0" t="n">
        <v>20175</v>
      </c>
      <c r="C51" s="0" t="n">
        <v>3</v>
      </c>
      <c r="D51" s="0" t="inlineStr">
        <is>
          <t>arch\arm</t>
        </is>
      </c>
      <c r="E51" s="0" t="inlineStr">
        <is>
          <t>arm</t>
        </is>
      </c>
      <c r="F51" s="0" t="n">
        <v>25</v>
      </c>
    </row>
    <row r="52">
      <c r="A52" s="0" t="n">
        <v>30186</v>
      </c>
      <c r="B52" s="0" t="n">
        <v>20185</v>
      </c>
      <c r="C52" s="0" t="n">
        <v>3</v>
      </c>
      <c r="D52" s="0" t="inlineStr">
        <is>
          <t>drivers\clock_control</t>
        </is>
      </c>
      <c r="E52" s="0" t="inlineStr">
        <is>
          <t>clock_control</t>
        </is>
      </c>
      <c r="F52" s="0" t="n">
        <v>94</v>
      </c>
    </row>
    <row r="53">
      <c r="A53" s="0" t="n">
        <v>30191</v>
      </c>
      <c r="B53" s="0" t="n">
        <v>20185</v>
      </c>
      <c r="C53" s="0" t="n">
        <v>3</v>
      </c>
      <c r="D53" s="0" t="inlineStr">
        <is>
          <t>drivers\flash</t>
        </is>
      </c>
      <c r="E53" s="0" t="inlineStr">
        <is>
          <t>flash</t>
        </is>
      </c>
      <c r="F53" s="0" t="n">
        <v>60</v>
      </c>
    </row>
    <row r="54">
      <c r="A54" s="0" t="n">
        <v>30198</v>
      </c>
      <c r="B54" s="0" t="n">
        <v>20185</v>
      </c>
      <c r="C54" s="0" t="n">
        <v>3</v>
      </c>
      <c r="D54" s="0" t="inlineStr">
        <is>
          <t>drivers\gpio</t>
        </is>
      </c>
      <c r="E54" s="0" t="inlineStr">
        <is>
          <t>gpio</t>
        </is>
      </c>
      <c r="F54" s="0" t="n">
        <v>42</v>
      </c>
    </row>
    <row r="55">
      <c r="A55" s="0" t="n">
        <v>30206</v>
      </c>
      <c r="B55" s="0" t="n">
        <v>20185</v>
      </c>
      <c r="C55" s="0" t="n">
        <v>3</v>
      </c>
      <c r="D55" s="0" t="inlineStr">
        <is>
          <t>drivers\serial</t>
        </is>
      </c>
      <c r="E55" s="0" t="inlineStr">
        <is>
          <t>serial</t>
        </is>
      </c>
      <c r="F55" s="0" t="n">
        <v>12</v>
      </c>
    </row>
    <row r="56">
      <c r="A56" s="0" t="n">
        <v>30212</v>
      </c>
      <c r="B56" s="0" t="n">
        <v>20185</v>
      </c>
      <c r="C56" s="0" t="n">
        <v>3</v>
      </c>
      <c r="D56" s="0" t="inlineStr">
        <is>
          <t>drivers\spi</t>
        </is>
      </c>
      <c r="E56" s="0" t="inlineStr">
        <is>
          <t>spi</t>
        </is>
      </c>
      <c r="F56" s="0" t="n">
        <v>138</v>
      </c>
    </row>
    <row r="57">
      <c r="A57" s="0" t="n">
        <v>30218</v>
      </c>
      <c r="B57" s="0" t="n">
        <v>20185</v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n">
        <v>30224</v>
      </c>
      <c r="B58" s="0" t="n">
        <v>20185</v>
      </c>
      <c r="C58" s="0" t="n">
        <v>3</v>
      </c>
      <c r="D58" s="0" t="inlineStr">
        <is>
          <t>drivers\entropy</t>
        </is>
      </c>
      <c r="E58" s="0" t="inlineStr">
        <is>
          <t>entropy</t>
        </is>
      </c>
      <c r="F58" s="0" t="n">
        <v>4</v>
      </c>
    </row>
    <row r="59">
      <c r="A59" s="0" t="n">
        <v>30230</v>
      </c>
      <c r="B59" s="0" t="n">
        <v>20229</v>
      </c>
      <c r="C59" s="0" t="n">
        <v>3</v>
      </c>
      <c r="D59" s="0" t="inlineStr">
        <is>
          <t>kernel\mutex.c</t>
        </is>
      </c>
      <c r="E59" s="0" t="inlineStr">
        <is>
          <t>mutex.c</t>
        </is>
      </c>
      <c r="F59" s="0" t="n">
        <v>4</v>
      </c>
    </row>
    <row r="60">
      <c r="A60" s="0" t="n">
        <v>30232</v>
      </c>
      <c r="B60" s="0" t="n">
        <v>20229</v>
      </c>
      <c r="C60" s="0" t="n">
        <v>3</v>
      </c>
      <c r="D60" s="0" t="inlineStr">
        <is>
          <t>kernel\sem.c</t>
        </is>
      </c>
      <c r="E60" s="0" t="inlineStr">
        <is>
          <t>sem.c</t>
        </is>
      </c>
      <c r="F60" s="0" t="n">
        <v>4</v>
      </c>
    </row>
    <row r="61">
      <c r="A61" s="0" t="n">
        <v>30234</v>
      </c>
      <c r="B61" s="0" t="n">
        <v>20229</v>
      </c>
      <c r="C61" s="0" t="n">
        <v>3</v>
      </c>
      <c r="D61" s="0" t="inlineStr">
        <is>
          <t>kernel\work.c</t>
        </is>
      </c>
      <c r="E61" s="0" t="inlineStr">
        <is>
          <t>work.c</t>
        </is>
      </c>
      <c r="F61" s="0" t="n">
        <v>12</v>
      </c>
    </row>
    <row r="62">
      <c r="A62" s="0" t="n">
        <v>30237</v>
      </c>
      <c r="B62" s="0" t="n">
        <v>20229</v>
      </c>
      <c r="C62" s="0" t="n">
        <v>3</v>
      </c>
      <c r="D62" s="0" t="inlineStr">
        <is>
          <t>kernel\condvar.c</t>
        </is>
      </c>
      <c r="E62" s="0" t="inlineStr">
        <is>
          <t>condvar.c</t>
        </is>
      </c>
      <c r="F62" s="0" t="n">
        <v>4</v>
      </c>
    </row>
    <row r="63">
      <c r="A63" s="0" t="n">
        <v>30239</v>
      </c>
      <c r="B63" s="0" t="n">
        <v>20229</v>
      </c>
      <c r="C63" s="0" t="n">
        <v>3</v>
      </c>
      <c r="D63" s="0" t="inlineStr">
        <is>
          <t>kernel\poll.c</t>
        </is>
      </c>
      <c r="E63" s="0" t="inlineStr">
        <is>
          <t>poll.c</t>
        </is>
      </c>
      <c r="F63" s="0" t="n">
        <v>4</v>
      </c>
    </row>
    <row r="64">
      <c r="A64" s="0" t="n">
        <v>30241</v>
      </c>
      <c r="B64" s="0" t="n">
        <v>20229</v>
      </c>
      <c r="C64" s="0" t="n">
        <v>3</v>
      </c>
      <c r="D64" s="0" t="inlineStr">
        <is>
          <t>kernel\init.c</t>
        </is>
      </c>
      <c r="E64" s="0" t="inlineStr">
        <is>
          <t>init.c</t>
        </is>
      </c>
      <c r="F64" s="0" t="n">
        <v>321</v>
      </c>
    </row>
    <row r="65">
      <c r="A65" s="0" t="n">
        <v>30244</v>
      </c>
      <c r="B65" s="0" t="n">
        <v>20229</v>
      </c>
      <c r="C65" s="0" t="n">
        <v>3</v>
      </c>
      <c r="D65" s="0" t="inlineStr">
        <is>
          <t>kernel\system_work_q.c</t>
        </is>
      </c>
      <c r="E65" s="0" t="inlineStr">
        <is>
          <t>system_work_q.c</t>
        </is>
      </c>
      <c r="F65" s="0" t="n">
        <v>2048</v>
      </c>
    </row>
    <row r="66">
      <c r="A66" s="0" t="n">
        <v>30246</v>
      </c>
      <c r="B66" s="0" t="n">
        <v>20229</v>
      </c>
      <c r="C66" s="0" t="n">
        <v>3</v>
      </c>
      <c r="D66" s="0" t="inlineStr">
        <is>
          <t>kernel\timeslicing.c</t>
        </is>
      </c>
      <c r="E66" s="0" t="inlineStr">
        <is>
          <t>timeslicing.c</t>
        </is>
      </c>
      <c r="F66" s="0" t="n">
        <v>37</v>
      </c>
    </row>
    <row r="67">
      <c r="A67" s="0" t="n">
        <v>30252</v>
      </c>
      <c r="B67" s="0" t="n">
        <v>20229</v>
      </c>
      <c r="C67" s="0" t="n">
        <v>3</v>
      </c>
      <c r="D67" s="0" t="inlineStr">
        <is>
          <t>kernel\timeout.c</t>
        </is>
      </c>
      <c r="E67" s="0" t="inlineStr">
        <is>
          <t>timeout.c</t>
        </is>
      </c>
      <c r="F67" s="0" t="n">
        <v>24</v>
      </c>
    </row>
    <row r="68">
      <c r="A68" s="0" t="n">
        <v>30257</v>
      </c>
      <c r="B68" s="0" t="n">
        <v>20229</v>
      </c>
      <c r="C68" s="0" t="n">
        <v>3</v>
      </c>
      <c r="D68" s="0" t="inlineStr">
        <is>
          <t>kernel\mempool.c</t>
        </is>
      </c>
      <c r="E68" s="0" t="inlineStr">
        <is>
          <t>mempool.c</t>
        </is>
      </c>
      <c r="F68" s="0" t="n">
        <v>2072</v>
      </c>
    </row>
    <row r="69">
      <c r="A69" s="0" t="n">
        <v>30262</v>
      </c>
      <c r="B69" s="0" t="n">
        <v>20261</v>
      </c>
      <c r="C69" s="0" t="n">
        <v>3</v>
      </c>
      <c r="D69" s="0" t="inlineStr">
        <is>
          <t>nrf\subsys</t>
        </is>
      </c>
      <c r="E69" s="0" t="inlineStr">
        <is>
          <t>subsys</t>
        </is>
      </c>
      <c r="F69" s="0" t="n">
        <v>6905</v>
      </c>
    </row>
    <row r="70">
      <c r="A70" s="0" t="n">
        <v>30347</v>
      </c>
      <c r="B70" s="0" t="n">
        <v>20261</v>
      </c>
      <c r="C70" s="0" t="n">
        <v>3</v>
      </c>
      <c r="D70" s="0" t="inlineStr">
        <is>
          <t>nrf\samples</t>
        </is>
      </c>
      <c r="E70" s="0" t="inlineStr">
        <is>
          <t>samples</t>
        </is>
      </c>
      <c r="F70" s="0" t="n">
        <v>173</v>
      </c>
    </row>
    <row r="71">
      <c r="A71" s="0" t="n">
        <v>30360</v>
      </c>
      <c r="B71" s="0" t="n">
        <v>20261</v>
      </c>
      <c r="C71" s="0" t="n">
        <v>3</v>
      </c>
      <c r="D71" s="0" t="inlineStr">
        <is>
          <t>nrf\lib</t>
        </is>
      </c>
      <c r="E71" s="0" t="inlineStr">
        <is>
          <t>lib</t>
        </is>
      </c>
      <c r="F71" s="0" t="n">
        <v>122</v>
      </c>
    </row>
    <row r="72">
      <c r="A72" s="0" t="n">
        <v>30375</v>
      </c>
      <c r="B72" s="0" t="n">
        <v>20261</v>
      </c>
      <c r="C72" s="0" t="n">
        <v>3</v>
      </c>
      <c r="D72" s="0" t="inlineStr">
        <is>
          <t>nrf\drivers</t>
        </is>
      </c>
      <c r="E72" s="0" t="inlineStr">
        <is>
          <t>drivers</t>
        </is>
      </c>
      <c r="F72" s="0" t="n">
        <v>72</v>
      </c>
    </row>
    <row r="73">
      <c r="A73" s="0" t="n">
        <v>30384</v>
      </c>
      <c r="B73" s="0" t="n">
        <v>20383</v>
      </c>
      <c r="C73" s="0" t="n">
        <v>3</v>
      </c>
      <c r="D73" s="0" t="inlineStr">
        <is>
          <t>modules\hal</t>
        </is>
      </c>
      <c r="E73" s="0" t="inlineStr">
        <is>
          <t>hal</t>
        </is>
      </c>
      <c r="F73" s="0" t="n">
        <v>336</v>
      </c>
    </row>
    <row r="74">
      <c r="A74" s="0" t="n">
        <v>30395</v>
      </c>
      <c r="B74" s="0" t="n">
        <v>20383</v>
      </c>
      <c r="C74" s="0" t="n">
        <v>3</v>
      </c>
      <c r="D74" s="0" t="inlineStr">
        <is>
          <t>modules\crypto</t>
        </is>
      </c>
      <c r="E74" s="0" t="inlineStr">
        <is>
          <t>crypto</t>
        </is>
      </c>
      <c r="F74" s="0" t="n">
        <v>1472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75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39918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10566</v>
      </c>
    </row>
    <row r="4">
      <c r="A4" s="0" t="n">
        <v>10055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15291</v>
      </c>
    </row>
    <row r="5">
      <c r="A5" s="0" t="n">
        <v>10263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9080</v>
      </c>
    </row>
    <row r="6">
      <c r="A6" s="0" t="n">
        <v>10414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4981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:\default_settings_zms.0</t>
        </is>
      </c>
      <c r="E7" s="0" t="inlineStr">
        <is>
          <t>default_settings_zms.0</t>
        </is>
      </c>
      <c r="F7" s="0" t="n">
        <v>1039</v>
      </c>
    </row>
    <row r="8">
      <c r="A8" s="0" t="n">
        <v>20004</v>
      </c>
      <c r="B8" s="0" t="n">
        <v>10002</v>
      </c>
      <c r="C8" s="0" t="n">
        <v>2</v>
      </c>
      <c r="D8" s="0" t="inlineStr">
        <is>
          <t>:\str.3</t>
        </is>
      </c>
      <c r="E8" s="0" t="inlineStr">
        <is>
          <t>str.3</t>
        </is>
      </c>
      <c r="F8" s="0" t="n">
        <v>129</v>
      </c>
    </row>
    <row r="9">
      <c r="A9" s="0" t="n">
        <v>20005</v>
      </c>
      <c r="B9" s="0" t="n">
        <v>10002</v>
      </c>
      <c r="C9" s="0" t="n">
        <v>2</v>
      </c>
      <c r="D9" s="0" t="inlineStr">
        <is>
          <t>:\str.2</t>
        </is>
      </c>
      <c r="E9" s="0" t="inlineStr">
        <is>
          <t>str.2</t>
        </is>
      </c>
      <c r="F9" s="0" t="n">
        <v>18</v>
      </c>
    </row>
    <row r="10">
      <c r="A10" s="0" t="n">
        <v>20006</v>
      </c>
      <c r="B10" s="0" t="n">
        <v>10002</v>
      </c>
      <c r="C10" s="0" t="n">
        <v>2</v>
      </c>
      <c r="D10" s="0" t="inlineStr">
        <is>
          <t>:\str.1</t>
        </is>
      </c>
      <c r="E10" s="0" t="inlineStr">
        <is>
          <t>str.1</t>
        </is>
      </c>
      <c r="F10" s="0" t="n">
        <v>30</v>
      </c>
    </row>
    <row r="11">
      <c r="A11" s="0" t="n">
        <v>20007</v>
      </c>
      <c r="B11" s="0" t="n">
        <v>10002</v>
      </c>
      <c r="C11" s="0" t="n">
        <v>2</v>
      </c>
      <c r="D11" s="0" t="inlineStr">
        <is>
          <t>:\ident.1</t>
        </is>
      </c>
      <c r="E11" s="0" t="inlineStr">
        <is>
          <t>ident.1</t>
        </is>
      </c>
      <c r="F11" s="0" t="n">
        <v>1</v>
      </c>
    </row>
    <row r="12">
      <c r="A12" s="0" t="n">
        <v>20008</v>
      </c>
      <c r="B12" s="0" t="n">
        <v>10002</v>
      </c>
      <c r="C12" s="0" t="n">
        <v>2</v>
      </c>
      <c r="D12" s="0" t="inlineStr">
        <is>
          <t>:\ops.0</t>
        </is>
      </c>
      <c r="E12" s="0" t="inlineStr">
        <is>
          <t>ops.0</t>
        </is>
      </c>
      <c r="F12" s="0" t="n">
        <v>40</v>
      </c>
    </row>
    <row r="13">
      <c r="A13" s="0" t="n">
        <v>20009</v>
      </c>
      <c r="B13" s="0" t="n">
        <v>10002</v>
      </c>
      <c r="C13" s="0" t="n">
        <v>2</v>
      </c>
      <c r="D13" s="0" t="inlineStr">
        <is>
          <t>:\gatt_conn_auth_info_cb.1</t>
        </is>
      </c>
      <c r="E13" s="0" t="inlineStr">
        <is>
          <t>gatt_conn_auth_info_cb.1</t>
        </is>
      </c>
      <c r="F13" s="0" t="n">
        <v>16</v>
      </c>
    </row>
    <row r="14">
      <c r="A14" s="0" t="n">
        <v>20010</v>
      </c>
      <c r="B14" s="0" t="n">
        <v>10002</v>
      </c>
      <c r="C14" s="0" t="n">
        <v>2</v>
      </c>
      <c r="D14" s="0" t="inlineStr">
        <is>
          <t>:\gatt_conn_cb.0</t>
        </is>
      </c>
      <c r="E14" s="0" t="inlineStr">
        <is>
          <t>gatt_conn_cb.0</t>
        </is>
      </c>
      <c r="F14" s="0" t="n">
        <v>44</v>
      </c>
    </row>
    <row r="15">
      <c r="A15" s="0" t="n">
        <v>20011</v>
      </c>
      <c r="B15" s="0" t="n">
        <v>10002</v>
      </c>
      <c r="C15" s="0" t="n">
        <v>2</v>
      </c>
      <c r="D15" s="0" t="inlineStr">
        <is>
          <t>__compound_literal*</t>
        </is>
      </c>
      <c r="E15" s="0" t="inlineStr">
        <is>
          <t>__compound_literal*</t>
        </is>
      </c>
      <c r="F15" s="0" t="n">
        <v>48</v>
      </c>
    </row>
    <row r="16">
      <c r="A16" s="0" t="n">
        <v>20017</v>
      </c>
      <c r="B16" s="0" t="n">
        <v>10002</v>
      </c>
      <c r="C16" s="0" t="n">
        <v>2</v>
      </c>
      <c r="D16" s="0" t="inlineStr">
        <is>
          <t>:\on.2</t>
        </is>
      </c>
      <c r="E16" s="0" t="inlineStr">
        <is>
          <t>on.2</t>
        </is>
      </c>
      <c r="F16" s="0" t="n">
        <v>4</v>
      </c>
    </row>
    <row r="17">
      <c r="A17" s="0" t="n">
        <v>20018</v>
      </c>
      <c r="B17" s="0" t="n">
        <v>10002</v>
      </c>
      <c r="C17" s="0" t="n">
        <v>2</v>
      </c>
      <c r="D17" s="0" t="inlineStr">
        <is>
          <t>:\cli.1</t>
        </is>
      </c>
      <c r="E17" s="0" t="inlineStr">
        <is>
          <t>cli.1</t>
        </is>
      </c>
      <c r="F17" s="0" t="n">
        <v>16</v>
      </c>
    </row>
    <row r="18">
      <c r="A18" s="0" t="n">
        <v>20019</v>
      </c>
      <c r="B18" s="0" t="n">
        <v>10002</v>
      </c>
      <c r="C18" s="0" t="n">
        <v>2</v>
      </c>
      <c r="D18" s="0" t="inlineStr">
        <is>
          <t>:\initial_run.2</t>
        </is>
      </c>
      <c r="E18" s="0" t="inlineStr">
        <is>
          <t>initial_run.2</t>
        </is>
      </c>
      <c r="F18" s="0" t="n">
        <v>1</v>
      </c>
    </row>
    <row r="19">
      <c r="A19" s="0" t="n">
        <v>20020</v>
      </c>
      <c r="B19" s="0" t="n">
        <v>10002</v>
      </c>
      <c r="C19" s="0" t="n">
        <v>2</v>
      </c>
      <c r="D19" s="0" t="inlineStr">
        <is>
          <t>:\last_button_scan.1</t>
        </is>
      </c>
      <c r="E19" s="0" t="inlineStr">
        <is>
          <t>last_button_scan.1</t>
        </is>
      </c>
      <c r="F19" s="0" t="n">
        <v>4</v>
      </c>
    </row>
    <row r="20">
      <c r="A20" s="0" t="n">
        <v>20021</v>
      </c>
      <c r="B20" s="0" t="n">
        <v>10002</v>
      </c>
      <c r="C20" s="0" t="n">
        <v>2</v>
      </c>
      <c r="D20" s="0" t="inlineStr">
        <is>
          <t>:\last_state.0</t>
        </is>
      </c>
      <c r="E20" s="0" t="inlineStr">
        <is>
          <t>last_state.0</t>
        </is>
      </c>
      <c r="F20" s="0" t="n">
        <v>4</v>
      </c>
    </row>
    <row r="21">
      <c r="A21" s="0" t="n">
        <v>20022</v>
      </c>
      <c r="B21" s="0" t="n">
        <v>10002</v>
      </c>
      <c r="C21" s="0" t="n">
        <v>2</v>
      </c>
      <c r="D21" s="0" t="inlineStr">
        <is>
          <t>:\cracen_initialized.0</t>
        </is>
      </c>
      <c r="E21" s="0" t="inlineStr">
        <is>
          <t>cracen_initialized.0</t>
        </is>
      </c>
      <c r="F21" s="0" t="n">
        <v>4</v>
      </c>
    </row>
    <row r="22">
      <c r="A22" s="0" t="n">
        <v>20024</v>
      </c>
      <c r="B22" s="0" t="n">
        <v>10002</v>
      </c>
      <c r="C22" s="0" t="n">
        <v>2</v>
      </c>
      <c r="D22" s="0" t="inlineStr">
        <is>
          <t>:\kmu_push_area</t>
        </is>
      </c>
      <c r="E22" s="0" t="inlineStr">
        <is>
          <t>kmu_push_area</t>
        </is>
      </c>
      <c r="F22" s="0" t="n">
        <v>64</v>
      </c>
    </row>
    <row r="23">
      <c r="A23" s="0" t="n">
        <v>20025</v>
      </c>
      <c r="B23" s="0" t="n">
        <v>10002</v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n">
        <v>20026</v>
      </c>
      <c r="B24" s="0" t="n">
        <v>10002</v>
      </c>
      <c r="C24" s="0" t="n">
        <v>2</v>
      </c>
      <c r="D24" s="0" t="inlineStr">
        <is>
          <t>:\bt_dev</t>
        </is>
      </c>
      <c r="E24" s="0" t="inlineStr">
        <is>
          <t>bt_dev</t>
        </is>
      </c>
      <c r="F24" s="0" t="n">
        <v>448</v>
      </c>
    </row>
    <row r="25">
      <c r="A25" s="0" t="n">
        <v>20029</v>
      </c>
      <c r="B25" s="0" t="n">
        <v>10002</v>
      </c>
      <c r="C25" s="0" t="n">
        <v>2</v>
      </c>
      <c r="D25" s="0" t="inlineStr">
        <is>
          <t>:\settings_handlers</t>
        </is>
      </c>
      <c r="E25" s="0" t="inlineStr">
        <is>
          <t>settings_handlers</t>
        </is>
      </c>
      <c r="F25" s="0" t="n">
        <v>8</v>
      </c>
    </row>
    <row r="26">
      <c r="A26" s="0" t="n">
        <v>20032</v>
      </c>
      <c r="B26" s="0" t="n">
        <v>10002</v>
      </c>
      <c r="C26" s="0" t="n">
        <v>2</v>
      </c>
      <c r="D26" s="0" t="inlineStr">
        <is>
          <t>:\_sw_isr_table</t>
        </is>
      </c>
      <c r="E26" s="0" t="inlineStr">
        <is>
          <t>_sw_isr_table</t>
        </is>
      </c>
      <c r="F26" s="0" t="n">
        <v>2168</v>
      </c>
    </row>
    <row r="27">
      <c r="A27" s="0" t="n">
        <v>20033</v>
      </c>
      <c r="B27" s="0" t="n">
        <v>10002</v>
      </c>
      <c r="C27" s="0" t="n">
        <v>2</v>
      </c>
      <c r="D27" s="0" t="inlineStr">
        <is>
          <t>:\settings_save_dst</t>
        </is>
      </c>
      <c r="E27" s="0" t="inlineStr">
        <is>
          <t>settings_save_dst</t>
        </is>
      </c>
      <c r="F27" s="0" t="n">
        <v>4</v>
      </c>
    </row>
    <row r="28">
      <c r="A28" s="0" t="n">
        <v>20035</v>
      </c>
      <c r="B28" s="0" t="n">
        <v>10002</v>
      </c>
      <c r="C28" s="0" t="n">
        <v>2</v>
      </c>
      <c r="D28" s="0" t="inlineStr">
        <is>
          <t>:\_sched_spinlock</t>
        </is>
      </c>
      <c r="E28" s="0" t="inlineStr">
        <is>
          <t>_sched_spinlock</t>
        </is>
      </c>
      <c r="F28" s="0" t="n">
        <v>4</v>
      </c>
    </row>
    <row r="29">
      <c r="A29" s="0" t="n">
        <v>20036</v>
      </c>
      <c r="B29" s="0" t="n">
        <v>10002</v>
      </c>
      <c r="C29" s="0" t="n">
        <v>2</v>
      </c>
      <c r="D29" s="0" t="inlineStr">
        <is>
          <t>:\bt_auth</t>
        </is>
      </c>
      <c r="E29" s="0" t="inlineStr">
        <is>
          <t>bt_auth</t>
        </is>
      </c>
      <c r="F29" s="0" t="n">
        <v>4</v>
      </c>
    </row>
    <row r="30">
      <c r="A30" s="0" t="n">
        <v>20037</v>
      </c>
      <c r="B30" s="0" t="n">
        <v>10002</v>
      </c>
      <c r="C30" s="0" t="n">
        <v>2</v>
      </c>
      <c r="D30" s="0" t="inlineStr">
        <is>
          <t>:\z_main_thread</t>
        </is>
      </c>
      <c r="E30" s="0" t="inlineStr">
        <is>
          <t>z_main_thread</t>
        </is>
      </c>
      <c r="F30" s="0" t="n">
        <v>144</v>
      </c>
    </row>
    <row r="31">
      <c r="A31" s="0" t="n">
        <v>20039</v>
      </c>
      <c r="B31" s="0" t="n">
        <v>10002</v>
      </c>
      <c r="C31" s="0" t="n">
        <v>2</v>
      </c>
      <c r="D31" s="0" t="inlineStr">
        <is>
          <t>:\SystemCoreClock</t>
        </is>
      </c>
      <c r="E31" s="0" t="inlineStr">
        <is>
          <t>SystemCoreClock</t>
        </is>
      </c>
      <c r="F31" s="0" t="n">
        <v>4</v>
      </c>
    </row>
    <row r="32">
      <c r="A32" s="0" t="n">
        <v>20041</v>
      </c>
      <c r="B32" s="0" t="n">
        <v>10002</v>
      </c>
      <c r="C32" s="0" t="n">
        <v>2</v>
      </c>
      <c r="D32" s="0" t="inlineStr">
        <is>
          <t>:\_kernel</t>
        </is>
      </c>
      <c r="E32" s="0" t="inlineStr">
        <is>
          <t>_kernel</t>
        </is>
      </c>
      <c r="F32" s="0" t="n">
        <v>32</v>
      </c>
    </row>
    <row r="33">
      <c r="A33" s="0" t="n">
        <v>20044</v>
      </c>
      <c r="B33" s="0" t="n">
        <v>10002</v>
      </c>
      <c r="C33" s="0" t="n">
        <v>2</v>
      </c>
      <c r="D33" s="0" t="inlineStr">
        <is>
          <t>:\z_main_stack</t>
        </is>
      </c>
      <c r="E33" s="0" t="inlineStr">
        <is>
          <t>z_main_stack</t>
        </is>
      </c>
      <c r="F33" s="0" t="n">
        <v>3584</v>
      </c>
    </row>
    <row r="34">
      <c r="A34" s="0" t="n">
        <v>20045</v>
      </c>
      <c r="B34" s="0" t="n">
        <v>10002</v>
      </c>
      <c r="C34" s="0" t="n">
        <v>2</v>
      </c>
      <c r="D34" s="0" t="inlineStr">
        <is>
          <t>:\z_idle_threads</t>
        </is>
      </c>
      <c r="E34" s="0" t="inlineStr">
        <is>
          <t>z_idle_threads</t>
        </is>
      </c>
      <c r="F34" s="0" t="n">
        <v>144</v>
      </c>
    </row>
    <row r="35">
      <c r="A35" s="0" t="n">
        <v>20047</v>
      </c>
      <c r="B35" s="0" t="n">
        <v>10002</v>
      </c>
      <c r="C35" s="0" t="n">
        <v>2</v>
      </c>
      <c r="D35" s="0" t="inlineStr">
        <is>
          <t>:\k_sys_work_q</t>
        </is>
      </c>
      <c r="E35" s="0" t="inlineStr">
        <is>
          <t>k_sys_work_q</t>
        </is>
      </c>
      <c r="F35" s="0" t="n">
        <v>176</v>
      </c>
    </row>
    <row r="36">
      <c r="A36" s="0" t="n">
        <v>20049</v>
      </c>
      <c r="B36" s="0" t="n">
        <v>10002</v>
      </c>
      <c r="C36" s="0" t="n">
        <v>2</v>
      </c>
      <c r="D36" s="0" t="inlineStr">
        <is>
          <t>:\settings_load_srcs</t>
        </is>
      </c>
      <c r="E36" s="0" t="inlineStr">
        <is>
          <t>settings_load_srcs</t>
        </is>
      </c>
      <c r="F36" s="0" t="n">
        <v>8</v>
      </c>
    </row>
    <row r="37">
      <c r="A37" s="0" t="n">
        <v>20050</v>
      </c>
      <c r="B37" s="0" t="n">
        <v>10002</v>
      </c>
      <c r="C37" s="0" t="n">
        <v>2</v>
      </c>
      <c r="D37" s="0" t="inlineStr">
        <is>
          <t>:\bt_auth_info_cbs</t>
        </is>
      </c>
      <c r="E37" s="0" t="inlineStr">
        <is>
          <t>bt_auth_info_cbs</t>
        </is>
      </c>
      <c r="F37" s="0" t="n">
        <v>8</v>
      </c>
    </row>
    <row r="38">
      <c r="A38" s="0" t="n">
        <v>20052</v>
      </c>
      <c r="B38" s="0" t="n">
        <v>10002</v>
      </c>
      <c r="C38" s="0" t="n">
        <v>2</v>
      </c>
      <c r="D38" s="0" t="inlineStr">
        <is>
          <t>:\mpsl_work_q</t>
        </is>
      </c>
      <c r="E38" s="0" t="inlineStr">
        <is>
          <t>mpsl_work_q</t>
        </is>
      </c>
      <c r="F38" s="0" t="n">
        <v>176</v>
      </c>
    </row>
    <row r="39">
      <c r="A39" s="0" t="n">
        <v>20054</v>
      </c>
      <c r="B39" s="0" t="n">
        <v>10002</v>
      </c>
      <c r="C39" s="0" t="n">
        <v>2</v>
      </c>
      <c r="D39" s="0" t="inlineStr">
        <is>
          <t>:\_thread_dummy</t>
        </is>
      </c>
      <c r="E39" s="0" t="inlineStr">
        <is>
          <t>_thread_dummy</t>
        </is>
      </c>
      <c r="F39" s="0" t="n">
        <v>144</v>
      </c>
    </row>
    <row r="40">
      <c r="A40" s="0" t="n">
        <v>20056</v>
      </c>
      <c r="B40" s="0" t="n">
        <v>10055</v>
      </c>
      <c r="C40" s="0" t="n">
        <v>2</v>
      </c>
      <c r="D40" s="0" t="inlineStr">
        <is>
          <t>subsys</t>
        </is>
      </c>
      <c r="E40" s="0" t="inlineStr">
        <is>
          <t>subsys</t>
        </is>
      </c>
      <c r="F40" s="0" t="n">
        <v>10318</v>
      </c>
    </row>
    <row r="41">
      <c r="A41" s="0" t="n">
        <v>20161</v>
      </c>
      <c r="B41" s="0" t="n">
        <v>10055</v>
      </c>
      <c r="C41" s="0" t="n">
        <v>2</v>
      </c>
      <c r="D41" s="0" t="inlineStr">
        <is>
          <t>lib</t>
        </is>
      </c>
      <c r="E41" s="0" t="inlineStr">
        <is>
          <t>lib</t>
        </is>
      </c>
      <c r="F41" s="0" t="n">
        <v>40</v>
      </c>
    </row>
    <row r="42">
      <c r="A42" s="0" t="n">
        <v>20178</v>
      </c>
      <c r="B42" s="0" t="n">
        <v>10055</v>
      </c>
      <c r="C42" s="0" t="n">
        <v>2</v>
      </c>
      <c r="D42" s="0" t="inlineStr">
        <is>
          <t>arch</t>
        </is>
      </c>
      <c r="E42" s="0" t="inlineStr">
        <is>
          <t>arch</t>
        </is>
      </c>
      <c r="F42" s="0" t="n">
        <v>25</v>
      </c>
    </row>
    <row r="43">
      <c r="A43" s="0" t="n">
        <v>20188</v>
      </c>
      <c r="B43" s="0" t="n">
        <v>10055</v>
      </c>
      <c r="C43" s="0" t="n">
        <v>2</v>
      </c>
      <c r="D43" s="0" t="inlineStr">
        <is>
          <t>drivers</t>
        </is>
      </c>
      <c r="E43" s="0" t="inlineStr">
        <is>
          <t>drivers</t>
        </is>
      </c>
      <c r="F43" s="0" t="n">
        <v>378</v>
      </c>
    </row>
    <row r="44">
      <c r="A44" s="0" t="n">
        <v>20232</v>
      </c>
      <c r="B44" s="0" t="n">
        <v>10055</v>
      </c>
      <c r="C44" s="0" t="n">
        <v>2</v>
      </c>
      <c r="D44" s="0" t="inlineStr">
        <is>
          <t>kernel</t>
        </is>
      </c>
      <c r="E44" s="0" t="inlineStr">
        <is>
          <t>kernel</t>
        </is>
      </c>
      <c r="F44" s="0" t="n">
        <v>4530</v>
      </c>
    </row>
    <row r="45">
      <c r="A45" s="0" t="n">
        <v>20264</v>
      </c>
      <c r="B45" s="0" t="n">
        <v>10263</v>
      </c>
      <c r="C45" s="0" t="n">
        <v>2</v>
      </c>
      <c r="D45" s="0" t="inlineStr">
        <is>
          <t>nrf</t>
        </is>
      </c>
      <c r="E45" s="0" t="inlineStr">
        <is>
          <t>nrf</t>
        </is>
      </c>
      <c r="F45" s="0" t="n">
        <v>7272</v>
      </c>
    </row>
    <row r="46">
      <c r="A46" s="0" t="n">
        <v>20386</v>
      </c>
      <c r="B46" s="0" t="n">
        <v>10263</v>
      </c>
      <c r="C46" s="0" t="n">
        <v>2</v>
      </c>
      <c r="D46" s="0" t="inlineStr">
        <is>
          <t>modules</t>
        </is>
      </c>
      <c r="E46" s="0" t="inlineStr">
        <is>
          <t>modules</t>
        </is>
      </c>
      <c r="F46" s="0" t="n">
        <v>1808</v>
      </c>
    </row>
    <row r="47">
      <c r="A47" s="0" t="n">
        <v>30057</v>
      </c>
      <c r="B47" s="0" t="n">
        <v>20056</v>
      </c>
      <c r="C47" s="0" t="n">
        <v>3</v>
      </c>
      <c r="D47" s="0" t="inlineStr">
        <is>
          <t>subsys\bluetooth</t>
        </is>
      </c>
      <c r="E47" s="0" t="inlineStr">
        <is>
          <t>bluetooth</t>
        </is>
      </c>
      <c r="F47" s="0" t="n">
        <v>10269</v>
      </c>
    </row>
    <row r="48">
      <c r="A48" s="0" t="n">
        <v>30153</v>
      </c>
      <c r="B48" s="0" t="n">
        <v>20056</v>
      </c>
      <c r="C48" s="0" t="n">
        <v>3</v>
      </c>
      <c r="D48" s="0" t="inlineStr">
        <is>
          <t>subsys\settings</t>
        </is>
      </c>
      <c r="E48" s="0" t="inlineStr">
        <is>
          <t>settings</t>
        </is>
      </c>
      <c r="F48" s="0" t="n">
        <v>49</v>
      </c>
    </row>
    <row r="49">
      <c r="A49" s="0" t="n">
        <v>30162</v>
      </c>
      <c r="B49" s="0" t="n">
        <v>20161</v>
      </c>
      <c r="C49" s="0" t="n">
        <v>3</v>
      </c>
      <c r="D49" s="0" t="inlineStr">
        <is>
          <t>lib\os</t>
        </is>
      </c>
      <c r="E49" s="0" t="inlineStr">
        <is>
          <t>os</t>
        </is>
      </c>
      <c r="F49" s="0" t="n">
        <v>4</v>
      </c>
    </row>
    <row r="50">
      <c r="A50" s="0" t="n">
        <v>30165</v>
      </c>
      <c r="B50" s="0" t="n">
        <v>20161</v>
      </c>
      <c r="C50" s="0" t="n">
        <v>3</v>
      </c>
      <c r="D50" s="0" t="inlineStr">
        <is>
          <t>lib\libc</t>
        </is>
      </c>
      <c r="E50" s="0" t="inlineStr">
        <is>
          <t>libc</t>
        </is>
      </c>
      <c r="F50" s="0" t="n">
        <v>32</v>
      </c>
    </row>
    <row r="51">
      <c r="A51" s="0" t="n">
        <v>30175</v>
      </c>
      <c r="B51" s="0" t="n">
        <v>20161</v>
      </c>
      <c r="C51" s="0" t="n">
        <v>3</v>
      </c>
      <c r="D51" s="0" t="inlineStr">
        <is>
          <t>lib\net_buf</t>
        </is>
      </c>
      <c r="E51" s="0" t="inlineStr">
        <is>
          <t>net_buf</t>
        </is>
      </c>
      <c r="F51" s="0" t="n">
        <v>4</v>
      </c>
    </row>
    <row r="52">
      <c r="A52" s="0" t="n">
        <v>30179</v>
      </c>
      <c r="B52" s="0" t="n">
        <v>20178</v>
      </c>
      <c r="C52" s="0" t="n">
        <v>3</v>
      </c>
      <c r="D52" s="0" t="inlineStr">
        <is>
          <t>arch\arm</t>
        </is>
      </c>
      <c r="E52" s="0" t="inlineStr">
        <is>
          <t>arm</t>
        </is>
      </c>
      <c r="F52" s="0" t="n">
        <v>25</v>
      </c>
    </row>
    <row r="53">
      <c r="A53" s="0" t="n">
        <v>30189</v>
      </c>
      <c r="B53" s="0" t="n">
        <v>20188</v>
      </c>
      <c r="C53" s="0" t="n">
        <v>3</v>
      </c>
      <c r="D53" s="0" t="inlineStr">
        <is>
          <t>drivers\clock_control</t>
        </is>
      </c>
      <c r="E53" s="0" t="inlineStr">
        <is>
          <t>clock_control</t>
        </is>
      </c>
      <c r="F53" s="0" t="n">
        <v>94</v>
      </c>
    </row>
    <row r="54">
      <c r="A54" s="0" t="n">
        <v>30194</v>
      </c>
      <c r="B54" s="0" t="n">
        <v>20188</v>
      </c>
      <c r="C54" s="0" t="n">
        <v>3</v>
      </c>
      <c r="D54" s="0" t="inlineStr">
        <is>
          <t>drivers\flash</t>
        </is>
      </c>
      <c r="E54" s="0" t="inlineStr">
        <is>
          <t>flash</t>
        </is>
      </c>
      <c r="F54" s="0" t="n">
        <v>60</v>
      </c>
    </row>
    <row r="55">
      <c r="A55" s="0" t="n">
        <v>30201</v>
      </c>
      <c r="B55" s="0" t="n">
        <v>20188</v>
      </c>
      <c r="C55" s="0" t="n">
        <v>3</v>
      </c>
      <c r="D55" s="0" t="inlineStr">
        <is>
          <t>drivers\gpio</t>
        </is>
      </c>
      <c r="E55" s="0" t="inlineStr">
        <is>
          <t>gpio</t>
        </is>
      </c>
      <c r="F55" s="0" t="n">
        <v>42</v>
      </c>
    </row>
    <row r="56">
      <c r="A56" s="0" t="n">
        <v>30209</v>
      </c>
      <c r="B56" s="0" t="n">
        <v>20188</v>
      </c>
      <c r="C56" s="0" t="n">
        <v>3</v>
      </c>
      <c r="D56" s="0" t="inlineStr">
        <is>
          <t>drivers\serial</t>
        </is>
      </c>
      <c r="E56" s="0" t="inlineStr">
        <is>
          <t>serial</t>
        </is>
      </c>
      <c r="F56" s="0" t="n">
        <v>12</v>
      </c>
    </row>
    <row r="57">
      <c r="A57" s="0" t="n">
        <v>30215</v>
      </c>
      <c r="B57" s="0" t="n">
        <v>20188</v>
      </c>
      <c r="C57" s="0" t="n">
        <v>3</v>
      </c>
      <c r="D57" s="0" t="inlineStr">
        <is>
          <t>drivers\spi</t>
        </is>
      </c>
      <c r="E57" s="0" t="inlineStr">
        <is>
          <t>spi</t>
        </is>
      </c>
      <c r="F57" s="0" t="n">
        <v>138</v>
      </c>
    </row>
    <row r="58">
      <c r="A58" s="0" t="n">
        <v>30221</v>
      </c>
      <c r="B58" s="0" t="n">
        <v>20188</v>
      </c>
      <c r="C58" s="0" t="n">
        <v>3</v>
      </c>
      <c r="D58" s="0" t="inlineStr">
        <is>
          <t>drivers\timer</t>
        </is>
      </c>
      <c r="E58" s="0" t="inlineStr">
        <is>
          <t>timer</t>
        </is>
      </c>
      <c r="F58" s="0" t="n">
        <v>28</v>
      </c>
    </row>
    <row r="59">
      <c r="A59" s="0" t="n">
        <v>30227</v>
      </c>
      <c r="B59" s="0" t="n">
        <v>20188</v>
      </c>
      <c r="C59" s="0" t="n">
        <v>3</v>
      </c>
      <c r="D59" s="0" t="inlineStr">
        <is>
          <t>drivers\entropy</t>
        </is>
      </c>
      <c r="E59" s="0" t="inlineStr">
        <is>
          <t>entropy</t>
        </is>
      </c>
      <c r="F59" s="0" t="n">
        <v>4</v>
      </c>
    </row>
    <row r="60">
      <c r="A60" s="0" t="n">
        <v>30233</v>
      </c>
      <c r="B60" s="0" t="n">
        <v>20232</v>
      </c>
      <c r="C60" s="0" t="n">
        <v>3</v>
      </c>
      <c r="D60" s="0" t="inlineStr">
        <is>
          <t>kernel\mutex.c</t>
        </is>
      </c>
      <c r="E60" s="0" t="inlineStr">
        <is>
          <t>mutex.c</t>
        </is>
      </c>
      <c r="F60" s="0" t="n">
        <v>4</v>
      </c>
    </row>
    <row r="61">
      <c r="A61" s="0" t="n">
        <v>30235</v>
      </c>
      <c r="B61" s="0" t="n">
        <v>20232</v>
      </c>
      <c r="C61" s="0" t="n">
        <v>3</v>
      </c>
      <c r="D61" s="0" t="inlineStr">
        <is>
          <t>kernel\sem.c</t>
        </is>
      </c>
      <c r="E61" s="0" t="inlineStr">
        <is>
          <t>sem.c</t>
        </is>
      </c>
      <c r="F61" s="0" t="n">
        <v>4</v>
      </c>
    </row>
    <row r="62">
      <c r="A62" s="0" t="n">
        <v>30237</v>
      </c>
      <c r="B62" s="0" t="n">
        <v>20232</v>
      </c>
      <c r="C62" s="0" t="n">
        <v>3</v>
      </c>
      <c r="D62" s="0" t="inlineStr">
        <is>
          <t>kernel\work.c</t>
        </is>
      </c>
      <c r="E62" s="0" t="inlineStr">
        <is>
          <t>work.c</t>
        </is>
      </c>
      <c r="F62" s="0" t="n">
        <v>12</v>
      </c>
    </row>
    <row r="63">
      <c r="A63" s="0" t="n">
        <v>30240</v>
      </c>
      <c r="B63" s="0" t="n">
        <v>20232</v>
      </c>
      <c r="C63" s="0" t="n">
        <v>3</v>
      </c>
      <c r="D63" s="0" t="inlineStr">
        <is>
          <t>kernel\condvar.c</t>
        </is>
      </c>
      <c r="E63" s="0" t="inlineStr">
        <is>
          <t>condvar.c</t>
        </is>
      </c>
      <c r="F63" s="0" t="n">
        <v>4</v>
      </c>
    </row>
    <row r="64">
      <c r="A64" s="0" t="n">
        <v>30242</v>
      </c>
      <c r="B64" s="0" t="n">
        <v>20232</v>
      </c>
      <c r="C64" s="0" t="n">
        <v>3</v>
      </c>
      <c r="D64" s="0" t="inlineStr">
        <is>
          <t>kernel\poll.c</t>
        </is>
      </c>
      <c r="E64" s="0" t="inlineStr">
        <is>
          <t>poll.c</t>
        </is>
      </c>
      <c r="F64" s="0" t="n">
        <v>4</v>
      </c>
    </row>
    <row r="65">
      <c r="A65" s="0" t="n">
        <v>30244</v>
      </c>
      <c r="B65" s="0" t="n">
        <v>20232</v>
      </c>
      <c r="C65" s="0" t="n">
        <v>3</v>
      </c>
      <c r="D65" s="0" t="inlineStr">
        <is>
          <t>kernel\init.c</t>
        </is>
      </c>
      <c r="E65" s="0" t="inlineStr">
        <is>
          <t>init.c</t>
        </is>
      </c>
      <c r="F65" s="0" t="n">
        <v>321</v>
      </c>
    </row>
    <row r="66">
      <c r="A66" s="0" t="n">
        <v>30247</v>
      </c>
      <c r="B66" s="0" t="n">
        <v>20232</v>
      </c>
      <c r="C66" s="0" t="n">
        <v>3</v>
      </c>
      <c r="D66" s="0" t="inlineStr">
        <is>
          <t>kernel\system_work_q.c</t>
        </is>
      </c>
      <c r="E66" s="0" t="inlineStr">
        <is>
          <t>system_work_q.c</t>
        </is>
      </c>
      <c r="F66" s="0" t="n">
        <v>2048</v>
      </c>
    </row>
    <row r="67">
      <c r="A67" s="0" t="n">
        <v>30249</v>
      </c>
      <c r="B67" s="0" t="n">
        <v>20232</v>
      </c>
      <c r="C67" s="0" t="n">
        <v>3</v>
      </c>
      <c r="D67" s="0" t="inlineStr">
        <is>
          <t>kernel\timeslicing.c</t>
        </is>
      </c>
      <c r="E67" s="0" t="inlineStr">
        <is>
          <t>timeslicing.c</t>
        </is>
      </c>
      <c r="F67" s="0" t="n">
        <v>37</v>
      </c>
    </row>
    <row r="68">
      <c r="A68" s="0" t="n">
        <v>30255</v>
      </c>
      <c r="B68" s="0" t="n">
        <v>20232</v>
      </c>
      <c r="C68" s="0" t="n">
        <v>3</v>
      </c>
      <c r="D68" s="0" t="inlineStr">
        <is>
          <t>kernel\timeout.c</t>
        </is>
      </c>
      <c r="E68" s="0" t="inlineStr">
        <is>
          <t>timeout.c</t>
        </is>
      </c>
      <c r="F68" s="0" t="n">
        <v>24</v>
      </c>
    </row>
    <row r="69">
      <c r="A69" s="0" t="n">
        <v>30260</v>
      </c>
      <c r="B69" s="0" t="n">
        <v>20232</v>
      </c>
      <c r="C69" s="0" t="n">
        <v>3</v>
      </c>
      <c r="D69" s="0" t="inlineStr">
        <is>
          <t>kernel\mempool.c</t>
        </is>
      </c>
      <c r="E69" s="0" t="inlineStr">
        <is>
          <t>mempool.c</t>
        </is>
      </c>
      <c r="F69" s="0" t="n">
        <v>2072</v>
      </c>
    </row>
    <row r="70">
      <c r="A70" s="0" t="n">
        <v>30265</v>
      </c>
      <c r="B70" s="0" t="n">
        <v>20264</v>
      </c>
      <c r="C70" s="0" t="n">
        <v>3</v>
      </c>
      <c r="D70" s="0" t="inlineStr">
        <is>
          <t>nrf\subsys</t>
        </is>
      </c>
      <c r="E70" s="0" t="inlineStr">
        <is>
          <t>subsys</t>
        </is>
      </c>
      <c r="F70" s="0" t="n">
        <v>6905</v>
      </c>
    </row>
    <row r="71">
      <c r="A71" s="0" t="n">
        <v>30350</v>
      </c>
      <c r="B71" s="0" t="n">
        <v>20264</v>
      </c>
      <c r="C71" s="0" t="n">
        <v>3</v>
      </c>
      <c r="D71" s="0" t="inlineStr">
        <is>
          <t>nrf\samples</t>
        </is>
      </c>
      <c r="E71" s="0" t="inlineStr">
        <is>
          <t>samples</t>
        </is>
      </c>
      <c r="F71" s="0" t="n">
        <v>173</v>
      </c>
    </row>
    <row r="72">
      <c r="A72" s="0" t="n">
        <v>30363</v>
      </c>
      <c r="B72" s="0" t="n">
        <v>20264</v>
      </c>
      <c r="C72" s="0" t="n">
        <v>3</v>
      </c>
      <c r="D72" s="0" t="inlineStr">
        <is>
          <t>nrf\lib</t>
        </is>
      </c>
      <c r="E72" s="0" t="inlineStr">
        <is>
          <t>lib</t>
        </is>
      </c>
      <c r="F72" s="0" t="n">
        <v>122</v>
      </c>
    </row>
    <row r="73">
      <c r="A73" s="0" t="n">
        <v>30378</v>
      </c>
      <c r="B73" s="0" t="n">
        <v>20264</v>
      </c>
      <c r="C73" s="0" t="n">
        <v>3</v>
      </c>
      <c r="D73" s="0" t="inlineStr">
        <is>
          <t>nrf\drivers</t>
        </is>
      </c>
      <c r="E73" s="0" t="inlineStr">
        <is>
          <t>drivers</t>
        </is>
      </c>
      <c r="F73" s="0" t="n">
        <v>72</v>
      </c>
    </row>
    <row r="74">
      <c r="A74" s="0" t="n">
        <v>30387</v>
      </c>
      <c r="B74" s="0" t="n">
        <v>20386</v>
      </c>
      <c r="C74" s="0" t="n">
        <v>3</v>
      </c>
      <c r="D74" s="0" t="inlineStr">
        <is>
          <t>modules\hal</t>
        </is>
      </c>
      <c r="E74" s="0" t="inlineStr">
        <is>
          <t>hal</t>
        </is>
      </c>
      <c r="F74" s="0" t="n">
        <v>336</v>
      </c>
    </row>
    <row r="75">
      <c r="A75" s="0" t="n">
        <v>30398</v>
      </c>
      <c r="B75" s="0" t="n">
        <v>20386</v>
      </c>
      <c r="C75" s="0" t="n">
        <v>3</v>
      </c>
      <c r="D75" s="0" t="inlineStr">
        <is>
          <t>modules\crypto</t>
        </is>
      </c>
      <c r="E75" s="0" t="inlineStr">
        <is>
          <t>crypto</t>
        </is>
      </c>
      <c r="F75" s="0" t="n">
        <v>1472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4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40408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10540</v>
      </c>
    </row>
    <row r="4">
      <c r="A4" s="0" t="n">
        <v>10054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15159</v>
      </c>
    </row>
    <row r="5">
      <c r="A5" s="0" t="n">
        <v>10262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9204</v>
      </c>
    </row>
    <row r="6">
      <c r="A6" s="0" t="n">
        <v>10413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5505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:\default_settings_zms.0</t>
        </is>
      </c>
      <c r="E7" s="0" t="inlineStr">
        <is>
          <t>default_settings_zms.0</t>
        </is>
      </c>
      <c r="F7" s="0" t="n">
        <v>1039</v>
      </c>
    </row>
    <row r="8">
      <c r="A8" s="0" t="n">
        <v>20004</v>
      </c>
      <c r="B8" s="0" t="n">
        <v>10002</v>
      </c>
      <c r="C8" s="0" t="n">
        <v>2</v>
      </c>
      <c r="D8" s="0" t="inlineStr">
        <is>
          <t>:\str.3</t>
        </is>
      </c>
      <c r="E8" s="0" t="inlineStr">
        <is>
          <t>str.3</t>
        </is>
      </c>
      <c r="F8" s="0" t="n">
        <v>129</v>
      </c>
    </row>
    <row r="9">
      <c r="A9" s="0" t="n">
        <v>20005</v>
      </c>
      <c r="B9" s="0" t="n">
        <v>10002</v>
      </c>
      <c r="C9" s="0" t="n">
        <v>2</v>
      </c>
      <c r="D9" s="0" t="inlineStr">
        <is>
          <t>:\str.1</t>
        </is>
      </c>
      <c r="E9" s="0" t="inlineStr">
        <is>
          <t>str.1</t>
        </is>
      </c>
      <c r="F9" s="0" t="n">
        <v>30</v>
      </c>
    </row>
    <row r="10">
      <c r="A10" s="0" t="n">
        <v>20006</v>
      </c>
      <c r="B10" s="0" t="n">
        <v>10002</v>
      </c>
      <c r="C10" s="0" t="n">
        <v>2</v>
      </c>
      <c r="D10" s="0" t="inlineStr">
        <is>
          <t>:\ident.1</t>
        </is>
      </c>
      <c r="E10" s="0" t="inlineStr">
        <is>
          <t>ident.1</t>
        </is>
      </c>
      <c r="F10" s="0" t="n">
        <v>1</v>
      </c>
    </row>
    <row r="11">
      <c r="A11" s="0" t="n">
        <v>20007</v>
      </c>
      <c r="B11" s="0" t="n">
        <v>10002</v>
      </c>
      <c r="C11" s="0" t="n">
        <v>2</v>
      </c>
      <c r="D11" s="0" t="inlineStr">
        <is>
          <t>:\ops.0</t>
        </is>
      </c>
      <c r="E11" s="0" t="inlineStr">
        <is>
          <t>ops.0</t>
        </is>
      </c>
      <c r="F11" s="0" t="n">
        <v>40</v>
      </c>
    </row>
    <row r="12">
      <c r="A12" s="0" t="n">
        <v>20008</v>
      </c>
      <c r="B12" s="0" t="n">
        <v>10002</v>
      </c>
      <c r="C12" s="0" t="n">
        <v>2</v>
      </c>
      <c r="D12" s="0" t="inlineStr">
        <is>
          <t>:\gatt_conn_auth_info_cb.1</t>
        </is>
      </c>
      <c r="E12" s="0" t="inlineStr">
        <is>
          <t>gatt_conn_auth_info_cb.1</t>
        </is>
      </c>
      <c r="F12" s="0" t="n">
        <v>16</v>
      </c>
    </row>
    <row r="13">
      <c r="A13" s="0" t="n">
        <v>20009</v>
      </c>
      <c r="B13" s="0" t="n">
        <v>10002</v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36</v>
      </c>
    </row>
    <row r="14">
      <c r="A14" s="0" t="n">
        <v>20010</v>
      </c>
      <c r="B14" s="0" t="n">
        <v>10002</v>
      </c>
      <c r="C14" s="0" t="n">
        <v>2</v>
      </c>
      <c r="D14" s="0" t="inlineStr">
        <is>
          <t>__compound_literal*</t>
        </is>
      </c>
      <c r="E14" s="0" t="inlineStr">
        <is>
          <t>__compound_literal*</t>
        </is>
      </c>
      <c r="F14" s="0" t="n">
        <v>48</v>
      </c>
    </row>
    <row r="15">
      <c r="A15" s="0" t="n">
        <v>20016</v>
      </c>
      <c r="B15" s="0" t="n">
        <v>10002</v>
      </c>
      <c r="C15" s="0" t="n">
        <v>2</v>
      </c>
      <c r="D15" s="0" t="inlineStr">
        <is>
          <t>:\on.2</t>
        </is>
      </c>
      <c r="E15" s="0" t="inlineStr">
        <is>
          <t>on.2</t>
        </is>
      </c>
      <c r="F15" s="0" t="n">
        <v>4</v>
      </c>
    </row>
    <row r="16">
      <c r="A16" s="0" t="n">
        <v>20017</v>
      </c>
      <c r="B16" s="0" t="n">
        <v>10002</v>
      </c>
      <c r="C16" s="0" t="n">
        <v>2</v>
      </c>
      <c r="D16" s="0" t="inlineStr">
        <is>
          <t>:\cli.1</t>
        </is>
      </c>
      <c r="E16" s="0" t="inlineStr">
        <is>
          <t>cli.1</t>
        </is>
      </c>
      <c r="F16" s="0" t="n">
        <v>16</v>
      </c>
    </row>
    <row r="17">
      <c r="A17" s="0" t="n">
        <v>20018</v>
      </c>
      <c r="B17" s="0" t="n">
        <v>10002</v>
      </c>
      <c r="C17" s="0" t="n">
        <v>2</v>
      </c>
      <c r="D17" s="0" t="inlineStr">
        <is>
          <t>:\initial_run.2</t>
        </is>
      </c>
      <c r="E17" s="0" t="inlineStr">
        <is>
          <t>initial_run.2</t>
        </is>
      </c>
      <c r="F17" s="0" t="n">
        <v>1</v>
      </c>
    </row>
    <row r="18">
      <c r="A18" s="0" t="n">
        <v>20019</v>
      </c>
      <c r="B18" s="0" t="n">
        <v>10002</v>
      </c>
      <c r="C18" s="0" t="n">
        <v>2</v>
      </c>
      <c r="D18" s="0" t="inlineStr">
        <is>
          <t>:\last_button_scan.1</t>
        </is>
      </c>
      <c r="E18" s="0" t="inlineStr">
        <is>
          <t>last_button_scan.1</t>
        </is>
      </c>
      <c r="F18" s="0" t="n">
        <v>4</v>
      </c>
    </row>
    <row r="19">
      <c r="A19" s="0" t="n">
        <v>20020</v>
      </c>
      <c r="B19" s="0" t="n">
        <v>10002</v>
      </c>
      <c r="C19" s="0" t="n">
        <v>2</v>
      </c>
      <c r="D19" s="0" t="inlineStr">
        <is>
          <t>:\last_state.0</t>
        </is>
      </c>
      <c r="E19" s="0" t="inlineStr">
        <is>
          <t>last_state.0</t>
        </is>
      </c>
      <c r="F19" s="0" t="n">
        <v>4</v>
      </c>
    </row>
    <row r="20">
      <c r="A20" s="0" t="n">
        <v>20021</v>
      </c>
      <c r="B20" s="0" t="n">
        <v>10002</v>
      </c>
      <c r="C20" s="0" t="n">
        <v>2</v>
      </c>
      <c r="D20" s="0" t="inlineStr">
        <is>
          <t>:\cracen_initialized.0</t>
        </is>
      </c>
      <c r="E20" s="0" t="inlineStr">
        <is>
          <t>cracen_initialized.0</t>
        </is>
      </c>
      <c r="F20" s="0" t="n">
        <v>4</v>
      </c>
    </row>
    <row r="21">
      <c r="A21" s="0" t="n">
        <v>20023</v>
      </c>
      <c r="B21" s="0" t="n">
        <v>10002</v>
      </c>
      <c r="C21" s="0" t="n">
        <v>2</v>
      </c>
      <c r="D21" s="0" t="inlineStr">
        <is>
          <t>:\kmu_push_area</t>
        </is>
      </c>
      <c r="E21" s="0" t="inlineStr">
        <is>
          <t>kmu_push_area</t>
        </is>
      </c>
      <c r="F21" s="0" t="n">
        <v>64</v>
      </c>
    </row>
    <row r="22">
      <c r="A22" s="0" t="n">
        <v>20024</v>
      </c>
      <c r="B22" s="0" t="n">
        <v>10002</v>
      </c>
      <c r="C22" s="0" t="n">
        <v>2</v>
      </c>
      <c r="D22" s="0" t="inlineStr">
        <is>
          <t>:\z_interrupt_stacks</t>
        </is>
      </c>
      <c r="E22" s="0" t="inlineStr">
        <is>
          <t>z_interrupt_stacks</t>
        </is>
      </c>
      <c r="F22" s="0" t="n">
        <v>2048</v>
      </c>
    </row>
    <row r="23">
      <c r="A23" s="0" t="n">
        <v>20025</v>
      </c>
      <c r="B23" s="0" t="n">
        <v>10002</v>
      </c>
      <c r="C23" s="0" t="n">
        <v>2</v>
      </c>
      <c r="D23" s="0" t="inlineStr">
        <is>
          <t>:\bt_dev</t>
        </is>
      </c>
      <c r="E23" s="0" t="inlineStr">
        <is>
          <t>bt_dev</t>
        </is>
      </c>
      <c r="F23" s="0" t="n">
        <v>448</v>
      </c>
    </row>
    <row r="24">
      <c r="A24" s="0" t="n">
        <v>20028</v>
      </c>
      <c r="B24" s="0" t="n">
        <v>10002</v>
      </c>
      <c r="C24" s="0" t="n">
        <v>2</v>
      </c>
      <c r="D24" s="0" t="inlineStr">
        <is>
          <t>:\settings_handlers</t>
        </is>
      </c>
      <c r="E24" s="0" t="inlineStr">
        <is>
          <t>settings_handlers</t>
        </is>
      </c>
      <c r="F24" s="0" t="n">
        <v>8</v>
      </c>
    </row>
    <row r="25">
      <c r="A25" s="0" t="n">
        <v>20031</v>
      </c>
      <c r="B25" s="0" t="n">
        <v>10002</v>
      </c>
      <c r="C25" s="0" t="n">
        <v>2</v>
      </c>
      <c r="D25" s="0" t="inlineStr">
        <is>
          <t>:\_sw_isr_table</t>
        </is>
      </c>
      <c r="E25" s="0" t="inlineStr">
        <is>
          <t>_sw_isr_table</t>
        </is>
      </c>
      <c r="F25" s="0" t="n">
        <v>2168</v>
      </c>
    </row>
    <row r="26">
      <c r="A26" s="0" t="n">
        <v>20032</v>
      </c>
      <c r="B26" s="0" t="n">
        <v>10002</v>
      </c>
      <c r="C26" s="0" t="n">
        <v>2</v>
      </c>
      <c r="D26" s="0" t="inlineStr">
        <is>
          <t>:\settings_save_dst</t>
        </is>
      </c>
      <c r="E26" s="0" t="inlineStr">
        <is>
          <t>settings_save_dst</t>
        </is>
      </c>
      <c r="F26" s="0" t="n">
        <v>4</v>
      </c>
    </row>
    <row r="27">
      <c r="A27" s="0" t="n">
        <v>20034</v>
      </c>
      <c r="B27" s="0" t="n">
        <v>10002</v>
      </c>
      <c r="C27" s="0" t="n">
        <v>2</v>
      </c>
      <c r="D27" s="0" t="inlineStr">
        <is>
          <t>:\_sched_spinlock</t>
        </is>
      </c>
      <c r="E27" s="0" t="inlineStr">
        <is>
          <t>_sched_spinlock</t>
        </is>
      </c>
      <c r="F27" s="0" t="n">
        <v>4</v>
      </c>
    </row>
    <row r="28">
      <c r="A28" s="0" t="n">
        <v>20035</v>
      </c>
      <c r="B28" s="0" t="n">
        <v>10002</v>
      </c>
      <c r="C28" s="0" t="n">
        <v>2</v>
      </c>
      <c r="D28" s="0" t="inlineStr">
        <is>
          <t>:\bt_auth</t>
        </is>
      </c>
      <c r="E28" s="0" t="inlineStr">
        <is>
          <t>bt_auth</t>
        </is>
      </c>
      <c r="F28" s="0" t="n">
        <v>4</v>
      </c>
    </row>
    <row r="29">
      <c r="A29" s="0" t="n">
        <v>20036</v>
      </c>
      <c r="B29" s="0" t="n">
        <v>10002</v>
      </c>
      <c r="C29" s="0" t="n">
        <v>2</v>
      </c>
      <c r="D29" s="0" t="inlineStr">
        <is>
          <t>:\z_main_thread</t>
        </is>
      </c>
      <c r="E29" s="0" t="inlineStr">
        <is>
          <t>z_main_thread</t>
        </is>
      </c>
      <c r="F29" s="0" t="n">
        <v>144</v>
      </c>
    </row>
    <row r="30">
      <c r="A30" s="0" t="n">
        <v>20038</v>
      </c>
      <c r="B30" s="0" t="n">
        <v>10002</v>
      </c>
      <c r="C30" s="0" t="n">
        <v>2</v>
      </c>
      <c r="D30" s="0" t="inlineStr">
        <is>
          <t>:\SystemCoreClock</t>
        </is>
      </c>
      <c r="E30" s="0" t="inlineStr">
        <is>
          <t>SystemCoreClock</t>
        </is>
      </c>
      <c r="F30" s="0" t="n">
        <v>4</v>
      </c>
    </row>
    <row r="31">
      <c r="A31" s="0" t="n">
        <v>20040</v>
      </c>
      <c r="B31" s="0" t="n">
        <v>10002</v>
      </c>
      <c r="C31" s="0" t="n">
        <v>2</v>
      </c>
      <c r="D31" s="0" t="inlineStr">
        <is>
          <t>:\_kernel</t>
        </is>
      </c>
      <c r="E31" s="0" t="inlineStr">
        <is>
          <t>_kernel</t>
        </is>
      </c>
      <c r="F31" s="0" t="n">
        <v>32</v>
      </c>
    </row>
    <row r="32">
      <c r="A32" s="0" t="n">
        <v>20043</v>
      </c>
      <c r="B32" s="0" t="n">
        <v>10002</v>
      </c>
      <c r="C32" s="0" t="n">
        <v>2</v>
      </c>
      <c r="D32" s="0" t="inlineStr">
        <is>
          <t>:\z_main_stack</t>
        </is>
      </c>
      <c r="E32" s="0" t="inlineStr">
        <is>
          <t>z_main_stack</t>
        </is>
      </c>
      <c r="F32" s="0" t="n">
        <v>3584</v>
      </c>
    </row>
    <row r="33">
      <c r="A33" s="0" t="n">
        <v>20044</v>
      </c>
      <c r="B33" s="0" t="n">
        <v>10002</v>
      </c>
      <c r="C33" s="0" t="n">
        <v>2</v>
      </c>
      <c r="D33" s="0" t="inlineStr">
        <is>
          <t>:\z_idle_threads</t>
        </is>
      </c>
      <c r="E33" s="0" t="inlineStr">
        <is>
          <t>z_idle_threads</t>
        </is>
      </c>
      <c r="F33" s="0" t="n">
        <v>144</v>
      </c>
    </row>
    <row r="34">
      <c r="A34" s="0" t="n">
        <v>20046</v>
      </c>
      <c r="B34" s="0" t="n">
        <v>10002</v>
      </c>
      <c r="C34" s="0" t="n">
        <v>2</v>
      </c>
      <c r="D34" s="0" t="inlineStr">
        <is>
          <t>:\k_sys_work_q</t>
        </is>
      </c>
      <c r="E34" s="0" t="inlineStr">
        <is>
          <t>k_sys_work_q</t>
        </is>
      </c>
      <c r="F34" s="0" t="n">
        <v>176</v>
      </c>
    </row>
    <row r="35">
      <c r="A35" s="0" t="n">
        <v>20048</v>
      </c>
      <c r="B35" s="0" t="n">
        <v>10002</v>
      </c>
      <c r="C35" s="0" t="n">
        <v>2</v>
      </c>
      <c r="D35" s="0" t="inlineStr">
        <is>
          <t>:\settings_load_srcs</t>
        </is>
      </c>
      <c r="E35" s="0" t="inlineStr">
        <is>
          <t>settings_load_srcs</t>
        </is>
      </c>
      <c r="F35" s="0" t="n">
        <v>8</v>
      </c>
    </row>
    <row r="36">
      <c r="A36" s="0" t="n">
        <v>20049</v>
      </c>
      <c r="B36" s="0" t="n">
        <v>10002</v>
      </c>
      <c r="C36" s="0" t="n">
        <v>2</v>
      </c>
      <c r="D36" s="0" t="inlineStr">
        <is>
          <t>:\bt_auth_info_cbs</t>
        </is>
      </c>
      <c r="E36" s="0" t="inlineStr">
        <is>
          <t>bt_auth_info_cbs</t>
        </is>
      </c>
      <c r="F36" s="0" t="n">
        <v>8</v>
      </c>
    </row>
    <row r="37">
      <c r="A37" s="0" t="n">
        <v>20051</v>
      </c>
      <c r="B37" s="0" t="n">
        <v>10002</v>
      </c>
      <c r="C37" s="0" t="n">
        <v>2</v>
      </c>
      <c r="D37" s="0" t="inlineStr">
        <is>
          <t>:\mpsl_work_q</t>
        </is>
      </c>
      <c r="E37" s="0" t="inlineStr">
        <is>
          <t>mpsl_work_q</t>
        </is>
      </c>
      <c r="F37" s="0" t="n">
        <v>176</v>
      </c>
    </row>
    <row r="38">
      <c r="A38" s="0" t="n">
        <v>20053</v>
      </c>
      <c r="B38" s="0" t="n">
        <v>10002</v>
      </c>
      <c r="C38" s="0" t="n">
        <v>2</v>
      </c>
      <c r="D38" s="0" t="inlineStr">
        <is>
          <t>:\_thread_dummy</t>
        </is>
      </c>
      <c r="E38" s="0" t="inlineStr">
        <is>
          <t>_thread_dummy</t>
        </is>
      </c>
      <c r="F38" s="0" t="n">
        <v>144</v>
      </c>
    </row>
    <row r="39">
      <c r="A39" s="0" t="n">
        <v>20055</v>
      </c>
      <c r="B39" s="0" t="n">
        <v>10054</v>
      </c>
      <c r="C39" s="0" t="n">
        <v>2</v>
      </c>
      <c r="D39" s="0" t="inlineStr">
        <is>
          <t>subsys</t>
        </is>
      </c>
      <c r="E39" s="0" t="inlineStr">
        <is>
          <t>subsys</t>
        </is>
      </c>
      <c r="F39" s="0" t="n">
        <v>10186</v>
      </c>
    </row>
    <row r="40">
      <c r="A40" s="0" t="n">
        <v>20160</v>
      </c>
      <c r="B40" s="0" t="n">
        <v>10054</v>
      </c>
      <c r="C40" s="0" t="n">
        <v>2</v>
      </c>
      <c r="D40" s="0" t="inlineStr">
        <is>
          <t>lib</t>
        </is>
      </c>
      <c r="E40" s="0" t="inlineStr">
        <is>
          <t>lib</t>
        </is>
      </c>
      <c r="F40" s="0" t="n">
        <v>40</v>
      </c>
    </row>
    <row r="41">
      <c r="A41" s="0" t="n">
        <v>20177</v>
      </c>
      <c r="B41" s="0" t="n">
        <v>10054</v>
      </c>
      <c r="C41" s="0" t="n">
        <v>2</v>
      </c>
      <c r="D41" s="0" t="inlineStr">
        <is>
          <t>arch</t>
        </is>
      </c>
      <c r="E41" s="0" t="inlineStr">
        <is>
          <t>arch</t>
        </is>
      </c>
      <c r="F41" s="0" t="n">
        <v>25</v>
      </c>
    </row>
    <row r="42">
      <c r="A42" s="0" t="n">
        <v>20187</v>
      </c>
      <c r="B42" s="0" t="n">
        <v>10054</v>
      </c>
      <c r="C42" s="0" t="n">
        <v>2</v>
      </c>
      <c r="D42" s="0" t="inlineStr">
        <is>
          <t>drivers</t>
        </is>
      </c>
      <c r="E42" s="0" t="inlineStr">
        <is>
          <t>drivers</t>
        </is>
      </c>
      <c r="F42" s="0" t="n">
        <v>378</v>
      </c>
    </row>
    <row r="43">
      <c r="A43" s="0" t="n">
        <v>20231</v>
      </c>
      <c r="B43" s="0" t="n">
        <v>10054</v>
      </c>
      <c r="C43" s="0" t="n">
        <v>2</v>
      </c>
      <c r="D43" s="0" t="inlineStr">
        <is>
          <t>kernel</t>
        </is>
      </c>
      <c r="E43" s="0" t="inlineStr">
        <is>
          <t>kernel</t>
        </is>
      </c>
      <c r="F43" s="0" t="n">
        <v>4530</v>
      </c>
    </row>
    <row r="44">
      <c r="A44" s="0" t="n">
        <v>20263</v>
      </c>
      <c r="B44" s="0" t="n">
        <v>10262</v>
      </c>
      <c r="C44" s="0" t="n">
        <v>2</v>
      </c>
      <c r="D44" s="0" t="inlineStr">
        <is>
          <t>nrf</t>
        </is>
      </c>
      <c r="E44" s="0" t="inlineStr">
        <is>
          <t>nrf</t>
        </is>
      </c>
      <c r="F44" s="0" t="n">
        <v>7396</v>
      </c>
    </row>
    <row r="45">
      <c r="A45" s="0" t="n">
        <v>20385</v>
      </c>
      <c r="B45" s="0" t="n">
        <v>10262</v>
      </c>
      <c r="C45" s="0" t="n">
        <v>2</v>
      </c>
      <c r="D45" s="0" t="inlineStr">
        <is>
          <t>modules</t>
        </is>
      </c>
      <c r="E45" s="0" t="inlineStr">
        <is>
          <t>modules</t>
        </is>
      </c>
      <c r="F45" s="0" t="n">
        <v>1808</v>
      </c>
    </row>
    <row r="46">
      <c r="A46" s="0" t="n">
        <v>30056</v>
      </c>
      <c r="B46" s="0" t="n">
        <v>20055</v>
      </c>
      <c r="C46" s="0" t="n">
        <v>3</v>
      </c>
      <c r="D46" s="0" t="inlineStr">
        <is>
          <t>subsys\bluetooth</t>
        </is>
      </c>
      <c r="E46" s="0" t="inlineStr">
        <is>
          <t>bluetooth</t>
        </is>
      </c>
      <c r="F46" s="0" t="n">
        <v>10137</v>
      </c>
    </row>
    <row r="47">
      <c r="A47" s="0" t="n">
        <v>30152</v>
      </c>
      <c r="B47" s="0" t="n">
        <v>20055</v>
      </c>
      <c r="C47" s="0" t="n">
        <v>3</v>
      </c>
      <c r="D47" s="0" t="inlineStr">
        <is>
          <t>subsys\settings</t>
        </is>
      </c>
      <c r="E47" s="0" t="inlineStr">
        <is>
          <t>settings</t>
        </is>
      </c>
      <c r="F47" s="0" t="n">
        <v>49</v>
      </c>
    </row>
    <row r="48">
      <c r="A48" s="0" t="n">
        <v>30161</v>
      </c>
      <c r="B48" s="0" t="n">
        <v>20160</v>
      </c>
      <c r="C48" s="0" t="n">
        <v>3</v>
      </c>
      <c r="D48" s="0" t="inlineStr">
        <is>
          <t>lib\os</t>
        </is>
      </c>
      <c r="E48" s="0" t="inlineStr">
        <is>
          <t>os</t>
        </is>
      </c>
      <c r="F48" s="0" t="n">
        <v>4</v>
      </c>
    </row>
    <row r="49">
      <c r="A49" s="0" t="n">
        <v>30164</v>
      </c>
      <c r="B49" s="0" t="n">
        <v>20160</v>
      </c>
      <c r="C49" s="0" t="n">
        <v>3</v>
      </c>
      <c r="D49" s="0" t="inlineStr">
        <is>
          <t>lib\libc</t>
        </is>
      </c>
      <c r="E49" s="0" t="inlineStr">
        <is>
          <t>libc</t>
        </is>
      </c>
      <c r="F49" s="0" t="n">
        <v>32</v>
      </c>
    </row>
    <row r="50">
      <c r="A50" s="0" t="n">
        <v>30174</v>
      </c>
      <c r="B50" s="0" t="n">
        <v>20160</v>
      </c>
      <c r="C50" s="0" t="n">
        <v>3</v>
      </c>
      <c r="D50" s="0" t="inlineStr">
        <is>
          <t>lib\net_buf</t>
        </is>
      </c>
      <c r="E50" s="0" t="inlineStr">
        <is>
          <t>net_buf</t>
        </is>
      </c>
      <c r="F50" s="0" t="n">
        <v>4</v>
      </c>
    </row>
    <row r="51">
      <c r="A51" s="0" t="n">
        <v>30178</v>
      </c>
      <c r="B51" s="0" t="n">
        <v>20177</v>
      </c>
      <c r="C51" s="0" t="n">
        <v>3</v>
      </c>
      <c r="D51" s="0" t="inlineStr">
        <is>
          <t>arch\arm</t>
        </is>
      </c>
      <c r="E51" s="0" t="inlineStr">
        <is>
          <t>arm</t>
        </is>
      </c>
      <c r="F51" s="0" t="n">
        <v>25</v>
      </c>
    </row>
    <row r="52">
      <c r="A52" s="0" t="n">
        <v>30188</v>
      </c>
      <c r="B52" s="0" t="n">
        <v>20187</v>
      </c>
      <c r="C52" s="0" t="n">
        <v>3</v>
      </c>
      <c r="D52" s="0" t="inlineStr">
        <is>
          <t>drivers\clock_control</t>
        </is>
      </c>
      <c r="E52" s="0" t="inlineStr">
        <is>
          <t>clock_control</t>
        </is>
      </c>
      <c r="F52" s="0" t="n">
        <v>94</v>
      </c>
    </row>
    <row r="53">
      <c r="A53" s="0" t="n">
        <v>30193</v>
      </c>
      <c r="B53" s="0" t="n">
        <v>20187</v>
      </c>
      <c r="C53" s="0" t="n">
        <v>3</v>
      </c>
      <c r="D53" s="0" t="inlineStr">
        <is>
          <t>drivers\flash</t>
        </is>
      </c>
      <c r="E53" s="0" t="inlineStr">
        <is>
          <t>flash</t>
        </is>
      </c>
      <c r="F53" s="0" t="n">
        <v>60</v>
      </c>
    </row>
    <row r="54">
      <c r="A54" s="0" t="n">
        <v>30200</v>
      </c>
      <c r="B54" s="0" t="n">
        <v>20187</v>
      </c>
      <c r="C54" s="0" t="n">
        <v>3</v>
      </c>
      <c r="D54" s="0" t="inlineStr">
        <is>
          <t>drivers\gpio</t>
        </is>
      </c>
      <c r="E54" s="0" t="inlineStr">
        <is>
          <t>gpio</t>
        </is>
      </c>
      <c r="F54" s="0" t="n">
        <v>42</v>
      </c>
    </row>
    <row r="55">
      <c r="A55" s="0" t="n">
        <v>30208</v>
      </c>
      <c r="B55" s="0" t="n">
        <v>20187</v>
      </c>
      <c r="C55" s="0" t="n">
        <v>3</v>
      </c>
      <c r="D55" s="0" t="inlineStr">
        <is>
          <t>drivers\serial</t>
        </is>
      </c>
      <c r="E55" s="0" t="inlineStr">
        <is>
          <t>serial</t>
        </is>
      </c>
      <c r="F55" s="0" t="n">
        <v>12</v>
      </c>
    </row>
    <row r="56">
      <c r="A56" s="0" t="n">
        <v>30214</v>
      </c>
      <c r="B56" s="0" t="n">
        <v>20187</v>
      </c>
      <c r="C56" s="0" t="n">
        <v>3</v>
      </c>
      <c r="D56" s="0" t="inlineStr">
        <is>
          <t>drivers\spi</t>
        </is>
      </c>
      <c r="E56" s="0" t="inlineStr">
        <is>
          <t>spi</t>
        </is>
      </c>
      <c r="F56" s="0" t="n">
        <v>138</v>
      </c>
    </row>
    <row r="57">
      <c r="A57" s="0" t="n">
        <v>30220</v>
      </c>
      <c r="B57" s="0" t="n">
        <v>20187</v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n">
        <v>30226</v>
      </c>
      <c r="B58" s="0" t="n">
        <v>20187</v>
      </c>
      <c r="C58" s="0" t="n">
        <v>3</v>
      </c>
      <c r="D58" s="0" t="inlineStr">
        <is>
          <t>drivers\entropy</t>
        </is>
      </c>
      <c r="E58" s="0" t="inlineStr">
        <is>
          <t>entropy</t>
        </is>
      </c>
      <c r="F58" s="0" t="n">
        <v>4</v>
      </c>
    </row>
    <row r="59">
      <c r="A59" s="0" t="n">
        <v>30232</v>
      </c>
      <c r="B59" s="0" t="n">
        <v>20231</v>
      </c>
      <c r="C59" s="0" t="n">
        <v>3</v>
      </c>
      <c r="D59" s="0" t="inlineStr">
        <is>
          <t>kernel\mutex.c</t>
        </is>
      </c>
      <c r="E59" s="0" t="inlineStr">
        <is>
          <t>mutex.c</t>
        </is>
      </c>
      <c r="F59" s="0" t="n">
        <v>4</v>
      </c>
    </row>
    <row r="60">
      <c r="A60" s="0" t="n">
        <v>30234</v>
      </c>
      <c r="B60" s="0" t="n">
        <v>20231</v>
      </c>
      <c r="C60" s="0" t="n">
        <v>3</v>
      </c>
      <c r="D60" s="0" t="inlineStr">
        <is>
          <t>kernel\sem.c</t>
        </is>
      </c>
      <c r="E60" s="0" t="inlineStr">
        <is>
          <t>sem.c</t>
        </is>
      </c>
      <c r="F60" s="0" t="n">
        <v>4</v>
      </c>
    </row>
    <row r="61">
      <c r="A61" s="0" t="n">
        <v>30236</v>
      </c>
      <c r="B61" s="0" t="n">
        <v>20231</v>
      </c>
      <c r="C61" s="0" t="n">
        <v>3</v>
      </c>
      <c r="D61" s="0" t="inlineStr">
        <is>
          <t>kernel\work.c</t>
        </is>
      </c>
      <c r="E61" s="0" t="inlineStr">
        <is>
          <t>work.c</t>
        </is>
      </c>
      <c r="F61" s="0" t="n">
        <v>12</v>
      </c>
    </row>
    <row r="62">
      <c r="A62" s="0" t="n">
        <v>30239</v>
      </c>
      <c r="B62" s="0" t="n">
        <v>20231</v>
      </c>
      <c r="C62" s="0" t="n">
        <v>3</v>
      </c>
      <c r="D62" s="0" t="inlineStr">
        <is>
          <t>kernel\condvar.c</t>
        </is>
      </c>
      <c r="E62" s="0" t="inlineStr">
        <is>
          <t>condvar.c</t>
        </is>
      </c>
      <c r="F62" s="0" t="n">
        <v>4</v>
      </c>
    </row>
    <row r="63">
      <c r="A63" s="0" t="n">
        <v>30241</v>
      </c>
      <c r="B63" s="0" t="n">
        <v>20231</v>
      </c>
      <c r="C63" s="0" t="n">
        <v>3</v>
      </c>
      <c r="D63" s="0" t="inlineStr">
        <is>
          <t>kernel\poll.c</t>
        </is>
      </c>
      <c r="E63" s="0" t="inlineStr">
        <is>
          <t>poll.c</t>
        </is>
      </c>
      <c r="F63" s="0" t="n">
        <v>4</v>
      </c>
    </row>
    <row r="64">
      <c r="A64" s="0" t="n">
        <v>30243</v>
      </c>
      <c r="B64" s="0" t="n">
        <v>20231</v>
      </c>
      <c r="C64" s="0" t="n">
        <v>3</v>
      </c>
      <c r="D64" s="0" t="inlineStr">
        <is>
          <t>kernel\init.c</t>
        </is>
      </c>
      <c r="E64" s="0" t="inlineStr">
        <is>
          <t>init.c</t>
        </is>
      </c>
      <c r="F64" s="0" t="n">
        <v>321</v>
      </c>
    </row>
    <row r="65">
      <c r="A65" s="0" t="n">
        <v>30246</v>
      </c>
      <c r="B65" s="0" t="n">
        <v>20231</v>
      </c>
      <c r="C65" s="0" t="n">
        <v>3</v>
      </c>
      <c r="D65" s="0" t="inlineStr">
        <is>
          <t>kernel\system_work_q.c</t>
        </is>
      </c>
      <c r="E65" s="0" t="inlineStr">
        <is>
          <t>system_work_q.c</t>
        </is>
      </c>
      <c r="F65" s="0" t="n">
        <v>2048</v>
      </c>
    </row>
    <row r="66">
      <c r="A66" s="0" t="n">
        <v>30248</v>
      </c>
      <c r="B66" s="0" t="n">
        <v>20231</v>
      </c>
      <c r="C66" s="0" t="n">
        <v>3</v>
      </c>
      <c r="D66" s="0" t="inlineStr">
        <is>
          <t>kernel\timeslicing.c</t>
        </is>
      </c>
      <c r="E66" s="0" t="inlineStr">
        <is>
          <t>timeslicing.c</t>
        </is>
      </c>
      <c r="F66" s="0" t="n">
        <v>37</v>
      </c>
    </row>
    <row r="67">
      <c r="A67" s="0" t="n">
        <v>30254</v>
      </c>
      <c r="B67" s="0" t="n">
        <v>20231</v>
      </c>
      <c r="C67" s="0" t="n">
        <v>3</v>
      </c>
      <c r="D67" s="0" t="inlineStr">
        <is>
          <t>kernel\timeout.c</t>
        </is>
      </c>
      <c r="E67" s="0" t="inlineStr">
        <is>
          <t>timeout.c</t>
        </is>
      </c>
      <c r="F67" s="0" t="n">
        <v>24</v>
      </c>
    </row>
    <row r="68">
      <c r="A68" s="0" t="n">
        <v>30259</v>
      </c>
      <c r="B68" s="0" t="n">
        <v>20231</v>
      </c>
      <c r="C68" s="0" t="n">
        <v>3</v>
      </c>
      <c r="D68" s="0" t="inlineStr">
        <is>
          <t>kernel\mempool.c</t>
        </is>
      </c>
      <c r="E68" s="0" t="inlineStr">
        <is>
          <t>mempool.c</t>
        </is>
      </c>
      <c r="F68" s="0" t="n">
        <v>2072</v>
      </c>
    </row>
    <row r="69">
      <c r="A69" s="0" t="n">
        <v>30264</v>
      </c>
      <c r="B69" s="0" t="n">
        <v>20263</v>
      </c>
      <c r="C69" s="0" t="n">
        <v>3</v>
      </c>
      <c r="D69" s="0" t="inlineStr">
        <is>
          <t>nrf\subsys</t>
        </is>
      </c>
      <c r="E69" s="0" t="inlineStr">
        <is>
          <t>subsys</t>
        </is>
      </c>
      <c r="F69" s="0" t="n">
        <v>7029</v>
      </c>
    </row>
    <row r="70">
      <c r="A70" s="0" t="n">
        <v>30349</v>
      </c>
      <c r="B70" s="0" t="n">
        <v>20263</v>
      </c>
      <c r="C70" s="0" t="n">
        <v>3</v>
      </c>
      <c r="D70" s="0" t="inlineStr">
        <is>
          <t>nrf\samples</t>
        </is>
      </c>
      <c r="E70" s="0" t="inlineStr">
        <is>
          <t>samples</t>
        </is>
      </c>
      <c r="F70" s="0" t="n">
        <v>173</v>
      </c>
    </row>
    <row r="71">
      <c r="A71" s="0" t="n">
        <v>30362</v>
      </c>
      <c r="B71" s="0" t="n">
        <v>20263</v>
      </c>
      <c r="C71" s="0" t="n">
        <v>3</v>
      </c>
      <c r="D71" s="0" t="inlineStr">
        <is>
          <t>nrf\lib</t>
        </is>
      </c>
      <c r="E71" s="0" t="inlineStr">
        <is>
          <t>lib</t>
        </is>
      </c>
      <c r="F71" s="0" t="n">
        <v>122</v>
      </c>
    </row>
    <row r="72">
      <c r="A72" s="0" t="n">
        <v>30377</v>
      </c>
      <c r="B72" s="0" t="n">
        <v>20263</v>
      </c>
      <c r="C72" s="0" t="n">
        <v>3</v>
      </c>
      <c r="D72" s="0" t="inlineStr">
        <is>
          <t>nrf\drivers</t>
        </is>
      </c>
      <c r="E72" s="0" t="inlineStr">
        <is>
          <t>drivers</t>
        </is>
      </c>
      <c r="F72" s="0" t="n">
        <v>72</v>
      </c>
    </row>
    <row r="73">
      <c r="A73" s="0" t="n">
        <v>30386</v>
      </c>
      <c r="B73" s="0" t="n">
        <v>20385</v>
      </c>
      <c r="C73" s="0" t="n">
        <v>3</v>
      </c>
      <c r="D73" s="0" t="inlineStr">
        <is>
          <t>modules\hal</t>
        </is>
      </c>
      <c r="E73" s="0" t="inlineStr">
        <is>
          <t>hal</t>
        </is>
      </c>
      <c r="F73" s="0" t="n">
        <v>336</v>
      </c>
    </row>
    <row r="74">
      <c r="A74" s="0" t="n">
        <v>30397</v>
      </c>
      <c r="B74" s="0" t="n">
        <v>20385</v>
      </c>
      <c r="C74" s="0" t="n">
        <v>3</v>
      </c>
      <c r="D74" s="0" t="inlineStr">
        <is>
          <t>modules\crypto</t>
        </is>
      </c>
      <c r="E74" s="0" t="inlineStr">
        <is>
          <t>crypto</t>
        </is>
      </c>
      <c r="F74" s="0" t="n">
        <v>1472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74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45020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10536</v>
      </c>
    </row>
    <row r="4">
      <c r="A4" s="0" t="n">
        <v>10054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15151</v>
      </c>
    </row>
    <row r="5">
      <c r="A5" s="0" t="n">
        <v>10262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13670</v>
      </c>
    </row>
    <row r="6">
      <c r="A6" s="0" t="n">
        <v>10413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5663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:\default_settings_zms.0</t>
        </is>
      </c>
      <c r="E7" s="0" t="inlineStr">
        <is>
          <t>default_settings_zms.0</t>
        </is>
      </c>
      <c r="F7" s="0" t="n">
        <v>1039</v>
      </c>
    </row>
    <row r="8">
      <c r="A8" s="0" t="n">
        <v>20004</v>
      </c>
      <c r="B8" s="0" t="n">
        <v>10002</v>
      </c>
      <c r="C8" s="0" t="n">
        <v>2</v>
      </c>
      <c r="D8" s="0" t="inlineStr">
        <is>
          <t>:\str.3</t>
        </is>
      </c>
      <c r="E8" s="0" t="inlineStr">
        <is>
          <t>str.3</t>
        </is>
      </c>
      <c r="F8" s="0" t="n">
        <v>129</v>
      </c>
    </row>
    <row r="9">
      <c r="A9" s="0" t="n">
        <v>20005</v>
      </c>
      <c r="B9" s="0" t="n">
        <v>10002</v>
      </c>
      <c r="C9" s="0" t="n">
        <v>2</v>
      </c>
      <c r="D9" s="0" t="inlineStr">
        <is>
          <t>:\str.1</t>
        </is>
      </c>
      <c r="E9" s="0" t="inlineStr">
        <is>
          <t>str.1</t>
        </is>
      </c>
      <c r="F9" s="0" t="n">
        <v>30</v>
      </c>
    </row>
    <row r="10">
      <c r="A10" s="0" t="n">
        <v>20006</v>
      </c>
      <c r="B10" s="0" t="n">
        <v>10002</v>
      </c>
      <c r="C10" s="0" t="n">
        <v>2</v>
      </c>
      <c r="D10" s="0" t="inlineStr">
        <is>
          <t>:\ident.1</t>
        </is>
      </c>
      <c r="E10" s="0" t="inlineStr">
        <is>
          <t>ident.1</t>
        </is>
      </c>
      <c r="F10" s="0" t="n">
        <v>1</v>
      </c>
    </row>
    <row r="11">
      <c r="A11" s="0" t="n">
        <v>20007</v>
      </c>
      <c r="B11" s="0" t="n">
        <v>10002</v>
      </c>
      <c r="C11" s="0" t="n">
        <v>2</v>
      </c>
      <c r="D11" s="0" t="inlineStr">
        <is>
          <t>:\ops.0</t>
        </is>
      </c>
      <c r="E11" s="0" t="inlineStr">
        <is>
          <t>ops.0</t>
        </is>
      </c>
      <c r="F11" s="0" t="n">
        <v>40</v>
      </c>
    </row>
    <row r="12">
      <c r="A12" s="0" t="n">
        <v>20008</v>
      </c>
      <c r="B12" s="0" t="n">
        <v>10002</v>
      </c>
      <c r="C12" s="0" t="n">
        <v>2</v>
      </c>
      <c r="D12" s="0" t="inlineStr">
        <is>
          <t>:\gatt_conn_auth_info_cb.1</t>
        </is>
      </c>
      <c r="E12" s="0" t="inlineStr">
        <is>
          <t>gatt_conn_auth_info_cb.1</t>
        </is>
      </c>
      <c r="F12" s="0" t="n">
        <v>16</v>
      </c>
    </row>
    <row r="13">
      <c r="A13" s="0" t="n">
        <v>20009</v>
      </c>
      <c r="B13" s="0" t="n">
        <v>10002</v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n">
        <v>20010</v>
      </c>
      <c r="B14" s="0" t="n">
        <v>10002</v>
      </c>
      <c r="C14" s="0" t="n">
        <v>2</v>
      </c>
      <c r="D14" s="0" t="inlineStr">
        <is>
          <t>__compound_literal*</t>
        </is>
      </c>
      <c r="E14" s="0" t="inlineStr">
        <is>
          <t>__compound_literal*</t>
        </is>
      </c>
      <c r="F14" s="0" t="n">
        <v>48</v>
      </c>
    </row>
    <row r="15">
      <c r="A15" s="0" t="n">
        <v>20016</v>
      </c>
      <c r="B15" s="0" t="n">
        <v>10002</v>
      </c>
      <c r="C15" s="0" t="n">
        <v>2</v>
      </c>
      <c r="D15" s="0" t="inlineStr">
        <is>
          <t>:\on.2</t>
        </is>
      </c>
      <c r="E15" s="0" t="inlineStr">
        <is>
          <t>on.2</t>
        </is>
      </c>
      <c r="F15" s="0" t="n">
        <v>4</v>
      </c>
    </row>
    <row r="16">
      <c r="A16" s="0" t="n">
        <v>20017</v>
      </c>
      <c r="B16" s="0" t="n">
        <v>10002</v>
      </c>
      <c r="C16" s="0" t="n">
        <v>2</v>
      </c>
      <c r="D16" s="0" t="inlineStr">
        <is>
          <t>:\cli.1</t>
        </is>
      </c>
      <c r="E16" s="0" t="inlineStr">
        <is>
          <t>cli.1</t>
        </is>
      </c>
      <c r="F16" s="0" t="n">
        <v>16</v>
      </c>
    </row>
    <row r="17">
      <c r="A17" s="0" t="n">
        <v>20018</v>
      </c>
      <c r="B17" s="0" t="n">
        <v>10002</v>
      </c>
      <c r="C17" s="0" t="n">
        <v>2</v>
      </c>
      <c r="D17" s="0" t="inlineStr">
        <is>
          <t>:\initial_run.2</t>
        </is>
      </c>
      <c r="E17" s="0" t="inlineStr">
        <is>
          <t>initial_run.2</t>
        </is>
      </c>
      <c r="F17" s="0" t="n">
        <v>1</v>
      </c>
    </row>
    <row r="18">
      <c r="A18" s="0" t="n">
        <v>20019</v>
      </c>
      <c r="B18" s="0" t="n">
        <v>10002</v>
      </c>
      <c r="C18" s="0" t="n">
        <v>2</v>
      </c>
      <c r="D18" s="0" t="inlineStr">
        <is>
          <t>:\last_button_scan.1</t>
        </is>
      </c>
      <c r="E18" s="0" t="inlineStr">
        <is>
          <t>last_button_scan.1</t>
        </is>
      </c>
      <c r="F18" s="0" t="n">
        <v>4</v>
      </c>
    </row>
    <row r="19">
      <c r="A19" s="0" t="n">
        <v>20020</v>
      </c>
      <c r="B19" s="0" t="n">
        <v>10002</v>
      </c>
      <c r="C19" s="0" t="n">
        <v>2</v>
      </c>
      <c r="D19" s="0" t="inlineStr">
        <is>
          <t>:\last_state.0</t>
        </is>
      </c>
      <c r="E19" s="0" t="inlineStr">
        <is>
          <t>last_state.0</t>
        </is>
      </c>
      <c r="F19" s="0" t="n">
        <v>4</v>
      </c>
    </row>
    <row r="20">
      <c r="A20" s="0" t="n">
        <v>20021</v>
      </c>
      <c r="B20" s="0" t="n">
        <v>10002</v>
      </c>
      <c r="C20" s="0" t="n">
        <v>2</v>
      </c>
      <c r="D20" s="0" t="inlineStr">
        <is>
          <t>:\cracen_initialized.0</t>
        </is>
      </c>
      <c r="E20" s="0" t="inlineStr">
        <is>
          <t>cracen_initialized.0</t>
        </is>
      </c>
      <c r="F20" s="0" t="n">
        <v>4</v>
      </c>
    </row>
    <row r="21">
      <c r="A21" s="0" t="n">
        <v>20023</v>
      </c>
      <c r="B21" s="0" t="n">
        <v>10002</v>
      </c>
      <c r="C21" s="0" t="n">
        <v>2</v>
      </c>
      <c r="D21" s="0" t="inlineStr">
        <is>
          <t>:\kmu_push_area</t>
        </is>
      </c>
      <c r="E21" s="0" t="inlineStr">
        <is>
          <t>kmu_push_area</t>
        </is>
      </c>
      <c r="F21" s="0" t="n">
        <v>64</v>
      </c>
    </row>
    <row r="22">
      <c r="A22" s="0" t="n">
        <v>20024</v>
      </c>
      <c r="B22" s="0" t="n">
        <v>10002</v>
      </c>
      <c r="C22" s="0" t="n">
        <v>2</v>
      </c>
      <c r="D22" s="0" t="inlineStr">
        <is>
          <t>:\z_interrupt_stacks</t>
        </is>
      </c>
      <c r="E22" s="0" t="inlineStr">
        <is>
          <t>z_interrupt_stacks</t>
        </is>
      </c>
      <c r="F22" s="0" t="n">
        <v>2048</v>
      </c>
    </row>
    <row r="23">
      <c r="A23" s="0" t="n">
        <v>20025</v>
      </c>
      <c r="B23" s="0" t="n">
        <v>10002</v>
      </c>
      <c r="C23" s="0" t="n">
        <v>2</v>
      </c>
      <c r="D23" s="0" t="inlineStr">
        <is>
          <t>:\bt_dev</t>
        </is>
      </c>
      <c r="E23" s="0" t="inlineStr">
        <is>
          <t>bt_dev</t>
        </is>
      </c>
      <c r="F23" s="0" t="n">
        <v>448</v>
      </c>
    </row>
    <row r="24">
      <c r="A24" s="0" t="n">
        <v>20028</v>
      </c>
      <c r="B24" s="0" t="n">
        <v>10002</v>
      </c>
      <c r="C24" s="0" t="n">
        <v>2</v>
      </c>
      <c r="D24" s="0" t="inlineStr">
        <is>
          <t>:\settings_handlers</t>
        </is>
      </c>
      <c r="E24" s="0" t="inlineStr">
        <is>
          <t>settings_handlers</t>
        </is>
      </c>
      <c r="F24" s="0" t="n">
        <v>8</v>
      </c>
    </row>
    <row r="25">
      <c r="A25" s="0" t="n">
        <v>20031</v>
      </c>
      <c r="B25" s="0" t="n">
        <v>10002</v>
      </c>
      <c r="C25" s="0" t="n">
        <v>2</v>
      </c>
      <c r="D25" s="0" t="inlineStr">
        <is>
          <t>:\_sw_isr_table</t>
        </is>
      </c>
      <c r="E25" s="0" t="inlineStr">
        <is>
          <t>_sw_isr_table</t>
        </is>
      </c>
      <c r="F25" s="0" t="n">
        <v>2168</v>
      </c>
    </row>
    <row r="26">
      <c r="A26" s="0" t="n">
        <v>20032</v>
      </c>
      <c r="B26" s="0" t="n">
        <v>10002</v>
      </c>
      <c r="C26" s="0" t="n">
        <v>2</v>
      </c>
      <c r="D26" s="0" t="inlineStr">
        <is>
          <t>:\settings_save_dst</t>
        </is>
      </c>
      <c r="E26" s="0" t="inlineStr">
        <is>
          <t>settings_save_dst</t>
        </is>
      </c>
      <c r="F26" s="0" t="n">
        <v>4</v>
      </c>
    </row>
    <row r="27">
      <c r="A27" s="0" t="n">
        <v>20034</v>
      </c>
      <c r="B27" s="0" t="n">
        <v>10002</v>
      </c>
      <c r="C27" s="0" t="n">
        <v>2</v>
      </c>
      <c r="D27" s="0" t="inlineStr">
        <is>
          <t>:\_sched_spinlock</t>
        </is>
      </c>
      <c r="E27" s="0" t="inlineStr">
        <is>
          <t>_sched_spinlock</t>
        </is>
      </c>
      <c r="F27" s="0" t="n">
        <v>4</v>
      </c>
    </row>
    <row r="28">
      <c r="A28" s="0" t="n">
        <v>20035</v>
      </c>
      <c r="B28" s="0" t="n">
        <v>10002</v>
      </c>
      <c r="C28" s="0" t="n">
        <v>2</v>
      </c>
      <c r="D28" s="0" t="inlineStr">
        <is>
          <t>:\bt_auth</t>
        </is>
      </c>
      <c r="E28" s="0" t="inlineStr">
        <is>
          <t>bt_auth</t>
        </is>
      </c>
      <c r="F28" s="0" t="n">
        <v>4</v>
      </c>
    </row>
    <row r="29">
      <c r="A29" s="0" t="n">
        <v>20036</v>
      </c>
      <c r="B29" s="0" t="n">
        <v>10002</v>
      </c>
      <c r="C29" s="0" t="n">
        <v>2</v>
      </c>
      <c r="D29" s="0" t="inlineStr">
        <is>
          <t>:\z_main_thread</t>
        </is>
      </c>
      <c r="E29" s="0" t="inlineStr">
        <is>
          <t>z_main_thread</t>
        </is>
      </c>
      <c r="F29" s="0" t="n">
        <v>144</v>
      </c>
    </row>
    <row r="30">
      <c r="A30" s="0" t="n">
        <v>20038</v>
      </c>
      <c r="B30" s="0" t="n">
        <v>10002</v>
      </c>
      <c r="C30" s="0" t="n">
        <v>2</v>
      </c>
      <c r="D30" s="0" t="inlineStr">
        <is>
          <t>:\SystemCoreClock</t>
        </is>
      </c>
      <c r="E30" s="0" t="inlineStr">
        <is>
          <t>SystemCoreClock</t>
        </is>
      </c>
      <c r="F30" s="0" t="n">
        <v>4</v>
      </c>
    </row>
    <row r="31">
      <c r="A31" s="0" t="n">
        <v>20040</v>
      </c>
      <c r="B31" s="0" t="n">
        <v>10002</v>
      </c>
      <c r="C31" s="0" t="n">
        <v>2</v>
      </c>
      <c r="D31" s="0" t="inlineStr">
        <is>
          <t>:\_kernel</t>
        </is>
      </c>
      <c r="E31" s="0" t="inlineStr">
        <is>
          <t>_kernel</t>
        </is>
      </c>
      <c r="F31" s="0" t="n">
        <v>32</v>
      </c>
    </row>
    <row r="32">
      <c r="A32" s="0" t="n">
        <v>20043</v>
      </c>
      <c r="B32" s="0" t="n">
        <v>10002</v>
      </c>
      <c r="C32" s="0" t="n">
        <v>2</v>
      </c>
      <c r="D32" s="0" t="inlineStr">
        <is>
          <t>:\z_main_stack</t>
        </is>
      </c>
      <c r="E32" s="0" t="inlineStr">
        <is>
          <t>z_main_stack</t>
        </is>
      </c>
      <c r="F32" s="0" t="n">
        <v>3584</v>
      </c>
    </row>
    <row r="33">
      <c r="A33" s="0" t="n">
        <v>20044</v>
      </c>
      <c r="B33" s="0" t="n">
        <v>10002</v>
      </c>
      <c r="C33" s="0" t="n">
        <v>2</v>
      </c>
      <c r="D33" s="0" t="inlineStr">
        <is>
          <t>:\z_idle_threads</t>
        </is>
      </c>
      <c r="E33" s="0" t="inlineStr">
        <is>
          <t>z_idle_threads</t>
        </is>
      </c>
      <c r="F33" s="0" t="n">
        <v>144</v>
      </c>
    </row>
    <row r="34">
      <c r="A34" s="0" t="n">
        <v>20046</v>
      </c>
      <c r="B34" s="0" t="n">
        <v>10002</v>
      </c>
      <c r="C34" s="0" t="n">
        <v>2</v>
      </c>
      <c r="D34" s="0" t="inlineStr">
        <is>
          <t>:\k_sys_work_q</t>
        </is>
      </c>
      <c r="E34" s="0" t="inlineStr">
        <is>
          <t>k_sys_work_q</t>
        </is>
      </c>
      <c r="F34" s="0" t="n">
        <v>176</v>
      </c>
    </row>
    <row r="35">
      <c r="A35" s="0" t="n">
        <v>20048</v>
      </c>
      <c r="B35" s="0" t="n">
        <v>10002</v>
      </c>
      <c r="C35" s="0" t="n">
        <v>2</v>
      </c>
      <c r="D35" s="0" t="inlineStr">
        <is>
          <t>:\settings_load_srcs</t>
        </is>
      </c>
      <c r="E35" s="0" t="inlineStr">
        <is>
          <t>settings_load_srcs</t>
        </is>
      </c>
      <c r="F35" s="0" t="n">
        <v>8</v>
      </c>
    </row>
    <row r="36">
      <c r="A36" s="0" t="n">
        <v>20049</v>
      </c>
      <c r="B36" s="0" t="n">
        <v>10002</v>
      </c>
      <c r="C36" s="0" t="n">
        <v>2</v>
      </c>
      <c r="D36" s="0" t="inlineStr">
        <is>
          <t>:\bt_auth_info_cbs</t>
        </is>
      </c>
      <c r="E36" s="0" t="inlineStr">
        <is>
          <t>bt_auth_info_cbs</t>
        </is>
      </c>
      <c r="F36" s="0" t="n">
        <v>8</v>
      </c>
    </row>
    <row r="37">
      <c r="A37" s="0" t="n">
        <v>20051</v>
      </c>
      <c r="B37" s="0" t="n">
        <v>10002</v>
      </c>
      <c r="C37" s="0" t="n">
        <v>2</v>
      </c>
      <c r="D37" s="0" t="inlineStr">
        <is>
          <t>:\mpsl_work_q</t>
        </is>
      </c>
      <c r="E37" s="0" t="inlineStr">
        <is>
          <t>mpsl_work_q</t>
        </is>
      </c>
      <c r="F37" s="0" t="n">
        <v>176</v>
      </c>
    </row>
    <row r="38">
      <c r="A38" s="0" t="n">
        <v>20053</v>
      </c>
      <c r="B38" s="0" t="n">
        <v>10002</v>
      </c>
      <c r="C38" s="0" t="n">
        <v>2</v>
      </c>
      <c r="D38" s="0" t="inlineStr">
        <is>
          <t>:\_thread_dummy</t>
        </is>
      </c>
      <c r="E38" s="0" t="inlineStr">
        <is>
          <t>_thread_dummy</t>
        </is>
      </c>
      <c r="F38" s="0" t="n">
        <v>144</v>
      </c>
    </row>
    <row r="39">
      <c r="A39" s="0" t="n">
        <v>20055</v>
      </c>
      <c r="B39" s="0" t="n">
        <v>10054</v>
      </c>
      <c r="C39" s="0" t="n">
        <v>2</v>
      </c>
      <c r="D39" s="0" t="inlineStr">
        <is>
          <t>subsys</t>
        </is>
      </c>
      <c r="E39" s="0" t="inlineStr">
        <is>
          <t>subsys</t>
        </is>
      </c>
      <c r="F39" s="0" t="n">
        <v>10178</v>
      </c>
    </row>
    <row r="40">
      <c r="A40" s="0" t="n">
        <v>20160</v>
      </c>
      <c r="B40" s="0" t="n">
        <v>10054</v>
      </c>
      <c r="C40" s="0" t="n">
        <v>2</v>
      </c>
      <c r="D40" s="0" t="inlineStr">
        <is>
          <t>lib</t>
        </is>
      </c>
      <c r="E40" s="0" t="inlineStr">
        <is>
          <t>lib</t>
        </is>
      </c>
      <c r="F40" s="0" t="n">
        <v>40</v>
      </c>
    </row>
    <row r="41">
      <c r="A41" s="0" t="n">
        <v>20177</v>
      </c>
      <c r="B41" s="0" t="n">
        <v>10054</v>
      </c>
      <c r="C41" s="0" t="n">
        <v>2</v>
      </c>
      <c r="D41" s="0" t="inlineStr">
        <is>
          <t>arch</t>
        </is>
      </c>
      <c r="E41" s="0" t="inlineStr">
        <is>
          <t>arch</t>
        </is>
      </c>
      <c r="F41" s="0" t="n">
        <v>25</v>
      </c>
    </row>
    <row r="42">
      <c r="A42" s="0" t="n">
        <v>20187</v>
      </c>
      <c r="B42" s="0" t="n">
        <v>10054</v>
      </c>
      <c r="C42" s="0" t="n">
        <v>2</v>
      </c>
      <c r="D42" s="0" t="inlineStr">
        <is>
          <t>drivers</t>
        </is>
      </c>
      <c r="E42" s="0" t="inlineStr">
        <is>
          <t>drivers</t>
        </is>
      </c>
      <c r="F42" s="0" t="n">
        <v>378</v>
      </c>
    </row>
    <row r="43">
      <c r="A43" s="0" t="n">
        <v>20231</v>
      </c>
      <c r="B43" s="0" t="n">
        <v>10054</v>
      </c>
      <c r="C43" s="0" t="n">
        <v>2</v>
      </c>
      <c r="D43" s="0" t="inlineStr">
        <is>
          <t>kernel</t>
        </is>
      </c>
      <c r="E43" s="0" t="inlineStr">
        <is>
          <t>kernel</t>
        </is>
      </c>
      <c r="F43" s="0" t="n">
        <v>4530</v>
      </c>
    </row>
    <row r="44">
      <c r="A44" s="0" t="n">
        <v>20263</v>
      </c>
      <c r="B44" s="0" t="n">
        <v>10262</v>
      </c>
      <c r="C44" s="0" t="n">
        <v>2</v>
      </c>
      <c r="D44" s="0" t="inlineStr">
        <is>
          <t>nrf</t>
        </is>
      </c>
      <c r="E44" s="0" t="inlineStr">
        <is>
          <t>nrf</t>
        </is>
      </c>
      <c r="F44" s="0" t="n">
        <v>11862</v>
      </c>
    </row>
    <row r="45">
      <c r="A45" s="0" t="n">
        <v>20385</v>
      </c>
      <c r="B45" s="0" t="n">
        <v>10262</v>
      </c>
      <c r="C45" s="0" t="n">
        <v>2</v>
      </c>
      <c r="D45" s="0" t="inlineStr">
        <is>
          <t>modules</t>
        </is>
      </c>
      <c r="E45" s="0" t="inlineStr">
        <is>
          <t>modules</t>
        </is>
      </c>
      <c r="F45" s="0" t="n">
        <v>1808</v>
      </c>
    </row>
    <row r="46">
      <c r="A46" s="0" t="n">
        <v>30056</v>
      </c>
      <c r="B46" s="0" t="n">
        <v>20055</v>
      </c>
      <c r="C46" s="0" t="n">
        <v>3</v>
      </c>
      <c r="D46" s="0" t="inlineStr">
        <is>
          <t>subsys\bluetooth</t>
        </is>
      </c>
      <c r="E46" s="0" t="inlineStr">
        <is>
          <t>bluetooth</t>
        </is>
      </c>
      <c r="F46" s="0" t="n">
        <v>10129</v>
      </c>
    </row>
    <row r="47">
      <c r="A47" s="0" t="n">
        <v>30152</v>
      </c>
      <c r="B47" s="0" t="n">
        <v>20055</v>
      </c>
      <c r="C47" s="0" t="n">
        <v>3</v>
      </c>
      <c r="D47" s="0" t="inlineStr">
        <is>
          <t>subsys\settings</t>
        </is>
      </c>
      <c r="E47" s="0" t="inlineStr">
        <is>
          <t>settings</t>
        </is>
      </c>
      <c r="F47" s="0" t="n">
        <v>49</v>
      </c>
    </row>
    <row r="48">
      <c r="A48" s="0" t="n">
        <v>30161</v>
      </c>
      <c r="B48" s="0" t="n">
        <v>20160</v>
      </c>
      <c r="C48" s="0" t="n">
        <v>3</v>
      </c>
      <c r="D48" s="0" t="inlineStr">
        <is>
          <t>lib\os</t>
        </is>
      </c>
      <c r="E48" s="0" t="inlineStr">
        <is>
          <t>os</t>
        </is>
      </c>
      <c r="F48" s="0" t="n">
        <v>4</v>
      </c>
    </row>
    <row r="49">
      <c r="A49" s="0" t="n">
        <v>30164</v>
      </c>
      <c r="B49" s="0" t="n">
        <v>20160</v>
      </c>
      <c r="C49" s="0" t="n">
        <v>3</v>
      </c>
      <c r="D49" s="0" t="inlineStr">
        <is>
          <t>lib\libc</t>
        </is>
      </c>
      <c r="E49" s="0" t="inlineStr">
        <is>
          <t>libc</t>
        </is>
      </c>
      <c r="F49" s="0" t="n">
        <v>32</v>
      </c>
    </row>
    <row r="50">
      <c r="A50" s="0" t="n">
        <v>30174</v>
      </c>
      <c r="B50" s="0" t="n">
        <v>20160</v>
      </c>
      <c r="C50" s="0" t="n">
        <v>3</v>
      </c>
      <c r="D50" s="0" t="inlineStr">
        <is>
          <t>lib\net_buf</t>
        </is>
      </c>
      <c r="E50" s="0" t="inlineStr">
        <is>
          <t>net_buf</t>
        </is>
      </c>
      <c r="F50" s="0" t="n">
        <v>4</v>
      </c>
    </row>
    <row r="51">
      <c r="A51" s="0" t="n">
        <v>30178</v>
      </c>
      <c r="B51" s="0" t="n">
        <v>20177</v>
      </c>
      <c r="C51" s="0" t="n">
        <v>3</v>
      </c>
      <c r="D51" s="0" t="inlineStr">
        <is>
          <t>arch\arm</t>
        </is>
      </c>
      <c r="E51" s="0" t="inlineStr">
        <is>
          <t>arm</t>
        </is>
      </c>
      <c r="F51" s="0" t="n">
        <v>25</v>
      </c>
    </row>
    <row r="52">
      <c r="A52" s="0" t="n">
        <v>30188</v>
      </c>
      <c r="B52" s="0" t="n">
        <v>20187</v>
      </c>
      <c r="C52" s="0" t="n">
        <v>3</v>
      </c>
      <c r="D52" s="0" t="inlineStr">
        <is>
          <t>drivers\clock_control</t>
        </is>
      </c>
      <c r="E52" s="0" t="inlineStr">
        <is>
          <t>clock_control</t>
        </is>
      </c>
      <c r="F52" s="0" t="n">
        <v>94</v>
      </c>
    </row>
    <row r="53">
      <c r="A53" s="0" t="n">
        <v>30193</v>
      </c>
      <c r="B53" s="0" t="n">
        <v>20187</v>
      </c>
      <c r="C53" s="0" t="n">
        <v>3</v>
      </c>
      <c r="D53" s="0" t="inlineStr">
        <is>
          <t>drivers\flash</t>
        </is>
      </c>
      <c r="E53" s="0" t="inlineStr">
        <is>
          <t>flash</t>
        </is>
      </c>
      <c r="F53" s="0" t="n">
        <v>60</v>
      </c>
    </row>
    <row r="54">
      <c r="A54" s="0" t="n">
        <v>30200</v>
      </c>
      <c r="B54" s="0" t="n">
        <v>20187</v>
      </c>
      <c r="C54" s="0" t="n">
        <v>3</v>
      </c>
      <c r="D54" s="0" t="inlineStr">
        <is>
          <t>drivers\gpio</t>
        </is>
      </c>
      <c r="E54" s="0" t="inlineStr">
        <is>
          <t>gpio</t>
        </is>
      </c>
      <c r="F54" s="0" t="n">
        <v>42</v>
      </c>
    </row>
    <row r="55">
      <c r="A55" s="0" t="n">
        <v>30208</v>
      </c>
      <c r="B55" s="0" t="n">
        <v>20187</v>
      </c>
      <c r="C55" s="0" t="n">
        <v>3</v>
      </c>
      <c r="D55" s="0" t="inlineStr">
        <is>
          <t>drivers\serial</t>
        </is>
      </c>
      <c r="E55" s="0" t="inlineStr">
        <is>
          <t>serial</t>
        </is>
      </c>
      <c r="F55" s="0" t="n">
        <v>12</v>
      </c>
    </row>
    <row r="56">
      <c r="A56" s="0" t="n">
        <v>30214</v>
      </c>
      <c r="B56" s="0" t="n">
        <v>20187</v>
      </c>
      <c r="C56" s="0" t="n">
        <v>3</v>
      </c>
      <c r="D56" s="0" t="inlineStr">
        <is>
          <t>drivers\spi</t>
        </is>
      </c>
      <c r="E56" s="0" t="inlineStr">
        <is>
          <t>spi</t>
        </is>
      </c>
      <c r="F56" s="0" t="n">
        <v>138</v>
      </c>
    </row>
    <row r="57">
      <c r="A57" s="0" t="n">
        <v>30220</v>
      </c>
      <c r="B57" s="0" t="n">
        <v>20187</v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n">
        <v>30226</v>
      </c>
      <c r="B58" s="0" t="n">
        <v>20187</v>
      </c>
      <c r="C58" s="0" t="n">
        <v>3</v>
      </c>
      <c r="D58" s="0" t="inlineStr">
        <is>
          <t>drivers\entropy</t>
        </is>
      </c>
      <c r="E58" s="0" t="inlineStr">
        <is>
          <t>entropy</t>
        </is>
      </c>
      <c r="F58" s="0" t="n">
        <v>4</v>
      </c>
    </row>
    <row r="59">
      <c r="A59" s="0" t="n">
        <v>30232</v>
      </c>
      <c r="B59" s="0" t="n">
        <v>20231</v>
      </c>
      <c r="C59" s="0" t="n">
        <v>3</v>
      </c>
      <c r="D59" s="0" t="inlineStr">
        <is>
          <t>kernel\mutex.c</t>
        </is>
      </c>
      <c r="E59" s="0" t="inlineStr">
        <is>
          <t>mutex.c</t>
        </is>
      </c>
      <c r="F59" s="0" t="n">
        <v>4</v>
      </c>
    </row>
    <row r="60">
      <c r="A60" s="0" t="n">
        <v>30234</v>
      </c>
      <c r="B60" s="0" t="n">
        <v>20231</v>
      </c>
      <c r="C60" s="0" t="n">
        <v>3</v>
      </c>
      <c r="D60" s="0" t="inlineStr">
        <is>
          <t>kernel\sem.c</t>
        </is>
      </c>
      <c r="E60" s="0" t="inlineStr">
        <is>
          <t>sem.c</t>
        </is>
      </c>
      <c r="F60" s="0" t="n">
        <v>4</v>
      </c>
    </row>
    <row r="61">
      <c r="A61" s="0" t="n">
        <v>30236</v>
      </c>
      <c r="B61" s="0" t="n">
        <v>20231</v>
      </c>
      <c r="C61" s="0" t="n">
        <v>3</v>
      </c>
      <c r="D61" s="0" t="inlineStr">
        <is>
          <t>kernel\work.c</t>
        </is>
      </c>
      <c r="E61" s="0" t="inlineStr">
        <is>
          <t>work.c</t>
        </is>
      </c>
      <c r="F61" s="0" t="n">
        <v>12</v>
      </c>
    </row>
    <row r="62">
      <c r="A62" s="0" t="n">
        <v>30239</v>
      </c>
      <c r="B62" s="0" t="n">
        <v>20231</v>
      </c>
      <c r="C62" s="0" t="n">
        <v>3</v>
      </c>
      <c r="D62" s="0" t="inlineStr">
        <is>
          <t>kernel\condvar.c</t>
        </is>
      </c>
      <c r="E62" s="0" t="inlineStr">
        <is>
          <t>condvar.c</t>
        </is>
      </c>
      <c r="F62" s="0" t="n">
        <v>4</v>
      </c>
    </row>
    <row r="63">
      <c r="A63" s="0" t="n">
        <v>30241</v>
      </c>
      <c r="B63" s="0" t="n">
        <v>20231</v>
      </c>
      <c r="C63" s="0" t="n">
        <v>3</v>
      </c>
      <c r="D63" s="0" t="inlineStr">
        <is>
          <t>kernel\poll.c</t>
        </is>
      </c>
      <c r="E63" s="0" t="inlineStr">
        <is>
          <t>poll.c</t>
        </is>
      </c>
      <c r="F63" s="0" t="n">
        <v>4</v>
      </c>
    </row>
    <row r="64">
      <c r="A64" s="0" t="n">
        <v>30243</v>
      </c>
      <c r="B64" s="0" t="n">
        <v>20231</v>
      </c>
      <c r="C64" s="0" t="n">
        <v>3</v>
      </c>
      <c r="D64" s="0" t="inlineStr">
        <is>
          <t>kernel\init.c</t>
        </is>
      </c>
      <c r="E64" s="0" t="inlineStr">
        <is>
          <t>init.c</t>
        </is>
      </c>
      <c r="F64" s="0" t="n">
        <v>321</v>
      </c>
    </row>
    <row r="65">
      <c r="A65" s="0" t="n">
        <v>30246</v>
      </c>
      <c r="B65" s="0" t="n">
        <v>20231</v>
      </c>
      <c r="C65" s="0" t="n">
        <v>3</v>
      </c>
      <c r="D65" s="0" t="inlineStr">
        <is>
          <t>kernel\system_work_q.c</t>
        </is>
      </c>
      <c r="E65" s="0" t="inlineStr">
        <is>
          <t>system_work_q.c</t>
        </is>
      </c>
      <c r="F65" s="0" t="n">
        <v>2048</v>
      </c>
    </row>
    <row r="66">
      <c r="A66" s="0" t="n">
        <v>30248</v>
      </c>
      <c r="B66" s="0" t="n">
        <v>20231</v>
      </c>
      <c r="C66" s="0" t="n">
        <v>3</v>
      </c>
      <c r="D66" s="0" t="inlineStr">
        <is>
          <t>kernel\timeslicing.c</t>
        </is>
      </c>
      <c r="E66" s="0" t="inlineStr">
        <is>
          <t>timeslicing.c</t>
        </is>
      </c>
      <c r="F66" s="0" t="n">
        <v>37</v>
      </c>
    </row>
    <row r="67">
      <c r="A67" s="0" t="n">
        <v>30254</v>
      </c>
      <c r="B67" s="0" t="n">
        <v>20231</v>
      </c>
      <c r="C67" s="0" t="n">
        <v>3</v>
      </c>
      <c r="D67" s="0" t="inlineStr">
        <is>
          <t>kernel\timeout.c</t>
        </is>
      </c>
      <c r="E67" s="0" t="inlineStr">
        <is>
          <t>timeout.c</t>
        </is>
      </c>
      <c r="F67" s="0" t="n">
        <v>24</v>
      </c>
    </row>
    <row r="68">
      <c r="A68" s="0" t="n">
        <v>30259</v>
      </c>
      <c r="B68" s="0" t="n">
        <v>20231</v>
      </c>
      <c r="C68" s="0" t="n">
        <v>3</v>
      </c>
      <c r="D68" s="0" t="inlineStr">
        <is>
          <t>kernel\mempool.c</t>
        </is>
      </c>
      <c r="E68" s="0" t="inlineStr">
        <is>
          <t>mempool.c</t>
        </is>
      </c>
      <c r="F68" s="0" t="n">
        <v>2072</v>
      </c>
    </row>
    <row r="69">
      <c r="A69" s="0" t="n">
        <v>30264</v>
      </c>
      <c r="B69" s="0" t="n">
        <v>20263</v>
      </c>
      <c r="C69" s="0" t="n">
        <v>3</v>
      </c>
      <c r="D69" s="0" t="inlineStr">
        <is>
          <t>nrf\subsys</t>
        </is>
      </c>
      <c r="E69" s="0" t="inlineStr">
        <is>
          <t>subsys</t>
        </is>
      </c>
      <c r="F69" s="0" t="n">
        <v>11495</v>
      </c>
    </row>
    <row r="70">
      <c r="A70" s="0" t="n">
        <v>30349</v>
      </c>
      <c r="B70" s="0" t="n">
        <v>20263</v>
      </c>
      <c r="C70" s="0" t="n">
        <v>3</v>
      </c>
      <c r="D70" s="0" t="inlineStr">
        <is>
          <t>nrf\samples</t>
        </is>
      </c>
      <c r="E70" s="0" t="inlineStr">
        <is>
          <t>samples</t>
        </is>
      </c>
      <c r="F70" s="0" t="n">
        <v>173</v>
      </c>
    </row>
    <row r="71">
      <c r="A71" s="0" t="n">
        <v>30362</v>
      </c>
      <c r="B71" s="0" t="n">
        <v>20263</v>
      </c>
      <c r="C71" s="0" t="n">
        <v>3</v>
      </c>
      <c r="D71" s="0" t="inlineStr">
        <is>
          <t>nrf\lib</t>
        </is>
      </c>
      <c r="E71" s="0" t="inlineStr">
        <is>
          <t>lib</t>
        </is>
      </c>
      <c r="F71" s="0" t="n">
        <v>122</v>
      </c>
    </row>
    <row r="72">
      <c r="A72" s="0" t="n">
        <v>30377</v>
      </c>
      <c r="B72" s="0" t="n">
        <v>20263</v>
      </c>
      <c r="C72" s="0" t="n">
        <v>3</v>
      </c>
      <c r="D72" s="0" t="inlineStr">
        <is>
          <t>nrf\drivers</t>
        </is>
      </c>
      <c r="E72" s="0" t="inlineStr">
        <is>
          <t>drivers</t>
        </is>
      </c>
      <c r="F72" s="0" t="n">
        <v>72</v>
      </c>
    </row>
    <row r="73">
      <c r="A73" s="0" t="n">
        <v>30386</v>
      </c>
      <c r="B73" s="0" t="n">
        <v>20385</v>
      </c>
      <c r="C73" s="0" t="n">
        <v>3</v>
      </c>
      <c r="D73" s="0" t="inlineStr">
        <is>
          <t>modules\hal</t>
        </is>
      </c>
      <c r="E73" s="0" t="inlineStr">
        <is>
          <t>hal</t>
        </is>
      </c>
      <c r="F73" s="0" t="n">
        <v>336</v>
      </c>
    </row>
    <row r="74">
      <c r="A74" s="0" t="n">
        <v>30397</v>
      </c>
      <c r="B74" s="0" t="n">
        <v>20385</v>
      </c>
      <c r="C74" s="0" t="n">
        <v>3</v>
      </c>
      <c r="D74" s="0" t="inlineStr">
        <is>
          <t>modules\crypto</t>
        </is>
      </c>
      <c r="E74" s="0" t="inlineStr">
        <is>
          <t>crypto</t>
        </is>
      </c>
      <c r="F74" s="0" t="n">
        <v>1472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74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39748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10536</v>
      </c>
    </row>
    <row r="4">
      <c r="A4" s="0" t="n">
        <v>10054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15151</v>
      </c>
    </row>
    <row r="5">
      <c r="A5" s="0" t="n">
        <v>10262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9080</v>
      </c>
    </row>
    <row r="6">
      <c r="A6" s="0" t="n">
        <v>10413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4981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:\default_settings_zms.0</t>
        </is>
      </c>
      <c r="E7" s="0" t="inlineStr">
        <is>
          <t>default_settings_zms.0</t>
        </is>
      </c>
      <c r="F7" s="0" t="n">
        <v>1039</v>
      </c>
    </row>
    <row r="8">
      <c r="A8" s="0" t="n">
        <v>20004</v>
      </c>
      <c r="B8" s="0" t="n">
        <v>10002</v>
      </c>
      <c r="C8" s="0" t="n">
        <v>2</v>
      </c>
      <c r="D8" s="0" t="inlineStr">
        <is>
          <t>:\str.3</t>
        </is>
      </c>
      <c r="E8" s="0" t="inlineStr">
        <is>
          <t>str.3</t>
        </is>
      </c>
      <c r="F8" s="0" t="n">
        <v>129</v>
      </c>
    </row>
    <row r="9">
      <c r="A9" s="0" t="n">
        <v>20005</v>
      </c>
      <c r="B9" s="0" t="n">
        <v>10002</v>
      </c>
      <c r="C9" s="0" t="n">
        <v>2</v>
      </c>
      <c r="D9" s="0" t="inlineStr">
        <is>
          <t>:\str.1</t>
        </is>
      </c>
      <c r="E9" s="0" t="inlineStr">
        <is>
          <t>str.1</t>
        </is>
      </c>
      <c r="F9" s="0" t="n">
        <v>30</v>
      </c>
    </row>
    <row r="10">
      <c r="A10" s="0" t="n">
        <v>20006</v>
      </c>
      <c r="B10" s="0" t="n">
        <v>10002</v>
      </c>
      <c r="C10" s="0" t="n">
        <v>2</v>
      </c>
      <c r="D10" s="0" t="inlineStr">
        <is>
          <t>:\ident.1</t>
        </is>
      </c>
      <c r="E10" s="0" t="inlineStr">
        <is>
          <t>ident.1</t>
        </is>
      </c>
      <c r="F10" s="0" t="n">
        <v>1</v>
      </c>
    </row>
    <row r="11">
      <c r="A11" s="0" t="n">
        <v>20007</v>
      </c>
      <c r="B11" s="0" t="n">
        <v>10002</v>
      </c>
      <c r="C11" s="0" t="n">
        <v>2</v>
      </c>
      <c r="D11" s="0" t="inlineStr">
        <is>
          <t>:\ops.0</t>
        </is>
      </c>
      <c r="E11" s="0" t="inlineStr">
        <is>
          <t>ops.0</t>
        </is>
      </c>
      <c r="F11" s="0" t="n">
        <v>40</v>
      </c>
    </row>
    <row r="12">
      <c r="A12" s="0" t="n">
        <v>20008</v>
      </c>
      <c r="B12" s="0" t="n">
        <v>10002</v>
      </c>
      <c r="C12" s="0" t="n">
        <v>2</v>
      </c>
      <c r="D12" s="0" t="inlineStr">
        <is>
          <t>:\gatt_conn_auth_info_cb.1</t>
        </is>
      </c>
      <c r="E12" s="0" t="inlineStr">
        <is>
          <t>gatt_conn_auth_info_cb.1</t>
        </is>
      </c>
      <c r="F12" s="0" t="n">
        <v>16</v>
      </c>
    </row>
    <row r="13">
      <c r="A13" s="0" t="n">
        <v>20009</v>
      </c>
      <c r="B13" s="0" t="n">
        <v>10002</v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n">
        <v>20010</v>
      </c>
      <c r="B14" s="0" t="n">
        <v>10002</v>
      </c>
      <c r="C14" s="0" t="n">
        <v>2</v>
      </c>
      <c r="D14" s="0" t="inlineStr">
        <is>
          <t>__compound_literal*</t>
        </is>
      </c>
      <c r="E14" s="0" t="inlineStr">
        <is>
          <t>__compound_literal*</t>
        </is>
      </c>
      <c r="F14" s="0" t="n">
        <v>48</v>
      </c>
    </row>
    <row r="15">
      <c r="A15" s="0" t="n">
        <v>20016</v>
      </c>
      <c r="B15" s="0" t="n">
        <v>10002</v>
      </c>
      <c r="C15" s="0" t="n">
        <v>2</v>
      </c>
      <c r="D15" s="0" t="inlineStr">
        <is>
          <t>:\on.2</t>
        </is>
      </c>
      <c r="E15" s="0" t="inlineStr">
        <is>
          <t>on.2</t>
        </is>
      </c>
      <c r="F15" s="0" t="n">
        <v>4</v>
      </c>
    </row>
    <row r="16">
      <c r="A16" s="0" t="n">
        <v>20017</v>
      </c>
      <c r="B16" s="0" t="n">
        <v>10002</v>
      </c>
      <c r="C16" s="0" t="n">
        <v>2</v>
      </c>
      <c r="D16" s="0" t="inlineStr">
        <is>
          <t>:\cli.1</t>
        </is>
      </c>
      <c r="E16" s="0" t="inlineStr">
        <is>
          <t>cli.1</t>
        </is>
      </c>
      <c r="F16" s="0" t="n">
        <v>16</v>
      </c>
    </row>
    <row r="17">
      <c r="A17" s="0" t="n">
        <v>20018</v>
      </c>
      <c r="B17" s="0" t="n">
        <v>10002</v>
      </c>
      <c r="C17" s="0" t="n">
        <v>2</v>
      </c>
      <c r="D17" s="0" t="inlineStr">
        <is>
          <t>:\initial_run.2</t>
        </is>
      </c>
      <c r="E17" s="0" t="inlineStr">
        <is>
          <t>initial_run.2</t>
        </is>
      </c>
      <c r="F17" s="0" t="n">
        <v>1</v>
      </c>
    </row>
    <row r="18">
      <c r="A18" s="0" t="n">
        <v>20019</v>
      </c>
      <c r="B18" s="0" t="n">
        <v>10002</v>
      </c>
      <c r="C18" s="0" t="n">
        <v>2</v>
      </c>
      <c r="D18" s="0" t="inlineStr">
        <is>
          <t>:\last_button_scan.1</t>
        </is>
      </c>
      <c r="E18" s="0" t="inlineStr">
        <is>
          <t>last_button_scan.1</t>
        </is>
      </c>
      <c r="F18" s="0" t="n">
        <v>4</v>
      </c>
    </row>
    <row r="19">
      <c r="A19" s="0" t="n">
        <v>20020</v>
      </c>
      <c r="B19" s="0" t="n">
        <v>10002</v>
      </c>
      <c r="C19" s="0" t="n">
        <v>2</v>
      </c>
      <c r="D19" s="0" t="inlineStr">
        <is>
          <t>:\last_state.0</t>
        </is>
      </c>
      <c r="E19" s="0" t="inlineStr">
        <is>
          <t>last_state.0</t>
        </is>
      </c>
      <c r="F19" s="0" t="n">
        <v>4</v>
      </c>
    </row>
    <row r="20">
      <c r="A20" s="0" t="n">
        <v>20021</v>
      </c>
      <c r="B20" s="0" t="n">
        <v>10002</v>
      </c>
      <c r="C20" s="0" t="n">
        <v>2</v>
      </c>
      <c r="D20" s="0" t="inlineStr">
        <is>
          <t>:\cracen_initialized.0</t>
        </is>
      </c>
      <c r="E20" s="0" t="inlineStr">
        <is>
          <t>cracen_initialized.0</t>
        </is>
      </c>
      <c r="F20" s="0" t="n">
        <v>4</v>
      </c>
    </row>
    <row r="21">
      <c r="A21" s="0" t="n">
        <v>20023</v>
      </c>
      <c r="B21" s="0" t="n">
        <v>10002</v>
      </c>
      <c r="C21" s="0" t="n">
        <v>2</v>
      </c>
      <c r="D21" s="0" t="inlineStr">
        <is>
          <t>:\kmu_push_area</t>
        </is>
      </c>
      <c r="E21" s="0" t="inlineStr">
        <is>
          <t>kmu_push_area</t>
        </is>
      </c>
      <c r="F21" s="0" t="n">
        <v>64</v>
      </c>
    </row>
    <row r="22">
      <c r="A22" s="0" t="n">
        <v>20024</v>
      </c>
      <c r="B22" s="0" t="n">
        <v>10002</v>
      </c>
      <c r="C22" s="0" t="n">
        <v>2</v>
      </c>
      <c r="D22" s="0" t="inlineStr">
        <is>
          <t>:\z_interrupt_stacks</t>
        </is>
      </c>
      <c r="E22" s="0" t="inlineStr">
        <is>
          <t>z_interrupt_stacks</t>
        </is>
      </c>
      <c r="F22" s="0" t="n">
        <v>2048</v>
      </c>
    </row>
    <row r="23">
      <c r="A23" s="0" t="n">
        <v>20025</v>
      </c>
      <c r="B23" s="0" t="n">
        <v>10002</v>
      </c>
      <c r="C23" s="0" t="n">
        <v>2</v>
      </c>
      <c r="D23" s="0" t="inlineStr">
        <is>
          <t>:\bt_dev</t>
        </is>
      </c>
      <c r="E23" s="0" t="inlineStr">
        <is>
          <t>bt_dev</t>
        </is>
      </c>
      <c r="F23" s="0" t="n">
        <v>448</v>
      </c>
    </row>
    <row r="24">
      <c r="A24" s="0" t="n">
        <v>20028</v>
      </c>
      <c r="B24" s="0" t="n">
        <v>10002</v>
      </c>
      <c r="C24" s="0" t="n">
        <v>2</v>
      </c>
      <c r="D24" s="0" t="inlineStr">
        <is>
          <t>:\settings_handlers</t>
        </is>
      </c>
      <c r="E24" s="0" t="inlineStr">
        <is>
          <t>settings_handlers</t>
        </is>
      </c>
      <c r="F24" s="0" t="n">
        <v>8</v>
      </c>
    </row>
    <row r="25">
      <c r="A25" s="0" t="n">
        <v>20031</v>
      </c>
      <c r="B25" s="0" t="n">
        <v>10002</v>
      </c>
      <c r="C25" s="0" t="n">
        <v>2</v>
      </c>
      <c r="D25" s="0" t="inlineStr">
        <is>
          <t>:\_sw_isr_table</t>
        </is>
      </c>
      <c r="E25" s="0" t="inlineStr">
        <is>
          <t>_sw_isr_table</t>
        </is>
      </c>
      <c r="F25" s="0" t="n">
        <v>2168</v>
      </c>
    </row>
    <row r="26">
      <c r="A26" s="0" t="n">
        <v>20032</v>
      </c>
      <c r="B26" s="0" t="n">
        <v>10002</v>
      </c>
      <c r="C26" s="0" t="n">
        <v>2</v>
      </c>
      <c r="D26" s="0" t="inlineStr">
        <is>
          <t>:\settings_save_dst</t>
        </is>
      </c>
      <c r="E26" s="0" t="inlineStr">
        <is>
          <t>settings_save_dst</t>
        </is>
      </c>
      <c r="F26" s="0" t="n">
        <v>4</v>
      </c>
    </row>
    <row r="27">
      <c r="A27" s="0" t="n">
        <v>20034</v>
      </c>
      <c r="B27" s="0" t="n">
        <v>10002</v>
      </c>
      <c r="C27" s="0" t="n">
        <v>2</v>
      </c>
      <c r="D27" s="0" t="inlineStr">
        <is>
          <t>:\_sched_spinlock</t>
        </is>
      </c>
      <c r="E27" s="0" t="inlineStr">
        <is>
          <t>_sched_spinlock</t>
        </is>
      </c>
      <c r="F27" s="0" t="n">
        <v>4</v>
      </c>
    </row>
    <row r="28">
      <c r="A28" s="0" t="n">
        <v>20035</v>
      </c>
      <c r="B28" s="0" t="n">
        <v>10002</v>
      </c>
      <c r="C28" s="0" t="n">
        <v>2</v>
      </c>
      <c r="D28" s="0" t="inlineStr">
        <is>
          <t>:\bt_auth</t>
        </is>
      </c>
      <c r="E28" s="0" t="inlineStr">
        <is>
          <t>bt_auth</t>
        </is>
      </c>
      <c r="F28" s="0" t="n">
        <v>4</v>
      </c>
    </row>
    <row r="29">
      <c r="A29" s="0" t="n">
        <v>20036</v>
      </c>
      <c r="B29" s="0" t="n">
        <v>10002</v>
      </c>
      <c r="C29" s="0" t="n">
        <v>2</v>
      </c>
      <c r="D29" s="0" t="inlineStr">
        <is>
          <t>:\z_main_thread</t>
        </is>
      </c>
      <c r="E29" s="0" t="inlineStr">
        <is>
          <t>z_main_thread</t>
        </is>
      </c>
      <c r="F29" s="0" t="n">
        <v>144</v>
      </c>
    </row>
    <row r="30">
      <c r="A30" s="0" t="n">
        <v>20038</v>
      </c>
      <c r="B30" s="0" t="n">
        <v>10002</v>
      </c>
      <c r="C30" s="0" t="n">
        <v>2</v>
      </c>
      <c r="D30" s="0" t="inlineStr">
        <is>
          <t>:\SystemCoreClock</t>
        </is>
      </c>
      <c r="E30" s="0" t="inlineStr">
        <is>
          <t>SystemCoreClock</t>
        </is>
      </c>
      <c r="F30" s="0" t="n">
        <v>4</v>
      </c>
    </row>
    <row r="31">
      <c r="A31" s="0" t="n">
        <v>20040</v>
      </c>
      <c r="B31" s="0" t="n">
        <v>10002</v>
      </c>
      <c r="C31" s="0" t="n">
        <v>2</v>
      </c>
      <c r="D31" s="0" t="inlineStr">
        <is>
          <t>:\_kernel</t>
        </is>
      </c>
      <c r="E31" s="0" t="inlineStr">
        <is>
          <t>_kernel</t>
        </is>
      </c>
      <c r="F31" s="0" t="n">
        <v>32</v>
      </c>
    </row>
    <row r="32">
      <c r="A32" s="0" t="n">
        <v>20043</v>
      </c>
      <c r="B32" s="0" t="n">
        <v>10002</v>
      </c>
      <c r="C32" s="0" t="n">
        <v>2</v>
      </c>
      <c r="D32" s="0" t="inlineStr">
        <is>
          <t>:\z_main_stack</t>
        </is>
      </c>
      <c r="E32" s="0" t="inlineStr">
        <is>
          <t>z_main_stack</t>
        </is>
      </c>
      <c r="F32" s="0" t="n">
        <v>3584</v>
      </c>
    </row>
    <row r="33">
      <c r="A33" s="0" t="n">
        <v>20044</v>
      </c>
      <c r="B33" s="0" t="n">
        <v>10002</v>
      </c>
      <c r="C33" s="0" t="n">
        <v>2</v>
      </c>
      <c r="D33" s="0" t="inlineStr">
        <is>
          <t>:\z_idle_threads</t>
        </is>
      </c>
      <c r="E33" s="0" t="inlineStr">
        <is>
          <t>z_idle_threads</t>
        </is>
      </c>
      <c r="F33" s="0" t="n">
        <v>144</v>
      </c>
    </row>
    <row r="34">
      <c r="A34" s="0" t="n">
        <v>20046</v>
      </c>
      <c r="B34" s="0" t="n">
        <v>10002</v>
      </c>
      <c r="C34" s="0" t="n">
        <v>2</v>
      </c>
      <c r="D34" s="0" t="inlineStr">
        <is>
          <t>:\k_sys_work_q</t>
        </is>
      </c>
      <c r="E34" s="0" t="inlineStr">
        <is>
          <t>k_sys_work_q</t>
        </is>
      </c>
      <c r="F34" s="0" t="n">
        <v>176</v>
      </c>
    </row>
    <row r="35">
      <c r="A35" s="0" t="n">
        <v>20048</v>
      </c>
      <c r="B35" s="0" t="n">
        <v>10002</v>
      </c>
      <c r="C35" s="0" t="n">
        <v>2</v>
      </c>
      <c r="D35" s="0" t="inlineStr">
        <is>
          <t>:\settings_load_srcs</t>
        </is>
      </c>
      <c r="E35" s="0" t="inlineStr">
        <is>
          <t>settings_load_srcs</t>
        </is>
      </c>
      <c r="F35" s="0" t="n">
        <v>8</v>
      </c>
    </row>
    <row r="36">
      <c r="A36" s="0" t="n">
        <v>20049</v>
      </c>
      <c r="B36" s="0" t="n">
        <v>10002</v>
      </c>
      <c r="C36" s="0" t="n">
        <v>2</v>
      </c>
      <c r="D36" s="0" t="inlineStr">
        <is>
          <t>:\bt_auth_info_cbs</t>
        </is>
      </c>
      <c r="E36" s="0" t="inlineStr">
        <is>
          <t>bt_auth_info_cbs</t>
        </is>
      </c>
      <c r="F36" s="0" t="n">
        <v>8</v>
      </c>
    </row>
    <row r="37">
      <c r="A37" s="0" t="n">
        <v>20051</v>
      </c>
      <c r="B37" s="0" t="n">
        <v>10002</v>
      </c>
      <c r="C37" s="0" t="n">
        <v>2</v>
      </c>
      <c r="D37" s="0" t="inlineStr">
        <is>
          <t>:\mpsl_work_q</t>
        </is>
      </c>
      <c r="E37" s="0" t="inlineStr">
        <is>
          <t>mpsl_work_q</t>
        </is>
      </c>
      <c r="F37" s="0" t="n">
        <v>176</v>
      </c>
    </row>
    <row r="38">
      <c r="A38" s="0" t="n">
        <v>20053</v>
      </c>
      <c r="B38" s="0" t="n">
        <v>10002</v>
      </c>
      <c r="C38" s="0" t="n">
        <v>2</v>
      </c>
      <c r="D38" s="0" t="inlineStr">
        <is>
          <t>:\_thread_dummy</t>
        </is>
      </c>
      <c r="E38" s="0" t="inlineStr">
        <is>
          <t>_thread_dummy</t>
        </is>
      </c>
      <c r="F38" s="0" t="n">
        <v>144</v>
      </c>
    </row>
    <row r="39">
      <c r="A39" s="0" t="n">
        <v>20055</v>
      </c>
      <c r="B39" s="0" t="n">
        <v>10054</v>
      </c>
      <c r="C39" s="0" t="n">
        <v>2</v>
      </c>
      <c r="D39" s="0" t="inlineStr">
        <is>
          <t>subsys</t>
        </is>
      </c>
      <c r="E39" s="0" t="inlineStr">
        <is>
          <t>subsys</t>
        </is>
      </c>
      <c r="F39" s="0" t="n">
        <v>10178</v>
      </c>
    </row>
    <row r="40">
      <c r="A40" s="0" t="n">
        <v>20160</v>
      </c>
      <c r="B40" s="0" t="n">
        <v>10054</v>
      </c>
      <c r="C40" s="0" t="n">
        <v>2</v>
      </c>
      <c r="D40" s="0" t="inlineStr">
        <is>
          <t>lib</t>
        </is>
      </c>
      <c r="E40" s="0" t="inlineStr">
        <is>
          <t>lib</t>
        </is>
      </c>
      <c r="F40" s="0" t="n">
        <v>40</v>
      </c>
    </row>
    <row r="41">
      <c r="A41" s="0" t="n">
        <v>20177</v>
      </c>
      <c r="B41" s="0" t="n">
        <v>10054</v>
      </c>
      <c r="C41" s="0" t="n">
        <v>2</v>
      </c>
      <c r="D41" s="0" t="inlineStr">
        <is>
          <t>arch</t>
        </is>
      </c>
      <c r="E41" s="0" t="inlineStr">
        <is>
          <t>arch</t>
        </is>
      </c>
      <c r="F41" s="0" t="n">
        <v>25</v>
      </c>
    </row>
    <row r="42">
      <c r="A42" s="0" t="n">
        <v>20187</v>
      </c>
      <c r="B42" s="0" t="n">
        <v>10054</v>
      </c>
      <c r="C42" s="0" t="n">
        <v>2</v>
      </c>
      <c r="D42" s="0" t="inlineStr">
        <is>
          <t>drivers</t>
        </is>
      </c>
      <c r="E42" s="0" t="inlineStr">
        <is>
          <t>drivers</t>
        </is>
      </c>
      <c r="F42" s="0" t="n">
        <v>378</v>
      </c>
    </row>
    <row r="43">
      <c r="A43" s="0" t="n">
        <v>20231</v>
      </c>
      <c r="B43" s="0" t="n">
        <v>10054</v>
      </c>
      <c r="C43" s="0" t="n">
        <v>2</v>
      </c>
      <c r="D43" s="0" t="inlineStr">
        <is>
          <t>kernel</t>
        </is>
      </c>
      <c r="E43" s="0" t="inlineStr">
        <is>
          <t>kernel</t>
        </is>
      </c>
      <c r="F43" s="0" t="n">
        <v>4530</v>
      </c>
    </row>
    <row r="44">
      <c r="A44" s="0" t="n">
        <v>20263</v>
      </c>
      <c r="B44" s="0" t="n">
        <v>10262</v>
      </c>
      <c r="C44" s="0" t="n">
        <v>2</v>
      </c>
      <c r="D44" s="0" t="inlineStr">
        <is>
          <t>nrf</t>
        </is>
      </c>
      <c r="E44" s="0" t="inlineStr">
        <is>
          <t>nrf</t>
        </is>
      </c>
      <c r="F44" s="0" t="n">
        <v>7272</v>
      </c>
    </row>
    <row r="45">
      <c r="A45" s="0" t="n">
        <v>20385</v>
      </c>
      <c r="B45" s="0" t="n">
        <v>10262</v>
      </c>
      <c r="C45" s="0" t="n">
        <v>2</v>
      </c>
      <c r="D45" s="0" t="inlineStr">
        <is>
          <t>modules</t>
        </is>
      </c>
      <c r="E45" s="0" t="inlineStr">
        <is>
          <t>modules</t>
        </is>
      </c>
      <c r="F45" s="0" t="n">
        <v>1808</v>
      </c>
    </row>
    <row r="46">
      <c r="A46" s="0" t="n">
        <v>30056</v>
      </c>
      <c r="B46" s="0" t="n">
        <v>20055</v>
      </c>
      <c r="C46" s="0" t="n">
        <v>3</v>
      </c>
      <c r="D46" s="0" t="inlineStr">
        <is>
          <t>subsys\bluetooth</t>
        </is>
      </c>
      <c r="E46" s="0" t="inlineStr">
        <is>
          <t>bluetooth</t>
        </is>
      </c>
      <c r="F46" s="0" t="n">
        <v>10129</v>
      </c>
    </row>
    <row r="47">
      <c r="A47" s="0" t="n">
        <v>30152</v>
      </c>
      <c r="B47" s="0" t="n">
        <v>20055</v>
      </c>
      <c r="C47" s="0" t="n">
        <v>3</v>
      </c>
      <c r="D47" s="0" t="inlineStr">
        <is>
          <t>subsys\settings</t>
        </is>
      </c>
      <c r="E47" s="0" t="inlineStr">
        <is>
          <t>settings</t>
        </is>
      </c>
      <c r="F47" s="0" t="n">
        <v>49</v>
      </c>
    </row>
    <row r="48">
      <c r="A48" s="0" t="n">
        <v>30161</v>
      </c>
      <c r="B48" s="0" t="n">
        <v>20160</v>
      </c>
      <c r="C48" s="0" t="n">
        <v>3</v>
      </c>
      <c r="D48" s="0" t="inlineStr">
        <is>
          <t>lib\os</t>
        </is>
      </c>
      <c r="E48" s="0" t="inlineStr">
        <is>
          <t>os</t>
        </is>
      </c>
      <c r="F48" s="0" t="n">
        <v>4</v>
      </c>
    </row>
    <row r="49">
      <c r="A49" s="0" t="n">
        <v>30164</v>
      </c>
      <c r="B49" s="0" t="n">
        <v>20160</v>
      </c>
      <c r="C49" s="0" t="n">
        <v>3</v>
      </c>
      <c r="D49" s="0" t="inlineStr">
        <is>
          <t>lib\libc</t>
        </is>
      </c>
      <c r="E49" s="0" t="inlineStr">
        <is>
          <t>libc</t>
        </is>
      </c>
      <c r="F49" s="0" t="n">
        <v>32</v>
      </c>
    </row>
    <row r="50">
      <c r="A50" s="0" t="n">
        <v>30174</v>
      </c>
      <c r="B50" s="0" t="n">
        <v>20160</v>
      </c>
      <c r="C50" s="0" t="n">
        <v>3</v>
      </c>
      <c r="D50" s="0" t="inlineStr">
        <is>
          <t>lib\net_buf</t>
        </is>
      </c>
      <c r="E50" s="0" t="inlineStr">
        <is>
          <t>net_buf</t>
        </is>
      </c>
      <c r="F50" s="0" t="n">
        <v>4</v>
      </c>
    </row>
    <row r="51">
      <c r="A51" s="0" t="n">
        <v>30178</v>
      </c>
      <c r="B51" s="0" t="n">
        <v>20177</v>
      </c>
      <c r="C51" s="0" t="n">
        <v>3</v>
      </c>
      <c r="D51" s="0" t="inlineStr">
        <is>
          <t>arch\arm</t>
        </is>
      </c>
      <c r="E51" s="0" t="inlineStr">
        <is>
          <t>arm</t>
        </is>
      </c>
      <c r="F51" s="0" t="n">
        <v>25</v>
      </c>
    </row>
    <row r="52">
      <c r="A52" s="0" t="n">
        <v>30188</v>
      </c>
      <c r="B52" s="0" t="n">
        <v>20187</v>
      </c>
      <c r="C52" s="0" t="n">
        <v>3</v>
      </c>
      <c r="D52" s="0" t="inlineStr">
        <is>
          <t>drivers\clock_control</t>
        </is>
      </c>
      <c r="E52" s="0" t="inlineStr">
        <is>
          <t>clock_control</t>
        </is>
      </c>
      <c r="F52" s="0" t="n">
        <v>94</v>
      </c>
    </row>
    <row r="53">
      <c r="A53" s="0" t="n">
        <v>30193</v>
      </c>
      <c r="B53" s="0" t="n">
        <v>20187</v>
      </c>
      <c r="C53" s="0" t="n">
        <v>3</v>
      </c>
      <c r="D53" s="0" t="inlineStr">
        <is>
          <t>drivers\flash</t>
        </is>
      </c>
      <c r="E53" s="0" t="inlineStr">
        <is>
          <t>flash</t>
        </is>
      </c>
      <c r="F53" s="0" t="n">
        <v>60</v>
      </c>
    </row>
    <row r="54">
      <c r="A54" s="0" t="n">
        <v>30200</v>
      </c>
      <c r="B54" s="0" t="n">
        <v>20187</v>
      </c>
      <c r="C54" s="0" t="n">
        <v>3</v>
      </c>
      <c r="D54" s="0" t="inlineStr">
        <is>
          <t>drivers\gpio</t>
        </is>
      </c>
      <c r="E54" s="0" t="inlineStr">
        <is>
          <t>gpio</t>
        </is>
      </c>
      <c r="F54" s="0" t="n">
        <v>42</v>
      </c>
    </row>
    <row r="55">
      <c r="A55" s="0" t="n">
        <v>30208</v>
      </c>
      <c r="B55" s="0" t="n">
        <v>20187</v>
      </c>
      <c r="C55" s="0" t="n">
        <v>3</v>
      </c>
      <c r="D55" s="0" t="inlineStr">
        <is>
          <t>drivers\serial</t>
        </is>
      </c>
      <c r="E55" s="0" t="inlineStr">
        <is>
          <t>serial</t>
        </is>
      </c>
      <c r="F55" s="0" t="n">
        <v>12</v>
      </c>
    </row>
    <row r="56">
      <c r="A56" s="0" t="n">
        <v>30214</v>
      </c>
      <c r="B56" s="0" t="n">
        <v>20187</v>
      </c>
      <c r="C56" s="0" t="n">
        <v>3</v>
      </c>
      <c r="D56" s="0" t="inlineStr">
        <is>
          <t>drivers\spi</t>
        </is>
      </c>
      <c r="E56" s="0" t="inlineStr">
        <is>
          <t>spi</t>
        </is>
      </c>
      <c r="F56" s="0" t="n">
        <v>138</v>
      </c>
    </row>
    <row r="57">
      <c r="A57" s="0" t="n">
        <v>30220</v>
      </c>
      <c r="B57" s="0" t="n">
        <v>20187</v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n">
        <v>30226</v>
      </c>
      <c r="B58" s="0" t="n">
        <v>20187</v>
      </c>
      <c r="C58" s="0" t="n">
        <v>3</v>
      </c>
      <c r="D58" s="0" t="inlineStr">
        <is>
          <t>drivers\entropy</t>
        </is>
      </c>
      <c r="E58" s="0" t="inlineStr">
        <is>
          <t>entropy</t>
        </is>
      </c>
      <c r="F58" s="0" t="n">
        <v>4</v>
      </c>
    </row>
    <row r="59">
      <c r="A59" s="0" t="n">
        <v>30232</v>
      </c>
      <c r="B59" s="0" t="n">
        <v>20231</v>
      </c>
      <c r="C59" s="0" t="n">
        <v>3</v>
      </c>
      <c r="D59" s="0" t="inlineStr">
        <is>
          <t>kernel\mutex.c</t>
        </is>
      </c>
      <c r="E59" s="0" t="inlineStr">
        <is>
          <t>mutex.c</t>
        </is>
      </c>
      <c r="F59" s="0" t="n">
        <v>4</v>
      </c>
    </row>
    <row r="60">
      <c r="A60" s="0" t="n">
        <v>30234</v>
      </c>
      <c r="B60" s="0" t="n">
        <v>20231</v>
      </c>
      <c r="C60" s="0" t="n">
        <v>3</v>
      </c>
      <c r="D60" s="0" t="inlineStr">
        <is>
          <t>kernel\sem.c</t>
        </is>
      </c>
      <c r="E60" s="0" t="inlineStr">
        <is>
          <t>sem.c</t>
        </is>
      </c>
      <c r="F60" s="0" t="n">
        <v>4</v>
      </c>
    </row>
    <row r="61">
      <c r="A61" s="0" t="n">
        <v>30236</v>
      </c>
      <c r="B61" s="0" t="n">
        <v>20231</v>
      </c>
      <c r="C61" s="0" t="n">
        <v>3</v>
      </c>
      <c r="D61" s="0" t="inlineStr">
        <is>
          <t>kernel\work.c</t>
        </is>
      </c>
      <c r="E61" s="0" t="inlineStr">
        <is>
          <t>work.c</t>
        </is>
      </c>
      <c r="F61" s="0" t="n">
        <v>12</v>
      </c>
    </row>
    <row r="62">
      <c r="A62" s="0" t="n">
        <v>30239</v>
      </c>
      <c r="B62" s="0" t="n">
        <v>20231</v>
      </c>
      <c r="C62" s="0" t="n">
        <v>3</v>
      </c>
      <c r="D62" s="0" t="inlineStr">
        <is>
          <t>kernel\condvar.c</t>
        </is>
      </c>
      <c r="E62" s="0" t="inlineStr">
        <is>
          <t>condvar.c</t>
        </is>
      </c>
      <c r="F62" s="0" t="n">
        <v>4</v>
      </c>
    </row>
    <row r="63">
      <c r="A63" s="0" t="n">
        <v>30241</v>
      </c>
      <c r="B63" s="0" t="n">
        <v>20231</v>
      </c>
      <c r="C63" s="0" t="n">
        <v>3</v>
      </c>
      <c r="D63" s="0" t="inlineStr">
        <is>
          <t>kernel\poll.c</t>
        </is>
      </c>
      <c r="E63" s="0" t="inlineStr">
        <is>
          <t>poll.c</t>
        </is>
      </c>
      <c r="F63" s="0" t="n">
        <v>4</v>
      </c>
    </row>
    <row r="64">
      <c r="A64" s="0" t="n">
        <v>30243</v>
      </c>
      <c r="B64" s="0" t="n">
        <v>20231</v>
      </c>
      <c r="C64" s="0" t="n">
        <v>3</v>
      </c>
      <c r="D64" s="0" t="inlineStr">
        <is>
          <t>kernel\init.c</t>
        </is>
      </c>
      <c r="E64" s="0" t="inlineStr">
        <is>
          <t>init.c</t>
        </is>
      </c>
      <c r="F64" s="0" t="n">
        <v>321</v>
      </c>
    </row>
    <row r="65">
      <c r="A65" s="0" t="n">
        <v>30246</v>
      </c>
      <c r="B65" s="0" t="n">
        <v>20231</v>
      </c>
      <c r="C65" s="0" t="n">
        <v>3</v>
      </c>
      <c r="D65" s="0" t="inlineStr">
        <is>
          <t>kernel\system_work_q.c</t>
        </is>
      </c>
      <c r="E65" s="0" t="inlineStr">
        <is>
          <t>system_work_q.c</t>
        </is>
      </c>
      <c r="F65" s="0" t="n">
        <v>2048</v>
      </c>
    </row>
    <row r="66">
      <c r="A66" s="0" t="n">
        <v>30248</v>
      </c>
      <c r="B66" s="0" t="n">
        <v>20231</v>
      </c>
      <c r="C66" s="0" t="n">
        <v>3</v>
      </c>
      <c r="D66" s="0" t="inlineStr">
        <is>
          <t>kernel\timeslicing.c</t>
        </is>
      </c>
      <c r="E66" s="0" t="inlineStr">
        <is>
          <t>timeslicing.c</t>
        </is>
      </c>
      <c r="F66" s="0" t="n">
        <v>37</v>
      </c>
    </row>
    <row r="67">
      <c r="A67" s="0" t="n">
        <v>30254</v>
      </c>
      <c r="B67" s="0" t="n">
        <v>20231</v>
      </c>
      <c r="C67" s="0" t="n">
        <v>3</v>
      </c>
      <c r="D67" s="0" t="inlineStr">
        <is>
          <t>kernel\timeout.c</t>
        </is>
      </c>
      <c r="E67" s="0" t="inlineStr">
        <is>
          <t>timeout.c</t>
        </is>
      </c>
      <c r="F67" s="0" t="n">
        <v>24</v>
      </c>
    </row>
    <row r="68">
      <c r="A68" s="0" t="n">
        <v>30259</v>
      </c>
      <c r="B68" s="0" t="n">
        <v>20231</v>
      </c>
      <c r="C68" s="0" t="n">
        <v>3</v>
      </c>
      <c r="D68" s="0" t="inlineStr">
        <is>
          <t>kernel\mempool.c</t>
        </is>
      </c>
      <c r="E68" s="0" t="inlineStr">
        <is>
          <t>mempool.c</t>
        </is>
      </c>
      <c r="F68" s="0" t="n">
        <v>2072</v>
      </c>
    </row>
    <row r="69">
      <c r="A69" s="0" t="n">
        <v>30264</v>
      </c>
      <c r="B69" s="0" t="n">
        <v>20263</v>
      </c>
      <c r="C69" s="0" t="n">
        <v>3</v>
      </c>
      <c r="D69" s="0" t="inlineStr">
        <is>
          <t>nrf\subsys</t>
        </is>
      </c>
      <c r="E69" s="0" t="inlineStr">
        <is>
          <t>subsys</t>
        </is>
      </c>
      <c r="F69" s="0" t="n">
        <v>6905</v>
      </c>
    </row>
    <row r="70">
      <c r="A70" s="0" t="n">
        <v>30349</v>
      </c>
      <c r="B70" s="0" t="n">
        <v>20263</v>
      </c>
      <c r="C70" s="0" t="n">
        <v>3</v>
      </c>
      <c r="D70" s="0" t="inlineStr">
        <is>
          <t>nrf\samples</t>
        </is>
      </c>
      <c r="E70" s="0" t="inlineStr">
        <is>
          <t>samples</t>
        </is>
      </c>
      <c r="F70" s="0" t="n">
        <v>173</v>
      </c>
    </row>
    <row r="71">
      <c r="A71" s="0" t="n">
        <v>30362</v>
      </c>
      <c r="B71" s="0" t="n">
        <v>20263</v>
      </c>
      <c r="C71" s="0" t="n">
        <v>3</v>
      </c>
      <c r="D71" s="0" t="inlineStr">
        <is>
          <t>nrf\lib</t>
        </is>
      </c>
      <c r="E71" s="0" t="inlineStr">
        <is>
          <t>lib</t>
        </is>
      </c>
      <c r="F71" s="0" t="n">
        <v>122</v>
      </c>
    </row>
    <row r="72">
      <c r="A72" s="0" t="n">
        <v>30377</v>
      </c>
      <c r="B72" s="0" t="n">
        <v>20263</v>
      </c>
      <c r="C72" s="0" t="n">
        <v>3</v>
      </c>
      <c r="D72" s="0" t="inlineStr">
        <is>
          <t>nrf\drivers</t>
        </is>
      </c>
      <c r="E72" s="0" t="inlineStr">
        <is>
          <t>drivers</t>
        </is>
      </c>
      <c r="F72" s="0" t="n">
        <v>72</v>
      </c>
    </row>
    <row r="73">
      <c r="A73" s="0" t="n">
        <v>30386</v>
      </c>
      <c r="B73" s="0" t="n">
        <v>20385</v>
      </c>
      <c r="C73" s="0" t="n">
        <v>3</v>
      </c>
      <c r="D73" s="0" t="inlineStr">
        <is>
          <t>modules\hal</t>
        </is>
      </c>
      <c r="E73" s="0" t="inlineStr">
        <is>
          <t>hal</t>
        </is>
      </c>
      <c r="F73" s="0" t="n">
        <v>336</v>
      </c>
    </row>
    <row r="74">
      <c r="A74" s="0" t="n">
        <v>30397</v>
      </c>
      <c r="B74" s="0" t="n">
        <v>20385</v>
      </c>
      <c r="C74" s="0" t="n">
        <v>3</v>
      </c>
      <c r="D74" s="0" t="inlineStr">
        <is>
          <t>modules\crypto</t>
        </is>
      </c>
      <c r="E74" s="0" t="inlineStr">
        <is>
          <t>crypto</t>
        </is>
      </c>
      <c r="F74" s="0" t="n">
        <v>1472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2025-04-22T16:14:24Z</dcterms:created>
  <dcterms:modified xmlns:dcterms="http://purl.org/dc/terms/" xmlns:xsi="http://www.w3.org/2001/XMLSchema-instance" xsi:type="dcterms:W3CDTF">2025-04-22T16:17:11Z</dcterms:modified>
</cp:coreProperties>
</file>