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FEAT1" sheetId="7" state="visible" r:id="rId7"/>
    <sheet xmlns:r="http://schemas.openxmlformats.org/officeDocument/2006/relationships" name="FEAT2" sheetId="8" state="visible" r:id="rId8"/>
    <sheet xmlns:r="http://schemas.openxmlformats.org/officeDocument/2006/relationships" name="FEAT3" sheetId="9" state="visible" r:id="rId9"/>
    <sheet xmlns:r="http://schemas.openxmlformats.org/officeDocument/2006/relationships" name="FEAT4" sheetId="10" state="visible" r:id="rId10"/>
    <sheet xmlns:r="http://schemas.openxmlformats.org/officeDocument/2006/relationships" name="FEAT5" sheetId="11" state="visible" r:id="rId11"/>
    <sheet xmlns:r="http://schemas.openxmlformats.org/officeDocument/2006/relationships" name="FEAT6" sheetId="12" state="visible" r:id="rId12"/>
    <sheet xmlns:r="http://schemas.openxmlformats.org/officeDocument/2006/relationships" name="FEAT7" sheetId="13" state="visible" r:id="rId13"/>
    <sheet xmlns:r="http://schemas.openxmlformats.org/officeDocument/2006/relationships" name="FEAT8" sheetId="14" state="visible" r:id="rId14"/>
    <sheet xmlns:r="http://schemas.openxmlformats.org/officeDocument/2006/relationships" name="FEAT9" sheetId="15" state="visible" r:id="rId15"/>
    <sheet xmlns:r="http://schemas.openxmlformats.org/officeDocument/2006/relationships" name="FEAT10" sheetId="16" state="visible" r:id="rId16"/>
    <sheet xmlns:r="http://schemas.openxmlformats.org/officeDocument/2006/relationships" name="APP2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7.38" customWidth="1" style="23" min="13" max="13"/>
    <col width="6" customWidth="1" style="23" min="14" max="14"/>
    <col width="6.75" customWidth="1" style="23" min="15" max="15"/>
    <col width="6" customWidth="1" style="23" min="16" max="16"/>
    <col width="6.38" customWidth="1" style="23" min="17" max="23"/>
    <col width="6" customWidth="1" style="23" min="24" max="27"/>
    <col width="7" customWidth="1" style="23" min="28" max="28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inlineStr">
        <is>
          <t>Internal</t>
        </is>
      </c>
      <c r="F2" s="25" t="n"/>
      <c r="G2" s="24" t="inlineStr">
        <is>
          <t>Planned (SCI)</t>
        </is>
      </c>
      <c r="H2" s="25" t="n"/>
      <c r="I2" s="24" t="inlineStr">
        <is>
          <t>Not planned</t>
        </is>
      </c>
      <c r="J2" s="25" t="n"/>
      <c r="K2" s="24" t="n"/>
      <c r="L2" s="25" t="n"/>
      <c r="M2" s="24" t="inlineStr">
        <is>
          <t>Not planned</t>
        </is>
      </c>
      <c r="N2" s="25" t="n"/>
      <c r="O2" s="24" t="inlineStr">
        <is>
          <t>Not planned</t>
        </is>
      </c>
      <c r="P2" s="25" t="n"/>
      <c r="Q2" s="24" t="n"/>
      <c r="R2" s="25" t="n"/>
      <c r="S2" s="24" t="inlineStr">
        <is>
          <t>Not planned</t>
        </is>
      </c>
      <c r="T2" s="25" t="n"/>
      <c r="U2" s="24" t="inlineStr">
        <is>
          <t>Not planned</t>
        </is>
      </c>
      <c r="V2" s="25" t="n"/>
      <c r="W2" s="24" t="n"/>
      <c r="X2" s="25" t="n"/>
      <c r="Y2" s="24" t="n"/>
      <c r="Z2" s="25" t="n"/>
      <c r="AA2" s="24" t="n"/>
      <c r="AB2" s="25" t="n"/>
      <c r="AC2" s="1" t="n"/>
      <c r="AD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Zehyr STD</t>
        </is>
      </c>
      <c r="F3" s="25" t="n"/>
      <c r="G3" s="26" t="inlineStr">
        <is>
          <t>Subrating</t>
        </is>
      </c>
      <c r="H3" s="25" t="n"/>
      <c r="I3" s="26" t="inlineStr">
        <is>
          <t>Channel Sounding</t>
        </is>
      </c>
      <c r="J3" s="25" t="n"/>
      <c r="K3" s="26" t="inlineStr">
        <is>
          <t>System Power Off</t>
        </is>
      </c>
      <c r="L3" s="25" t="n"/>
      <c r="M3" s="26" t="inlineStr">
        <is>
          <t>Extended Advertisement</t>
        </is>
      </c>
      <c r="N3" s="25" t="n"/>
      <c r="O3" s="26" t="inlineStr">
        <is>
          <t>Direction Finding</t>
        </is>
      </c>
      <c r="P3" s="25" t="n"/>
      <c r="Q3" s="26" t="inlineStr">
        <is>
          <t xml:space="preserve">Multiple Identities </t>
        </is>
      </c>
      <c r="R3" s="25" t="n"/>
      <c r="S3" s="26" t="inlineStr">
        <is>
          <t>NUS Uart service</t>
        </is>
      </c>
      <c r="T3" s="25" t="n"/>
      <c r="U3" s="26" t="inlineStr">
        <is>
          <t>Anchor point report</t>
        </is>
      </c>
      <c r="V3" s="25" t="n"/>
      <c r="W3" s="26" t="inlineStr">
        <is>
          <t>Optimization 1</t>
        </is>
      </c>
      <c r="X3" s="25" t="n"/>
      <c r="Y3" s="26" t="inlineStr">
        <is>
          <t>Application 1</t>
        </is>
      </c>
      <c r="Z3" s="25" t="n"/>
      <c r="AA3" s="26" t="inlineStr">
        <is>
          <t>Application 1 + Optimization 1</t>
        </is>
      </c>
      <c r="AB3" s="25" t="n"/>
      <c r="AC3" s="1" t="n"/>
      <c r="AD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STDZ1</t>
        </is>
      </c>
      <c r="F4" s="25" t="n"/>
      <c r="G4" s="27" t="inlineStr">
        <is>
          <t>FEAT1</t>
        </is>
      </c>
      <c r="H4" s="25" t="n"/>
      <c r="I4" s="27" t="inlineStr">
        <is>
          <t>FEAT2</t>
        </is>
      </c>
      <c r="J4" s="25" t="n"/>
      <c r="K4" s="27" t="inlineStr">
        <is>
          <t>FEAT3</t>
        </is>
      </c>
      <c r="L4" s="25" t="n"/>
      <c r="M4" s="27" t="inlineStr">
        <is>
          <t>FEAT4</t>
        </is>
      </c>
      <c r="N4" s="25" t="n"/>
      <c r="O4" s="27" t="inlineStr">
        <is>
          <t>FEAT5</t>
        </is>
      </c>
      <c r="P4" s="25" t="n"/>
      <c r="Q4" s="27" t="inlineStr">
        <is>
          <t>FEAT8</t>
        </is>
      </c>
      <c r="R4" s="25" t="n"/>
      <c r="S4" s="27" t="inlineStr">
        <is>
          <t>FEAT9</t>
        </is>
      </c>
      <c r="T4" s="25" t="n"/>
      <c r="U4" s="27" t="inlineStr">
        <is>
          <t>FEAT10</t>
        </is>
      </c>
      <c r="V4" s="25" t="n"/>
      <c r="W4" s="27" t="inlineStr">
        <is>
          <t>OPT1</t>
        </is>
      </c>
      <c r="X4" s="25" t="n"/>
      <c r="Y4" s="27" t="inlineStr">
        <is>
          <t>APP1</t>
        </is>
      </c>
      <c r="Z4" s="25" t="n"/>
      <c r="AA4" s="27" t="inlineStr">
        <is>
          <t>APP2</t>
        </is>
      </c>
      <c r="AB4" s="25" t="n"/>
      <c r="AC4" s="1" t="n"/>
      <c r="AD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2">
        <f>U6-$C$6</f>
        <v/>
      </c>
      <c r="V5" s="13">
        <f>1 - $C$6/U6</f>
        <v/>
      </c>
      <c r="W5" s="12">
        <f>W6-$C$6</f>
        <v/>
      </c>
      <c r="X5" s="13">
        <f>1 - $C$6/W6</f>
        <v/>
      </c>
      <c r="Y5" s="12">
        <f>Y6-$C$6</f>
        <v/>
      </c>
      <c r="Z5" s="13">
        <f>1 - $C$6/Y6</f>
        <v/>
      </c>
      <c r="AA5" s="12">
        <f>AA6-$C$6</f>
        <v/>
      </c>
      <c r="AB5" s="13">
        <f>1 - $C$6/AA6</f>
        <v/>
      </c>
      <c r="AC5" s="1" t="n"/>
      <c r="AD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29">
        <f>SUM(U7:U1003)</f>
        <v/>
      </c>
      <c r="V6" s="25" t="n"/>
      <c r="W6" s="29">
        <f>SUM(W7:W1003)</f>
        <v/>
      </c>
      <c r="X6" s="25" t="n"/>
      <c r="Y6" s="29">
        <f>SUM(Y7:Y1003)</f>
        <v/>
      </c>
      <c r="Z6" s="25" t="n"/>
      <c r="AA6" s="29">
        <f>SUM(AA7:AA1003)</f>
        <v/>
      </c>
      <c r="AB6" s="25" t="n"/>
      <c r="AC6" s="1" t="n"/>
      <c r="AD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5">
        <f> INDIRECT(U$4&amp;"!F3")</f>
        <v/>
      </c>
      <c r="V7" s="16">
        <f>U7/U$6</f>
        <v/>
      </c>
      <c r="W7" s="15">
        <f> INDIRECT(W$4&amp;"!F3")</f>
        <v/>
      </c>
      <c r="X7" s="16">
        <f>W7/W$6</f>
        <v/>
      </c>
      <c r="Y7" s="15">
        <f> INDIRECT(Y$4&amp;"!F3")</f>
        <v/>
      </c>
      <c r="Z7" s="16">
        <f>Y7/Y$6</f>
        <v/>
      </c>
      <c r="AA7" s="15">
        <f> INDIRECT(AA$4&amp;"!F3")</f>
        <v/>
      </c>
      <c r="AB7" s="16">
        <f>AA7/AA$6</f>
        <v/>
      </c>
      <c r="AC7" s="1" t="n"/>
      <c r="AD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5">
        <f> INDIRECT(U$4&amp;"!F4")</f>
        <v/>
      </c>
      <c r="V8" s="16">
        <f>U8/U$6</f>
        <v/>
      </c>
      <c r="W8" s="15">
        <f> INDIRECT(W$4&amp;"!F4")</f>
        <v/>
      </c>
      <c r="X8" s="16">
        <f>W8/W$6</f>
        <v/>
      </c>
      <c r="Y8" s="15">
        <f> INDIRECT(Y$4&amp;"!F4")</f>
        <v/>
      </c>
      <c r="Z8" s="16">
        <f>Y8/Y$6</f>
        <v/>
      </c>
      <c r="AA8" s="15">
        <f> INDIRECT(AA$4&amp;"!F4")</f>
        <v/>
      </c>
      <c r="AB8" s="16">
        <f>AA8/AA$6</f>
        <v/>
      </c>
      <c r="AC8" s="1" t="n"/>
      <c r="AD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5">
        <f> INDIRECT(U$4&amp;"!F5")</f>
        <v/>
      </c>
      <c r="V9" s="16">
        <f>U9/U$6</f>
        <v/>
      </c>
      <c r="W9" s="15">
        <f> INDIRECT(W$4&amp;"!F5")</f>
        <v/>
      </c>
      <c r="X9" s="16">
        <f>W9/W$6</f>
        <v/>
      </c>
      <c r="Y9" s="15">
        <f> INDIRECT(Y$4&amp;"!F5")</f>
        <v/>
      </c>
      <c r="Z9" s="16">
        <f>Y9/Y$6</f>
        <v/>
      </c>
      <c r="AA9" s="15">
        <f> INDIRECT(AA$4&amp;"!F5")</f>
        <v/>
      </c>
      <c r="AB9" s="16">
        <f>AA9/AA$6</f>
        <v/>
      </c>
      <c r="AC9" s="1" t="n"/>
      <c r="AD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5">
        <f> INDIRECT(U$4&amp;"!F6")</f>
        <v/>
      </c>
      <c r="V10" s="16">
        <f>U10/U$6</f>
        <v/>
      </c>
      <c r="W10" s="15">
        <f> INDIRECT(W$4&amp;"!F6")</f>
        <v/>
      </c>
      <c r="X10" s="16">
        <f>W10/W$6</f>
        <v/>
      </c>
      <c r="Y10" s="15">
        <f> INDIRECT(Y$4&amp;"!F6")</f>
        <v/>
      </c>
      <c r="Z10" s="16">
        <f>Y10/Y$6</f>
        <v/>
      </c>
      <c r="AA10" s="15">
        <f> INDIRECT(AA$4&amp;"!F6")</f>
        <v/>
      </c>
      <c r="AB10" s="16">
        <f>AA10/AA$6</f>
        <v/>
      </c>
      <c r="AC10" s="1" t="n"/>
      <c r="AD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5">
        <f> INDIRECT(U$4&amp;"!F7")</f>
        <v/>
      </c>
      <c r="V11" s="16">
        <f>U11/U$6</f>
        <v/>
      </c>
      <c r="W11" s="15">
        <f> INDIRECT(W$4&amp;"!F7")</f>
        <v/>
      </c>
      <c r="X11" s="16">
        <f>W11/W$6</f>
        <v/>
      </c>
      <c r="Y11" s="15">
        <f> INDIRECT(Y$4&amp;"!F7")</f>
        <v/>
      </c>
      <c r="Z11" s="16">
        <f>Y11/Y$6</f>
        <v/>
      </c>
      <c r="AA11" s="15">
        <f> INDIRECT(AA$4&amp;"!F7")</f>
        <v/>
      </c>
      <c r="AB11" s="16">
        <f>AA11/AA$6</f>
        <v/>
      </c>
      <c r="AC11" s="1" t="n"/>
      <c r="AD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53">
    <mergeCell ref="W4:X4"/>
    <mergeCell ref="O3:P3"/>
    <mergeCell ref="Y4:Z4"/>
    <mergeCell ref="C6:D6"/>
    <mergeCell ref="Q3:R3"/>
    <mergeCell ref="I6:J6"/>
    <mergeCell ref="G2:H2"/>
    <mergeCell ref="Y3:Z3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AA6:AB6"/>
    <mergeCell ref="Y2:Z2"/>
    <mergeCell ref="G6:H6"/>
    <mergeCell ref="W3:X3"/>
    <mergeCell ref="O4:P4"/>
    <mergeCell ref="G3:H3"/>
    <mergeCell ref="Q4:R4"/>
    <mergeCell ref="AA4:AB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Y6:Z6"/>
    <mergeCell ref="M3:N3"/>
    <mergeCell ref="G4:H4"/>
    <mergeCell ref="O2:P2"/>
    <mergeCell ref="AA3:AB3"/>
    <mergeCell ref="I4:J4"/>
    <mergeCell ref="Q2:R2"/>
    <mergeCell ref="W2:X2"/>
    <mergeCell ref="AA2:AB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 Z5 AB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34258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10297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13004</v>
      </c>
    </row>
    <row r="5">
      <c r="A5" s="0" t="n">
        <v>10253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10379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4778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296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10143</v>
      </c>
    </row>
    <row r="34">
      <c r="A34" s="0" t="n">
        <v>20168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20182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20192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20235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20254</v>
      </c>
      <c r="B38" s="0" t="n">
        <v>10253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20351</v>
      </c>
      <c r="B39" s="0" t="n">
        <v>10253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10094</v>
      </c>
    </row>
    <row r="41">
      <c r="A41" s="0" t="n">
        <v>30160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30169</v>
      </c>
      <c r="B42" s="0" t="n">
        <v>20168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30172</v>
      </c>
      <c r="B43" s="0" t="n">
        <v>20168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30183</v>
      </c>
      <c r="B44" s="0" t="n">
        <v>20182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30193</v>
      </c>
      <c r="B45" s="0" t="n">
        <v>20192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30198</v>
      </c>
      <c r="B46" s="0" t="n">
        <v>20192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30205</v>
      </c>
      <c r="B47" s="0" t="n">
        <v>20192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30213</v>
      </c>
      <c r="B48" s="0" t="n">
        <v>20192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30219</v>
      </c>
      <c r="B49" s="0" t="n">
        <v>20192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30225</v>
      </c>
      <c r="B50" s="0" t="n">
        <v>20192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30230</v>
      </c>
      <c r="B51" s="0" t="n">
        <v>20192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30236</v>
      </c>
      <c r="B52" s="0" t="n">
        <v>20235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30239</v>
      </c>
      <c r="B53" s="0" t="n">
        <v>20235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30241</v>
      </c>
      <c r="B54" s="0" t="n">
        <v>20235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30243</v>
      </c>
      <c r="B55" s="0" t="n">
        <v>20235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30249</v>
      </c>
      <c r="B56" s="0" t="n">
        <v>20235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30255</v>
      </c>
      <c r="B57" s="0" t="n">
        <v>20254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30327</v>
      </c>
      <c r="B58" s="0" t="n">
        <v>20254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30339</v>
      </c>
      <c r="B59" s="0" t="n">
        <v>20254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30343</v>
      </c>
      <c r="B60" s="0" t="n">
        <v>20254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30352</v>
      </c>
      <c r="B61" s="0" t="n">
        <v>20351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30363</v>
      </c>
      <c r="B62" s="0" t="n">
        <v>20351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33802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10369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12499</v>
      </c>
    </row>
    <row r="5">
      <c r="A5" s="0" t="n">
        <v>10253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10379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9638</v>
      </c>
    </row>
    <row r="34">
      <c r="A34" s="0" t="n">
        <v>20168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20182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20192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20235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20254</v>
      </c>
      <c r="B38" s="0" t="n">
        <v>10253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20351</v>
      </c>
      <c r="B39" s="0" t="n">
        <v>10253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9589</v>
      </c>
    </row>
    <row r="41">
      <c r="A41" s="0" t="n">
        <v>30160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30169</v>
      </c>
      <c r="B42" s="0" t="n">
        <v>20168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30172</v>
      </c>
      <c r="B43" s="0" t="n">
        <v>20168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30183</v>
      </c>
      <c r="B44" s="0" t="n">
        <v>20182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30193</v>
      </c>
      <c r="B45" s="0" t="n">
        <v>20192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30198</v>
      </c>
      <c r="B46" s="0" t="n">
        <v>20192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30205</v>
      </c>
      <c r="B47" s="0" t="n">
        <v>20192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30213</v>
      </c>
      <c r="B48" s="0" t="n">
        <v>20192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30219</v>
      </c>
      <c r="B49" s="0" t="n">
        <v>20192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30225</v>
      </c>
      <c r="B50" s="0" t="n">
        <v>20192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30230</v>
      </c>
      <c r="B51" s="0" t="n">
        <v>20192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30236</v>
      </c>
      <c r="B52" s="0" t="n">
        <v>20235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30239</v>
      </c>
      <c r="B53" s="0" t="n">
        <v>20235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30241</v>
      </c>
      <c r="B54" s="0" t="n">
        <v>20235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30243</v>
      </c>
      <c r="B55" s="0" t="n">
        <v>20235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30249</v>
      </c>
      <c r="B56" s="0" t="n">
        <v>20235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30255</v>
      </c>
      <c r="B57" s="0" t="n">
        <v>20254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30327</v>
      </c>
      <c r="B58" s="0" t="n">
        <v>20254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30339</v>
      </c>
      <c r="B59" s="0" t="n">
        <v>20254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30343</v>
      </c>
      <c r="B60" s="0" t="n">
        <v>20254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30352</v>
      </c>
      <c r="B61" s="0" t="n">
        <v>20351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30363</v>
      </c>
      <c r="B62" s="0" t="n">
        <v>20351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38048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10757</v>
      </c>
    </row>
    <row r="4">
      <c r="A4" s="0" t="n">
        <v>10079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15718</v>
      </c>
    </row>
    <row r="5">
      <c r="A5" s="0" t="n">
        <v>10299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6820</v>
      </c>
    </row>
    <row r="6">
      <c r="A6" s="0" t="n">
        <v>10484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1228</v>
      </c>
    </row>
    <row r="8">
      <c r="A8" s="0" t="n">
        <v>20021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20022</v>
      </c>
      <c r="B9" s="0" t="n">
        <v>10002</v>
      </c>
      <c r="C9" s="0" t="n">
        <v>2</v>
      </c>
      <c r="D9" s="0" t="inlineStr">
        <is>
          <t>:\last_adv_mode.1</t>
        </is>
      </c>
      <c r="E9" s="0" t="inlineStr">
        <is>
          <t>last_adv_mode.1</t>
        </is>
      </c>
      <c r="F9" s="0" t="n">
        <v>1</v>
      </c>
    </row>
    <row r="10">
      <c r="A10" s="0" t="n">
        <v>20023</v>
      </c>
      <c r="B10" s="0" t="n">
        <v>10002</v>
      </c>
      <c r="C10" s="0" t="n">
        <v>2</v>
      </c>
      <c r="D10" s="0" t="inlineStr">
        <is>
          <t>:\buf.2</t>
        </is>
      </c>
      <c r="E10" s="0" t="inlineStr">
        <is>
          <t>buf.2</t>
        </is>
      </c>
      <c r="F10" s="0" t="n">
        <v>26</v>
      </c>
    </row>
    <row r="11">
      <c r="A11" s="0" t="n">
        <v>20024</v>
      </c>
      <c r="B11" s="0" t="n">
        <v>10002</v>
      </c>
      <c r="C11" s="0" t="n">
        <v>2</v>
      </c>
      <c r="D11" s="0" t="inlineStr">
        <is>
          <t>:\drop_disc_adv_payload.0</t>
        </is>
      </c>
      <c r="E11" s="0" t="inlineStr">
        <is>
          <t>drop_disc_adv_payload.0</t>
        </is>
      </c>
      <c r="F11" s="0" t="n">
        <v>1</v>
      </c>
    </row>
    <row r="12">
      <c r="A12" s="0" t="n">
        <v>20025</v>
      </c>
      <c r="B12" s="0" t="n">
        <v>10002</v>
      </c>
      <c r="C12" s="0" t="n">
        <v>2</v>
      </c>
      <c r="D12" s="0" t="inlineStr">
        <is>
          <t>:\flags.0</t>
        </is>
      </c>
      <c r="E12" s="0" t="inlineStr">
        <is>
          <t>flags.0</t>
        </is>
      </c>
      <c r="F12" s="0" t="n">
        <v>1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n">
        <v>20029</v>
      </c>
      <c r="B16" s="0" t="n">
        <v>10002</v>
      </c>
      <c r="C16" s="0" t="n">
        <v>2</v>
      </c>
      <c r="D16" s="0" t="inlineStr">
        <is>
          <t>:\str.1</t>
        </is>
      </c>
      <c r="E16" s="0" t="inlineStr">
        <is>
          <t>str.1</t>
        </is>
      </c>
      <c r="F16" s="0" t="n">
        <v>30</v>
      </c>
    </row>
    <row r="17">
      <c r="A17" s="0" t="n">
        <v>20030</v>
      </c>
      <c r="B17" s="0" t="n">
        <v>10002</v>
      </c>
      <c r="C17" s="0" t="n">
        <v>2</v>
      </c>
      <c r="D17" s="0" t="inlineStr">
        <is>
          <t>:\ident.1</t>
        </is>
      </c>
      <c r="E17" s="0" t="inlineStr">
        <is>
          <t>ident.1</t>
        </is>
      </c>
      <c r="F17" s="0" t="n">
        <v>1</v>
      </c>
    </row>
    <row r="18">
      <c r="A18" s="0" t="n">
        <v>20031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20032</v>
      </c>
      <c r="B19" s="0" t="n">
        <v>10002</v>
      </c>
      <c r="C19" s="0" t="n">
        <v>2</v>
      </c>
      <c r="D19" s="0" t="inlineStr">
        <is>
          <t>:\gatt_conn_auth_info_cb.1</t>
        </is>
      </c>
      <c r="E19" s="0" t="inlineStr">
        <is>
          <t>gatt_conn_auth_info_cb.1</t>
        </is>
      </c>
      <c r="F19" s="0" t="n">
        <v>16</v>
      </c>
    </row>
    <row r="20">
      <c r="A20" s="0" t="n">
        <v>20033</v>
      </c>
      <c r="B20" s="0" t="n">
        <v>10002</v>
      </c>
      <c r="C20" s="0" t="n">
        <v>2</v>
      </c>
      <c r="D20" s="0" t="inlineStr">
        <is>
          <t>:\gatt_conn_cb.0</t>
        </is>
      </c>
      <c r="E20" s="0" t="inlineStr">
        <is>
          <t>gatt_conn_cb.0</t>
        </is>
      </c>
      <c r="F20" s="0" t="n">
        <v>32</v>
      </c>
    </row>
    <row r="21">
      <c r="A21" s="0" t="n">
        <v>20038</v>
      </c>
      <c r="B21" s="0" t="n">
        <v>10002</v>
      </c>
      <c r="C21" s="0" t="n">
        <v>2</v>
      </c>
      <c r="D21" s="0" t="inlineStr">
        <is>
          <t>:\on.2</t>
        </is>
      </c>
      <c r="E21" s="0" t="inlineStr">
        <is>
          <t>on.2</t>
        </is>
      </c>
      <c r="F21" s="0" t="n">
        <v>4</v>
      </c>
    </row>
    <row r="22">
      <c r="A22" s="0" t="n">
        <v>20039</v>
      </c>
      <c r="B22" s="0" t="n">
        <v>10002</v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n">
        <v>20040</v>
      </c>
      <c r="B23" s="0" t="n">
        <v>10002</v>
      </c>
      <c r="C23" s="0" t="n">
        <v>2</v>
      </c>
      <c r="D23" s="0" t="inlineStr">
        <is>
          <t>:\additional_data_attr.1</t>
        </is>
      </c>
      <c r="E23" s="0" t="inlineStr">
        <is>
          <t>additional_data_attr.1</t>
        </is>
      </c>
      <c r="F23" s="0" t="n">
        <v>4</v>
      </c>
    </row>
    <row r="24">
      <c r="A24" s="0" t="n">
        <v>20046</v>
      </c>
      <c r="B24" s="0" t="n">
        <v>10002</v>
      </c>
      <c r="C24" s="0" t="n">
        <v>2</v>
      </c>
      <c r="D24" s="0" t="inlineStr">
        <is>
          <t>:\timeout_works_initialized.0</t>
        </is>
      </c>
      <c r="E24" s="0" t="inlineStr">
        <is>
          <t>timeout_works_initialized.0</t>
        </is>
      </c>
      <c r="F24" s="0" t="n">
        <v>1</v>
      </c>
    </row>
    <row r="25">
      <c r="A25" s="0" t="n">
        <v>20047</v>
      </c>
      <c r="B25" s="0" t="n">
        <v>10002</v>
      </c>
      <c r="C25" s="0" t="n">
        <v>2</v>
      </c>
      <c r="D25" s="0" t="inlineStr">
        <is>
          <t>:\cracen_initialized.0</t>
        </is>
      </c>
      <c r="E25" s="0" t="inlineStr">
        <is>
          <t>cracen_initialized.0</t>
        </is>
      </c>
      <c r="F25" s="0" t="n">
        <v>4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:\kmu_push_area</t>
        </is>
      </c>
      <c r="E26" s="0" t="inlineStr">
        <is>
          <t>kmu_push_area</t>
        </is>
      </c>
      <c r="F26" s="0" t="n">
        <v>64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:\z_interrupt_stacks</t>
        </is>
      </c>
      <c r="E27" s="0" t="inlineStr">
        <is>
          <t>z_interrupt_stacks</t>
        </is>
      </c>
      <c r="F27" s="0" t="n">
        <v>2048</v>
      </c>
    </row>
    <row r="28">
      <c r="A28" s="0" t="n">
        <v>20051</v>
      </c>
      <c r="B28" s="0" t="n">
        <v>10002</v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440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:\settings_handlers</t>
        </is>
      </c>
      <c r="E29" s="0" t="inlineStr">
        <is>
          <t>settings_handlers</t>
        </is>
      </c>
      <c r="F29" s="0" t="n">
        <v>8</v>
      </c>
    </row>
    <row r="30">
      <c r="A30" s="0" t="n">
        <v>20057</v>
      </c>
      <c r="B30" s="0" t="n">
        <v>10002</v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n">
        <v>20058</v>
      </c>
      <c r="B31" s="0" t="n">
        <v>10002</v>
      </c>
      <c r="C31" s="0" t="n">
        <v>2</v>
      </c>
      <c r="D31" s="0" t="inlineStr">
        <is>
          <t>:\settings_save_dst</t>
        </is>
      </c>
      <c r="E31" s="0" t="inlineStr">
        <is>
          <t>settings_save_dst</t>
        </is>
      </c>
      <c r="F31" s="0" t="n">
        <v>4</v>
      </c>
    </row>
    <row r="32">
      <c r="A32" s="0" t="n">
        <v>20060</v>
      </c>
      <c r="B32" s="0" t="n">
        <v>10002</v>
      </c>
      <c r="C32" s="0" t="n">
        <v>2</v>
      </c>
      <c r="D32" s="0" t="inlineStr">
        <is>
          <t>:\bt_auth</t>
        </is>
      </c>
      <c r="E32" s="0" t="inlineStr">
        <is>
          <t>bt_auth</t>
        </is>
      </c>
      <c r="F32" s="0" t="n">
        <v>4</v>
      </c>
    </row>
    <row r="33">
      <c r="A33" s="0" t="n">
        <v>20061</v>
      </c>
      <c r="B33" s="0" t="n">
        <v>10002</v>
      </c>
      <c r="C33" s="0" t="n">
        <v>2</v>
      </c>
      <c r="D33" s="0" t="inlineStr">
        <is>
          <t>:\z_main_thread</t>
        </is>
      </c>
      <c r="E33" s="0" t="inlineStr">
        <is>
          <t>z_main_thread</t>
        </is>
      </c>
      <c r="F33" s="0" t="n">
        <v>144</v>
      </c>
    </row>
    <row r="34">
      <c r="A34" s="0" t="n">
        <v>20063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20065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n">
        <v>20068</v>
      </c>
      <c r="B36" s="0" t="n">
        <v>10002</v>
      </c>
      <c r="C36" s="0" t="n">
        <v>2</v>
      </c>
      <c r="D36" s="0" t="inlineStr">
        <is>
          <t>:\z_main_stack</t>
        </is>
      </c>
      <c r="E36" s="0" t="inlineStr">
        <is>
          <t>z_main_stack</t>
        </is>
      </c>
      <c r="F36" s="0" t="n">
        <v>3584</v>
      </c>
    </row>
    <row r="37">
      <c r="A37" s="0" t="n">
        <v>20069</v>
      </c>
      <c r="B37" s="0" t="n">
        <v>10002</v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n">
        <v>20071</v>
      </c>
      <c r="B38" s="0" t="n">
        <v>10002</v>
      </c>
      <c r="C38" s="0" t="n">
        <v>2</v>
      </c>
      <c r="D38" s="0" t="inlineStr">
        <is>
          <t>:\k_sys_work_q</t>
        </is>
      </c>
      <c r="E38" s="0" t="inlineStr">
        <is>
          <t>k_sys_work_q</t>
        </is>
      </c>
      <c r="F38" s="0" t="n">
        <v>176</v>
      </c>
    </row>
    <row r="39">
      <c r="A39" s="0" t="n">
        <v>20073</v>
      </c>
      <c r="B39" s="0" t="n">
        <v>10002</v>
      </c>
      <c r="C39" s="0" t="n">
        <v>2</v>
      </c>
      <c r="D39" s="0" t="inlineStr">
        <is>
          <t>:\settings_load_srcs</t>
        </is>
      </c>
      <c r="E39" s="0" t="inlineStr">
        <is>
          <t>settings_load_srcs</t>
        </is>
      </c>
      <c r="F39" s="0" t="n">
        <v>8</v>
      </c>
    </row>
    <row r="40">
      <c r="A40" s="0" t="n">
        <v>20074</v>
      </c>
      <c r="B40" s="0" t="n">
        <v>10002</v>
      </c>
      <c r="C40" s="0" t="n">
        <v>2</v>
      </c>
      <c r="D40" s="0" t="inlineStr">
        <is>
          <t>:\bt_auth_info_cbs</t>
        </is>
      </c>
      <c r="E40" s="0" t="inlineStr">
        <is>
          <t>bt_auth_info_cbs</t>
        </is>
      </c>
      <c r="F40" s="0" t="n">
        <v>8</v>
      </c>
    </row>
    <row r="41">
      <c r="A41" s="0" t="n">
        <v>20076</v>
      </c>
      <c r="B41" s="0" t="n">
        <v>10002</v>
      </c>
      <c r="C41" s="0" t="n">
        <v>2</v>
      </c>
      <c r="D41" s="0" t="inlineStr">
        <is>
          <t>:\mpsl_work_q</t>
        </is>
      </c>
      <c r="E41" s="0" t="inlineStr">
        <is>
          <t>mpsl_work_q</t>
        </is>
      </c>
      <c r="F41" s="0" t="n">
        <v>176</v>
      </c>
    </row>
    <row r="42">
      <c r="A42" s="0" t="n">
        <v>20078</v>
      </c>
      <c r="B42" s="0" t="n">
        <v>10002</v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n">
        <v>20080</v>
      </c>
      <c r="B43" s="0" t="n">
        <v>10079</v>
      </c>
      <c r="C43" s="0" t="n">
        <v>2</v>
      </c>
      <c r="D43" s="0" t="inlineStr">
        <is>
          <t>subsys</t>
        </is>
      </c>
      <c r="E43" s="0" t="inlineStr">
        <is>
          <t>subsys</t>
        </is>
      </c>
      <c r="F43" s="0" t="n">
        <v>12857</v>
      </c>
    </row>
    <row r="44">
      <c r="A44" s="0" t="n">
        <v>20214</v>
      </c>
      <c r="B44" s="0" t="n">
        <v>10079</v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36</v>
      </c>
    </row>
    <row r="45">
      <c r="A45" s="0" t="n">
        <v>20228</v>
      </c>
      <c r="B45" s="0" t="n">
        <v>10079</v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n">
        <v>20238</v>
      </c>
      <c r="B46" s="0" t="n">
        <v>10079</v>
      </c>
      <c r="C46" s="0" t="n">
        <v>2</v>
      </c>
      <c r="D46" s="0" t="inlineStr">
        <is>
          <t>drivers</t>
        </is>
      </c>
      <c r="E46" s="0" t="inlineStr">
        <is>
          <t>drivers</t>
        </is>
      </c>
      <c r="F46" s="0" t="n">
        <v>366</v>
      </c>
    </row>
    <row r="47">
      <c r="A47" s="0" t="n">
        <v>20281</v>
      </c>
      <c r="B47" s="0" t="n">
        <v>10079</v>
      </c>
      <c r="C47" s="0" t="n">
        <v>2</v>
      </c>
      <c r="D47" s="0" t="inlineStr">
        <is>
          <t>kernel</t>
        </is>
      </c>
      <c r="E47" s="0" t="inlineStr">
        <is>
          <t>kernel</t>
        </is>
      </c>
      <c r="F47" s="0" t="n">
        <v>2434</v>
      </c>
    </row>
    <row r="48">
      <c r="A48" s="0" t="n">
        <v>20300</v>
      </c>
      <c r="B48" s="0" t="n">
        <v>10299</v>
      </c>
      <c r="C48" s="0" t="n">
        <v>2</v>
      </c>
      <c r="D48" s="0" t="inlineStr">
        <is>
          <t>nrf</t>
        </is>
      </c>
      <c r="E48" s="0" t="inlineStr">
        <is>
          <t>nrf</t>
        </is>
      </c>
      <c r="F48" s="0" t="n">
        <v>5012</v>
      </c>
    </row>
    <row r="49">
      <c r="A49" s="0" t="n">
        <v>20456</v>
      </c>
      <c r="B49" s="0" t="n">
        <v>10299</v>
      </c>
      <c r="C49" s="0" t="n">
        <v>2</v>
      </c>
      <c r="D49" s="0" t="inlineStr">
        <is>
          <t>modules</t>
        </is>
      </c>
      <c r="E49" s="0" t="inlineStr">
        <is>
          <t>modules</t>
        </is>
      </c>
      <c r="F49" s="0" t="n">
        <v>1808</v>
      </c>
    </row>
    <row r="50">
      <c r="A50" s="0" t="n">
        <v>30081</v>
      </c>
      <c r="B50" s="0" t="n">
        <v>20080</v>
      </c>
      <c r="C50" s="0" t="n">
        <v>3</v>
      </c>
      <c r="D50" s="0" t="inlineStr">
        <is>
          <t>subsys\bluetooth</t>
        </is>
      </c>
      <c r="E50" s="0" t="inlineStr">
        <is>
          <t>bluetooth</t>
        </is>
      </c>
      <c r="F50" s="0" t="n">
        <v>10629</v>
      </c>
    </row>
    <row r="51">
      <c r="A51" s="0" t="n">
        <v>30179</v>
      </c>
      <c r="B51" s="0" t="n">
        <v>20080</v>
      </c>
      <c r="C51" s="0" t="n">
        <v>3</v>
      </c>
      <c r="D51" s="0" t="inlineStr">
        <is>
          <t>subsys\logging</t>
        </is>
      </c>
      <c r="E51" s="0" t="inlineStr">
        <is>
          <t>logging</t>
        </is>
      </c>
      <c r="F51" s="0" t="n">
        <v>2179</v>
      </c>
    </row>
    <row r="52">
      <c r="A52" s="0" t="n">
        <v>30206</v>
      </c>
      <c r="B52" s="0" t="n">
        <v>20080</v>
      </c>
      <c r="C52" s="0" t="n">
        <v>3</v>
      </c>
      <c r="D52" s="0" t="inlineStr">
        <is>
          <t>subsys\settings</t>
        </is>
      </c>
      <c r="E52" s="0" t="inlineStr">
        <is>
          <t>settings</t>
        </is>
      </c>
      <c r="F52" s="0" t="n">
        <v>49</v>
      </c>
    </row>
    <row r="53">
      <c r="A53" s="0" t="n">
        <v>30215</v>
      </c>
      <c r="B53" s="0" t="n">
        <v>20214</v>
      </c>
      <c r="C53" s="0" t="n">
        <v>3</v>
      </c>
      <c r="D53" s="0" t="inlineStr">
        <is>
          <t>lib\os</t>
        </is>
      </c>
      <c r="E53" s="0" t="inlineStr">
        <is>
          <t>os</t>
        </is>
      </c>
      <c r="F53" s="0" t="n">
        <v>4</v>
      </c>
    </row>
    <row r="54">
      <c r="A54" s="0" t="n">
        <v>30218</v>
      </c>
      <c r="B54" s="0" t="n">
        <v>20214</v>
      </c>
      <c r="C54" s="0" t="n">
        <v>3</v>
      </c>
      <c r="D54" s="0" t="inlineStr">
        <is>
          <t>lib\libc</t>
        </is>
      </c>
      <c r="E54" s="0" t="inlineStr">
        <is>
          <t>libc</t>
        </is>
      </c>
      <c r="F54" s="0" t="n">
        <v>32</v>
      </c>
    </row>
    <row r="55">
      <c r="A55" s="0" t="n">
        <v>30229</v>
      </c>
      <c r="B55" s="0" t="n">
        <v>20228</v>
      </c>
      <c r="C55" s="0" t="n">
        <v>3</v>
      </c>
      <c r="D55" s="0" t="inlineStr">
        <is>
          <t>arch\arm</t>
        </is>
      </c>
      <c r="E55" s="0" t="inlineStr">
        <is>
          <t>arm</t>
        </is>
      </c>
      <c r="F55" s="0" t="n">
        <v>25</v>
      </c>
    </row>
    <row r="56">
      <c r="A56" s="0" t="n">
        <v>30239</v>
      </c>
      <c r="B56" s="0" t="n">
        <v>20238</v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86</v>
      </c>
    </row>
    <row r="57">
      <c r="A57" s="0" t="n">
        <v>30244</v>
      </c>
      <c r="B57" s="0" t="n">
        <v>20238</v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n">
        <v>30251</v>
      </c>
      <c r="B58" s="0" t="n">
        <v>20238</v>
      </c>
      <c r="C58" s="0" t="n">
        <v>3</v>
      </c>
      <c r="D58" s="0" t="inlineStr">
        <is>
          <t>drivers\gpio</t>
        </is>
      </c>
      <c r="E58" s="0" t="inlineStr">
        <is>
          <t>gpio</t>
        </is>
      </c>
      <c r="F58" s="0" t="n">
        <v>42</v>
      </c>
    </row>
    <row r="59">
      <c r="A59" s="0" t="n">
        <v>30259</v>
      </c>
      <c r="B59" s="0" t="n">
        <v>20238</v>
      </c>
      <c r="C59" s="0" t="n">
        <v>3</v>
      </c>
      <c r="D59" s="0" t="inlineStr">
        <is>
          <t>drivers\serial</t>
        </is>
      </c>
      <c r="E59" s="0" t="inlineStr">
        <is>
          <t>serial</t>
        </is>
      </c>
      <c r="F59" s="0" t="n">
        <v>12</v>
      </c>
    </row>
    <row r="60">
      <c r="A60" s="0" t="n">
        <v>30265</v>
      </c>
      <c r="B60" s="0" t="n">
        <v>20238</v>
      </c>
      <c r="C60" s="0" t="n">
        <v>3</v>
      </c>
      <c r="D60" s="0" t="inlineStr">
        <is>
          <t>drivers\spi</t>
        </is>
      </c>
      <c r="E60" s="0" t="inlineStr">
        <is>
          <t>spi</t>
        </is>
      </c>
      <c r="F60" s="0" t="n">
        <v>138</v>
      </c>
    </row>
    <row r="61">
      <c r="A61" s="0" t="n">
        <v>30271</v>
      </c>
      <c r="B61" s="0" t="n">
        <v>20238</v>
      </c>
      <c r="C61" s="0" t="n">
        <v>3</v>
      </c>
      <c r="D61" s="0" t="inlineStr">
        <is>
          <t>drivers\timer</t>
        </is>
      </c>
      <c r="E61" s="0" t="inlineStr">
        <is>
          <t>timer</t>
        </is>
      </c>
      <c r="F61" s="0" t="n">
        <v>24</v>
      </c>
    </row>
    <row r="62">
      <c r="A62" s="0" t="n">
        <v>30276</v>
      </c>
      <c r="B62" s="0" t="n">
        <v>20238</v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n">
        <v>30282</v>
      </c>
      <c r="B63" s="0" t="n">
        <v>20281</v>
      </c>
      <c r="C63" s="0" t="n">
        <v>3</v>
      </c>
      <c r="D63" s="0" t="inlineStr">
        <is>
          <t>kernel\init.c</t>
        </is>
      </c>
      <c r="E63" s="0" t="inlineStr">
        <is>
          <t>init.c</t>
        </is>
      </c>
      <c r="F63" s="0" t="n">
        <v>321</v>
      </c>
    </row>
    <row r="64">
      <c r="A64" s="0" t="n">
        <v>30285</v>
      </c>
      <c r="B64" s="0" t="n">
        <v>20281</v>
      </c>
      <c r="C64" s="0" t="n">
        <v>3</v>
      </c>
      <c r="D64" s="0" t="inlineStr">
        <is>
          <t>kernel\system_work_q.c</t>
        </is>
      </c>
      <c r="E64" s="0" t="inlineStr">
        <is>
          <t>system_work_q.c</t>
        </is>
      </c>
      <c r="F64" s="0" t="n">
        <v>2048</v>
      </c>
    </row>
    <row r="65">
      <c r="A65" s="0" t="n">
        <v>30287</v>
      </c>
      <c r="B65" s="0" t="n">
        <v>20281</v>
      </c>
      <c r="C65" s="0" t="n">
        <v>3</v>
      </c>
      <c r="D65" s="0" t="inlineStr">
        <is>
          <t>kernel\work.c</t>
        </is>
      </c>
      <c r="E65" s="0" t="inlineStr">
        <is>
          <t>work.c</t>
        </is>
      </c>
      <c r="F65" s="0" t="n">
        <v>8</v>
      </c>
    </row>
    <row r="66">
      <c r="A66" s="0" t="n">
        <v>30289</v>
      </c>
      <c r="B66" s="0" t="n">
        <v>20281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30295</v>
      </c>
      <c r="B67" s="0" t="n">
        <v>20281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20</v>
      </c>
    </row>
    <row r="68">
      <c r="A68" s="0" t="n">
        <v>30301</v>
      </c>
      <c r="B68" s="0" t="n">
        <v>20300</v>
      </c>
      <c r="C68" s="0" t="n">
        <v>3</v>
      </c>
      <c r="D68" s="0" t="inlineStr">
        <is>
          <t>nrf\subsys</t>
        </is>
      </c>
      <c r="E68" s="0" t="inlineStr">
        <is>
          <t>subsys</t>
        </is>
      </c>
      <c r="F68" s="0" t="n">
        <v>4832</v>
      </c>
    </row>
    <row r="69">
      <c r="A69" s="0" t="n">
        <v>30432</v>
      </c>
      <c r="B69" s="0" t="n">
        <v>20300</v>
      </c>
      <c r="C69" s="0" t="n">
        <v>3</v>
      </c>
      <c r="D69" s="0" t="inlineStr">
        <is>
          <t>nrf\samples</t>
        </is>
      </c>
      <c r="E69" s="0" t="inlineStr">
        <is>
          <t>samples</t>
        </is>
      </c>
      <c r="F69" s="0" t="n">
        <v>88</v>
      </c>
    </row>
    <row r="70">
      <c r="A70" s="0" t="n">
        <v>30444</v>
      </c>
      <c r="B70" s="0" t="n">
        <v>20300</v>
      </c>
      <c r="C70" s="0" t="n">
        <v>3</v>
      </c>
      <c r="D70" s="0" t="inlineStr">
        <is>
          <t>nrf\lib</t>
        </is>
      </c>
      <c r="E70" s="0" t="inlineStr">
        <is>
          <t>lib</t>
        </is>
      </c>
      <c r="F70" s="0" t="n">
        <v>20</v>
      </c>
    </row>
    <row r="71">
      <c r="A71" s="0" t="n">
        <v>30448</v>
      </c>
      <c r="B71" s="0" t="n">
        <v>20300</v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  <row r="72">
      <c r="A72" s="0" t="n">
        <v>30457</v>
      </c>
      <c r="B72" s="0" t="n">
        <v>20456</v>
      </c>
      <c r="C72" s="0" t="n">
        <v>3</v>
      </c>
      <c r="D72" s="0" t="inlineStr">
        <is>
          <t>modules\hal</t>
        </is>
      </c>
      <c r="E72" s="0" t="inlineStr">
        <is>
          <t>hal</t>
        </is>
      </c>
      <c r="F72" s="0" t="n">
        <v>336</v>
      </c>
    </row>
    <row r="73">
      <c r="A73" s="0" t="n">
        <v>30468</v>
      </c>
      <c r="B73" s="0" t="n">
        <v>20456</v>
      </c>
      <c r="C73" s="0" t="n">
        <v>3</v>
      </c>
      <c r="D73" s="0" t="inlineStr">
        <is>
          <t>modules\crypto</t>
        </is>
      </c>
      <c r="E73" s="0" t="inlineStr">
        <is>
          <t>crypto</t>
        </is>
      </c>
      <c r="F73" s="0" t="n">
        <v>1472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33954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10381</v>
      </c>
    </row>
    <row r="4">
      <c r="A4" s="0" t="n">
        <v>10061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12631</v>
      </c>
    </row>
    <row r="5">
      <c r="A5" s="0" t="n">
        <v>10266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6187</v>
      </c>
    </row>
    <row r="6">
      <c r="A6" s="0" t="n">
        <v>10392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376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:\_sched_spinlock</t>
        </is>
      </c>
      <c r="E22" s="0" t="inlineStr">
        <is>
          <t>_sched_spinlock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:\bt_auth</t>
        </is>
      </c>
      <c r="E23" s="0" t="inlineStr">
        <is>
          <t>bt_auth</t>
        </is>
      </c>
      <c r="F23" s="0" t="n">
        <v>4</v>
      </c>
    </row>
    <row r="24">
      <c r="A24" s="0" t="n">
        <v>20043</v>
      </c>
      <c r="B24" s="0" t="n">
        <v>10002</v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n">
        <v>20045</v>
      </c>
      <c r="B25" s="0" t="n">
        <v>10002</v>
      </c>
      <c r="C25" s="0" t="n">
        <v>2</v>
      </c>
      <c r="D25" s="0" t="inlineStr">
        <is>
          <t>:\SystemCoreClock</t>
        </is>
      </c>
      <c r="E25" s="0" t="inlineStr">
        <is>
          <t>SystemCoreClock</t>
        </is>
      </c>
      <c r="F25" s="0" t="n">
        <v>4</v>
      </c>
    </row>
    <row r="26">
      <c r="A26" s="0" t="n">
        <v>20047</v>
      </c>
      <c r="B26" s="0" t="n">
        <v>10002</v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:\z_main_stack</t>
        </is>
      </c>
      <c r="E27" s="0" t="inlineStr">
        <is>
          <t>z_main_stack</t>
        </is>
      </c>
      <c r="F27" s="0" t="n">
        <v>3584</v>
      </c>
    </row>
    <row r="28">
      <c r="A28" s="0" t="n">
        <v>20051</v>
      </c>
      <c r="B28" s="0" t="n">
        <v>10002</v>
      </c>
      <c r="C28" s="0" t="n">
        <v>2</v>
      </c>
      <c r="D28" s="0" t="inlineStr">
        <is>
          <t>:\z_idle_threads</t>
        </is>
      </c>
      <c r="E28" s="0" t="inlineStr">
        <is>
          <t>z_idle_threads</t>
        </is>
      </c>
      <c r="F28" s="0" t="n">
        <v>144</v>
      </c>
    </row>
    <row r="29">
      <c r="A29" s="0" t="n">
        <v>20053</v>
      </c>
      <c r="B29" s="0" t="n">
        <v>10002</v>
      </c>
      <c r="C29" s="0" t="n">
        <v>2</v>
      </c>
      <c r="D29" s="0" t="inlineStr">
        <is>
          <t>:\k_sys_work_q</t>
        </is>
      </c>
      <c r="E29" s="0" t="inlineStr">
        <is>
          <t>k_sys_work_q</t>
        </is>
      </c>
      <c r="F29" s="0" t="n">
        <v>176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:\settings_load_srcs</t>
        </is>
      </c>
      <c r="E30" s="0" t="inlineStr">
        <is>
          <t>settings_load_srcs</t>
        </is>
      </c>
      <c r="F30" s="0" t="n">
        <v>8</v>
      </c>
    </row>
    <row r="31">
      <c r="A31" s="0" t="n">
        <v>20056</v>
      </c>
      <c r="B31" s="0" t="n">
        <v>10002</v>
      </c>
      <c r="C31" s="0" t="n">
        <v>2</v>
      </c>
      <c r="D31" s="0" t="inlineStr">
        <is>
          <t>:\bt_auth_info_cbs</t>
        </is>
      </c>
      <c r="E31" s="0" t="inlineStr">
        <is>
          <t>bt_auth_info_cbs</t>
        </is>
      </c>
      <c r="F31" s="0" t="n">
        <v>8</v>
      </c>
    </row>
    <row r="32">
      <c r="A32" s="0" t="n">
        <v>20058</v>
      </c>
      <c r="B32" s="0" t="n">
        <v>10002</v>
      </c>
      <c r="C32" s="0" t="n">
        <v>2</v>
      </c>
      <c r="D32" s="0" t="inlineStr">
        <is>
          <t>:\mpsl_work_q</t>
        </is>
      </c>
      <c r="E32" s="0" t="inlineStr">
        <is>
          <t>mpsl_work_q</t>
        </is>
      </c>
      <c r="F32" s="0" t="n">
        <v>176</v>
      </c>
    </row>
    <row r="33">
      <c r="A33" s="0" t="n">
        <v>20060</v>
      </c>
      <c r="B33" s="0" t="n">
        <v>10002</v>
      </c>
      <c r="C33" s="0" t="n">
        <v>2</v>
      </c>
      <c r="D33" s="0" t="inlineStr">
        <is>
          <t>:\_thread_dummy</t>
        </is>
      </c>
      <c r="E33" s="0" t="inlineStr">
        <is>
          <t>_thread_dummy</t>
        </is>
      </c>
      <c r="F33" s="0" t="n">
        <v>144</v>
      </c>
    </row>
    <row r="34">
      <c r="A34" s="0" t="n">
        <v>20062</v>
      </c>
      <c r="B34" s="0" t="n">
        <v>10061</v>
      </c>
      <c r="C34" s="0" t="n">
        <v>2</v>
      </c>
      <c r="D34" s="0" t="inlineStr">
        <is>
          <t>subsys</t>
        </is>
      </c>
      <c r="E34" s="0" t="inlineStr">
        <is>
          <t>subsys</t>
        </is>
      </c>
      <c r="F34" s="0" t="n">
        <v>9730</v>
      </c>
    </row>
    <row r="35">
      <c r="A35" s="0" t="n">
        <v>20167</v>
      </c>
      <c r="B35" s="0" t="n">
        <v>10061</v>
      </c>
      <c r="C35" s="0" t="n">
        <v>2</v>
      </c>
      <c r="D35" s="0" t="inlineStr">
        <is>
          <t>lib</t>
        </is>
      </c>
      <c r="E35" s="0" t="inlineStr">
        <is>
          <t>lib</t>
        </is>
      </c>
      <c r="F35" s="0" t="n">
        <v>40</v>
      </c>
    </row>
    <row r="36">
      <c r="A36" s="0" t="n">
        <v>20184</v>
      </c>
      <c r="B36" s="0" t="n">
        <v>10061</v>
      </c>
      <c r="C36" s="0" t="n">
        <v>2</v>
      </c>
      <c r="D36" s="0" t="inlineStr">
        <is>
          <t>arch</t>
        </is>
      </c>
      <c r="E36" s="0" t="inlineStr">
        <is>
          <t>arch</t>
        </is>
      </c>
      <c r="F36" s="0" t="n">
        <v>25</v>
      </c>
    </row>
    <row r="37">
      <c r="A37" s="0" t="n">
        <v>20194</v>
      </c>
      <c r="B37" s="0" t="n">
        <v>10061</v>
      </c>
      <c r="C37" s="0" t="n">
        <v>2</v>
      </c>
      <c r="D37" s="0" t="inlineStr">
        <is>
          <t>drivers</t>
        </is>
      </c>
      <c r="E37" s="0" t="inlineStr">
        <is>
          <t>drivers</t>
        </is>
      </c>
      <c r="F37" s="0" t="n">
        <v>378</v>
      </c>
    </row>
    <row r="38">
      <c r="A38" s="0" t="n">
        <v>20238</v>
      </c>
      <c r="B38" s="0" t="n">
        <v>10061</v>
      </c>
      <c r="C38" s="0" t="n">
        <v>2</v>
      </c>
      <c r="D38" s="0" t="inlineStr">
        <is>
          <t>kernel</t>
        </is>
      </c>
      <c r="E38" s="0" t="inlineStr">
        <is>
          <t>kernel</t>
        </is>
      </c>
      <c r="F38" s="0" t="n">
        <v>2458</v>
      </c>
    </row>
    <row r="39">
      <c r="A39" s="0" t="n">
        <v>20267</v>
      </c>
      <c r="B39" s="0" t="n">
        <v>10266</v>
      </c>
      <c r="C39" s="0" t="n">
        <v>2</v>
      </c>
      <c r="D39" s="0" t="inlineStr">
        <is>
          <t>nrf</t>
        </is>
      </c>
      <c r="E39" s="0" t="inlineStr">
        <is>
          <t>nrf</t>
        </is>
      </c>
      <c r="F39" s="0" t="n">
        <v>4379</v>
      </c>
    </row>
    <row r="40">
      <c r="A40" s="0" t="n">
        <v>20364</v>
      </c>
      <c r="B40" s="0" t="n">
        <v>10266</v>
      </c>
      <c r="C40" s="0" t="n">
        <v>2</v>
      </c>
      <c r="D40" s="0" t="inlineStr">
        <is>
          <t>modules</t>
        </is>
      </c>
      <c r="E40" s="0" t="inlineStr">
        <is>
          <t>modules</t>
        </is>
      </c>
      <c r="F40" s="0" t="n">
        <v>1808</v>
      </c>
    </row>
    <row r="41">
      <c r="A41" s="0" t="n">
        <v>30063</v>
      </c>
      <c r="B41" s="0" t="n">
        <v>20062</v>
      </c>
      <c r="C41" s="0" t="n">
        <v>3</v>
      </c>
      <c r="D41" s="0" t="inlineStr">
        <is>
          <t>subsys\bluetooth</t>
        </is>
      </c>
      <c r="E41" s="0" t="inlineStr">
        <is>
          <t>bluetooth</t>
        </is>
      </c>
      <c r="F41" s="0" t="n">
        <v>9681</v>
      </c>
    </row>
    <row r="42">
      <c r="A42" s="0" t="n">
        <v>30159</v>
      </c>
      <c r="B42" s="0" t="n">
        <v>20062</v>
      </c>
      <c r="C42" s="0" t="n">
        <v>3</v>
      </c>
      <c r="D42" s="0" t="inlineStr">
        <is>
          <t>subsys\settings</t>
        </is>
      </c>
      <c r="E42" s="0" t="inlineStr">
        <is>
          <t>settings</t>
        </is>
      </c>
      <c r="F42" s="0" t="n">
        <v>49</v>
      </c>
    </row>
    <row r="43">
      <c r="A43" s="0" t="n">
        <v>30168</v>
      </c>
      <c r="B43" s="0" t="n">
        <v>20167</v>
      </c>
      <c r="C43" s="0" t="n">
        <v>3</v>
      </c>
      <c r="D43" s="0" t="inlineStr">
        <is>
          <t>lib\os</t>
        </is>
      </c>
      <c r="E43" s="0" t="inlineStr">
        <is>
          <t>os</t>
        </is>
      </c>
      <c r="F43" s="0" t="n">
        <v>4</v>
      </c>
    </row>
    <row r="44">
      <c r="A44" s="0" t="n">
        <v>30171</v>
      </c>
      <c r="B44" s="0" t="n">
        <v>20167</v>
      </c>
      <c r="C44" s="0" t="n">
        <v>3</v>
      </c>
      <c r="D44" s="0" t="inlineStr">
        <is>
          <t>lib\libc</t>
        </is>
      </c>
      <c r="E44" s="0" t="inlineStr">
        <is>
          <t>libc</t>
        </is>
      </c>
      <c r="F44" s="0" t="n">
        <v>32</v>
      </c>
    </row>
    <row r="45">
      <c r="A45" s="0" t="n">
        <v>30181</v>
      </c>
      <c r="B45" s="0" t="n">
        <v>20167</v>
      </c>
      <c r="C45" s="0" t="n">
        <v>3</v>
      </c>
      <c r="D45" s="0" t="inlineStr">
        <is>
          <t>lib\net_buf</t>
        </is>
      </c>
      <c r="E45" s="0" t="inlineStr">
        <is>
          <t>net_buf</t>
        </is>
      </c>
      <c r="F45" s="0" t="n">
        <v>4</v>
      </c>
    </row>
    <row r="46">
      <c r="A46" s="0" t="n">
        <v>30185</v>
      </c>
      <c r="B46" s="0" t="n">
        <v>20184</v>
      </c>
      <c r="C46" s="0" t="n">
        <v>3</v>
      </c>
      <c r="D46" s="0" t="inlineStr">
        <is>
          <t>arch\arm</t>
        </is>
      </c>
      <c r="E46" s="0" t="inlineStr">
        <is>
          <t>arm</t>
        </is>
      </c>
      <c r="F46" s="0" t="n">
        <v>25</v>
      </c>
    </row>
    <row r="47">
      <c r="A47" s="0" t="n">
        <v>30195</v>
      </c>
      <c r="B47" s="0" t="n">
        <v>20194</v>
      </c>
      <c r="C47" s="0" t="n">
        <v>3</v>
      </c>
      <c r="D47" s="0" t="inlineStr">
        <is>
          <t>drivers\clock_control</t>
        </is>
      </c>
      <c r="E47" s="0" t="inlineStr">
        <is>
          <t>clock_control</t>
        </is>
      </c>
      <c r="F47" s="0" t="n">
        <v>94</v>
      </c>
    </row>
    <row r="48">
      <c r="A48" s="0" t="n">
        <v>30200</v>
      </c>
      <c r="B48" s="0" t="n">
        <v>20194</v>
      </c>
      <c r="C48" s="0" t="n">
        <v>3</v>
      </c>
      <c r="D48" s="0" t="inlineStr">
        <is>
          <t>drivers\flash</t>
        </is>
      </c>
      <c r="E48" s="0" t="inlineStr">
        <is>
          <t>flash</t>
        </is>
      </c>
      <c r="F48" s="0" t="n">
        <v>60</v>
      </c>
    </row>
    <row r="49">
      <c r="A49" s="0" t="n">
        <v>30207</v>
      </c>
      <c r="B49" s="0" t="n">
        <v>20194</v>
      </c>
      <c r="C49" s="0" t="n">
        <v>3</v>
      </c>
      <c r="D49" s="0" t="inlineStr">
        <is>
          <t>drivers\gpio</t>
        </is>
      </c>
      <c r="E49" s="0" t="inlineStr">
        <is>
          <t>gpio</t>
        </is>
      </c>
      <c r="F49" s="0" t="n">
        <v>42</v>
      </c>
    </row>
    <row r="50">
      <c r="A50" s="0" t="n">
        <v>30215</v>
      </c>
      <c r="B50" s="0" t="n">
        <v>20194</v>
      </c>
      <c r="C50" s="0" t="n">
        <v>3</v>
      </c>
      <c r="D50" s="0" t="inlineStr">
        <is>
          <t>drivers\serial</t>
        </is>
      </c>
      <c r="E50" s="0" t="inlineStr">
        <is>
          <t>serial</t>
        </is>
      </c>
      <c r="F50" s="0" t="n">
        <v>12</v>
      </c>
    </row>
    <row r="51">
      <c r="A51" s="0" t="n">
        <v>30221</v>
      </c>
      <c r="B51" s="0" t="n">
        <v>20194</v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n">
        <v>30227</v>
      </c>
      <c r="B52" s="0" t="n">
        <v>20194</v>
      </c>
      <c r="C52" s="0" t="n">
        <v>3</v>
      </c>
      <c r="D52" s="0" t="inlineStr">
        <is>
          <t>drivers\timer</t>
        </is>
      </c>
      <c r="E52" s="0" t="inlineStr">
        <is>
          <t>timer</t>
        </is>
      </c>
      <c r="F52" s="0" t="n">
        <v>28</v>
      </c>
    </row>
    <row r="53">
      <c r="A53" s="0" t="n">
        <v>30233</v>
      </c>
      <c r="B53" s="0" t="n">
        <v>20194</v>
      </c>
      <c r="C53" s="0" t="n">
        <v>3</v>
      </c>
      <c r="D53" s="0" t="inlineStr">
        <is>
          <t>drivers\entropy</t>
        </is>
      </c>
      <c r="E53" s="0" t="inlineStr">
        <is>
          <t>entropy</t>
        </is>
      </c>
      <c r="F53" s="0" t="n">
        <v>4</v>
      </c>
    </row>
    <row r="54">
      <c r="A54" s="0" t="n">
        <v>30239</v>
      </c>
      <c r="B54" s="0" t="n">
        <v>20238</v>
      </c>
      <c r="C54" s="0" t="n">
        <v>3</v>
      </c>
      <c r="D54" s="0" t="inlineStr">
        <is>
          <t>kernel\mutex.c</t>
        </is>
      </c>
      <c r="E54" s="0" t="inlineStr">
        <is>
          <t>mutex.c</t>
        </is>
      </c>
      <c r="F54" s="0" t="n">
        <v>4</v>
      </c>
    </row>
    <row r="55">
      <c r="A55" s="0" t="n">
        <v>30241</v>
      </c>
      <c r="B55" s="0" t="n">
        <v>20238</v>
      </c>
      <c r="C55" s="0" t="n">
        <v>3</v>
      </c>
      <c r="D55" s="0" t="inlineStr">
        <is>
          <t>kernel\sem.c</t>
        </is>
      </c>
      <c r="E55" s="0" t="inlineStr">
        <is>
          <t>sem.c</t>
        </is>
      </c>
      <c r="F55" s="0" t="n">
        <v>4</v>
      </c>
    </row>
    <row r="56">
      <c r="A56" s="0" t="n">
        <v>30243</v>
      </c>
      <c r="B56" s="0" t="n">
        <v>20238</v>
      </c>
      <c r="C56" s="0" t="n">
        <v>3</v>
      </c>
      <c r="D56" s="0" t="inlineStr">
        <is>
          <t>kernel\work.c</t>
        </is>
      </c>
      <c r="E56" s="0" t="inlineStr">
        <is>
          <t>work.c</t>
        </is>
      </c>
      <c r="F56" s="0" t="n">
        <v>12</v>
      </c>
    </row>
    <row r="57">
      <c r="A57" s="0" t="n">
        <v>30246</v>
      </c>
      <c r="B57" s="0" t="n">
        <v>20238</v>
      </c>
      <c r="C57" s="0" t="n">
        <v>3</v>
      </c>
      <c r="D57" s="0" t="inlineStr">
        <is>
          <t>kernel\condvar.c</t>
        </is>
      </c>
      <c r="E57" s="0" t="inlineStr">
        <is>
          <t>condvar.c</t>
        </is>
      </c>
      <c r="F57" s="0" t="n">
        <v>4</v>
      </c>
    </row>
    <row r="58">
      <c r="A58" s="0" t="n">
        <v>30248</v>
      </c>
      <c r="B58" s="0" t="n">
        <v>20238</v>
      </c>
      <c r="C58" s="0" t="n">
        <v>3</v>
      </c>
      <c r="D58" s="0" t="inlineStr">
        <is>
          <t>kernel\poll.c</t>
        </is>
      </c>
      <c r="E58" s="0" t="inlineStr">
        <is>
          <t>poll.c</t>
        </is>
      </c>
      <c r="F58" s="0" t="n">
        <v>4</v>
      </c>
    </row>
    <row r="59">
      <c r="A59" s="0" t="n">
        <v>30250</v>
      </c>
      <c r="B59" s="0" t="n">
        <v>20238</v>
      </c>
      <c r="C59" s="0" t="n">
        <v>3</v>
      </c>
      <c r="D59" s="0" t="inlineStr">
        <is>
          <t>kernel\init.c</t>
        </is>
      </c>
      <c r="E59" s="0" t="inlineStr">
        <is>
          <t>init.c</t>
        </is>
      </c>
      <c r="F59" s="0" t="n">
        <v>321</v>
      </c>
    </row>
    <row r="60">
      <c r="A60" s="0" t="n">
        <v>30253</v>
      </c>
      <c r="B60" s="0" t="n">
        <v>20238</v>
      </c>
      <c r="C60" s="0" t="n">
        <v>3</v>
      </c>
      <c r="D60" s="0" t="inlineStr">
        <is>
          <t>kernel\system_work_q.c</t>
        </is>
      </c>
      <c r="E60" s="0" t="inlineStr">
        <is>
          <t>system_work_q.c</t>
        </is>
      </c>
      <c r="F60" s="0" t="n">
        <v>2048</v>
      </c>
    </row>
    <row r="61">
      <c r="A61" s="0" t="n">
        <v>30255</v>
      </c>
      <c r="B61" s="0" t="n">
        <v>20238</v>
      </c>
      <c r="C61" s="0" t="n">
        <v>3</v>
      </c>
      <c r="D61" s="0" t="inlineStr">
        <is>
          <t>kernel\timeslicing.c</t>
        </is>
      </c>
      <c r="E61" s="0" t="inlineStr">
        <is>
          <t>timeslicing.c</t>
        </is>
      </c>
      <c r="F61" s="0" t="n">
        <v>37</v>
      </c>
    </row>
    <row r="62">
      <c r="A62" s="0" t="n">
        <v>30261</v>
      </c>
      <c r="B62" s="0" t="n">
        <v>20238</v>
      </c>
      <c r="C62" s="0" t="n">
        <v>3</v>
      </c>
      <c r="D62" s="0" t="inlineStr">
        <is>
          <t>kernel\timeout.c</t>
        </is>
      </c>
      <c r="E62" s="0" t="inlineStr">
        <is>
          <t>timeout.c</t>
        </is>
      </c>
      <c r="F62" s="0" t="n">
        <v>24</v>
      </c>
    </row>
    <row r="63">
      <c r="A63" s="0" t="n">
        <v>30268</v>
      </c>
      <c r="B63" s="0" t="n">
        <v>20267</v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4203</v>
      </c>
    </row>
    <row r="64">
      <c r="A64" s="0" t="n">
        <v>30340</v>
      </c>
      <c r="B64" s="0" t="n">
        <v>20267</v>
      </c>
      <c r="C64" s="0" t="n">
        <v>3</v>
      </c>
      <c r="D64" s="0" t="inlineStr">
        <is>
          <t>nrf\samples</t>
        </is>
      </c>
      <c r="E64" s="0" t="inlineStr">
        <is>
          <t>samples</t>
        </is>
      </c>
      <c r="F64" s="0" t="n">
        <v>84</v>
      </c>
    </row>
    <row r="65">
      <c r="A65" s="0" t="n">
        <v>30352</v>
      </c>
      <c r="B65" s="0" t="n">
        <v>20267</v>
      </c>
      <c r="C65" s="0" t="n">
        <v>3</v>
      </c>
      <c r="D65" s="0" t="inlineStr">
        <is>
          <t>nrf\lib</t>
        </is>
      </c>
      <c r="E65" s="0" t="inlineStr">
        <is>
          <t>lib</t>
        </is>
      </c>
      <c r="F65" s="0" t="n">
        <v>20</v>
      </c>
    </row>
    <row r="66">
      <c r="A66" s="0" t="n">
        <v>30356</v>
      </c>
      <c r="B66" s="0" t="n">
        <v>20267</v>
      </c>
      <c r="C66" s="0" t="n">
        <v>3</v>
      </c>
      <c r="D66" s="0" t="inlineStr">
        <is>
          <t>nrf\drivers</t>
        </is>
      </c>
      <c r="E66" s="0" t="inlineStr">
        <is>
          <t>drivers</t>
        </is>
      </c>
      <c r="F66" s="0" t="n">
        <v>72</v>
      </c>
    </row>
    <row r="67">
      <c r="A67" s="0" t="n">
        <v>30365</v>
      </c>
      <c r="B67" s="0" t="n">
        <v>20364</v>
      </c>
      <c r="C67" s="0" t="n">
        <v>3</v>
      </c>
      <c r="D67" s="0" t="inlineStr">
        <is>
          <t>modules\hal</t>
        </is>
      </c>
      <c r="E67" s="0" t="inlineStr">
        <is>
          <t>hal</t>
        </is>
      </c>
      <c r="F67" s="0" t="n">
        <v>336</v>
      </c>
    </row>
    <row r="68">
      <c r="A68" s="0" t="n">
        <v>30376</v>
      </c>
      <c r="B68" s="0" t="n">
        <v>20364</v>
      </c>
      <c r="C68" s="0" t="n">
        <v>3</v>
      </c>
      <c r="D68" s="0" t="inlineStr">
        <is>
          <t>modules\crypto</t>
        </is>
      </c>
      <c r="E68" s="0" t="inlineStr">
        <is>
          <t>crypto</t>
        </is>
      </c>
      <c r="F68" s="0" t="n">
        <v>1472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91035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11433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35163</v>
      </c>
    </row>
    <row r="5">
      <c r="A5" s="0" t="n">
        <v>10253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39657</v>
      </c>
    </row>
    <row r="6">
      <c r="A6" s="0" t="n">
        <v>10379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4782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1492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1048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32302</v>
      </c>
    </row>
    <row r="34">
      <c r="A34" s="0" t="n">
        <v>20168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20182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20192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20235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20254</v>
      </c>
      <c r="B38" s="0" t="n">
        <v>10253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37849</v>
      </c>
    </row>
    <row r="39">
      <c r="A39" s="0" t="n">
        <v>20351</v>
      </c>
      <c r="B39" s="0" t="n">
        <v>10253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32253</v>
      </c>
    </row>
    <row r="41">
      <c r="A41" s="0" t="n">
        <v>30160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30169</v>
      </c>
      <c r="B42" s="0" t="n">
        <v>20168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30172</v>
      </c>
      <c r="B43" s="0" t="n">
        <v>20168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30183</v>
      </c>
      <c r="B44" s="0" t="n">
        <v>20182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30193</v>
      </c>
      <c r="B45" s="0" t="n">
        <v>20192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30198</v>
      </c>
      <c r="B46" s="0" t="n">
        <v>20192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30205</v>
      </c>
      <c r="B47" s="0" t="n">
        <v>20192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30213</v>
      </c>
      <c r="B48" s="0" t="n">
        <v>20192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30219</v>
      </c>
      <c r="B49" s="0" t="n">
        <v>20192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30225</v>
      </c>
      <c r="B50" s="0" t="n">
        <v>20192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30230</v>
      </c>
      <c r="B51" s="0" t="n">
        <v>20192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30236</v>
      </c>
      <c r="B52" s="0" t="n">
        <v>20235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30239</v>
      </c>
      <c r="B53" s="0" t="n">
        <v>20235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30241</v>
      </c>
      <c r="B54" s="0" t="n">
        <v>20235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30243</v>
      </c>
      <c r="B55" s="0" t="n">
        <v>20235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30249</v>
      </c>
      <c r="B56" s="0" t="n">
        <v>20235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30255</v>
      </c>
      <c r="B57" s="0" t="n">
        <v>20254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37673</v>
      </c>
    </row>
    <row r="58">
      <c r="A58" s="0" t="n">
        <v>30327</v>
      </c>
      <c r="B58" s="0" t="n">
        <v>20254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30339</v>
      </c>
      <c r="B59" s="0" t="n">
        <v>20254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30343</v>
      </c>
      <c r="B60" s="0" t="n">
        <v>20254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30352</v>
      </c>
      <c r="B61" s="0" t="n">
        <v>20351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30363</v>
      </c>
      <c r="B62" s="0" t="n">
        <v>20351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44502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10759</v>
      </c>
    </row>
    <row r="4">
      <c r="A4" s="0" t="n">
        <v>10071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17719</v>
      </c>
    </row>
    <row r="5">
      <c r="A5" s="0" t="n">
        <v>10291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11265</v>
      </c>
    </row>
    <row r="6">
      <c r="A6" s="0" t="n">
        <v>10439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4759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1184</v>
      </c>
    </row>
    <row r="8">
      <c r="A8" s="0" t="n">
        <v>20020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20021</v>
      </c>
      <c r="B9" s="0" t="n">
        <v>10002</v>
      </c>
      <c r="C9" s="0" t="n">
        <v>2</v>
      </c>
      <c r="D9" s="0" t="inlineStr">
        <is>
          <t>:\in_use.0</t>
        </is>
      </c>
      <c r="E9" s="0" t="inlineStr">
        <is>
          <t>in_use.0</t>
        </is>
      </c>
      <c r="F9" s="0" t="n">
        <v>1</v>
      </c>
    </row>
    <row r="10">
      <c r="A10" s="0" t="n">
        <v>20022</v>
      </c>
      <c r="B10" s="0" t="n">
        <v>10002</v>
      </c>
      <c r="C10" s="0" t="n">
        <v>2</v>
      </c>
      <c r="D10" s="0" t="inlineStr">
        <is>
          <t>:\tail.1</t>
        </is>
      </c>
      <c r="E10" s="0" t="inlineStr">
        <is>
          <t>tail.1</t>
        </is>
      </c>
      <c r="F10" s="0" t="n">
        <v>1</v>
      </c>
    </row>
    <row r="11">
      <c r="A11" s="0" t="n">
        <v>20024</v>
      </c>
      <c r="B11" s="0" t="n">
        <v>10002</v>
      </c>
      <c r="C11" s="0" t="n">
        <v>2</v>
      </c>
      <c r="D11" s="0" t="inlineStr">
        <is>
          <t>:\ident.1</t>
        </is>
      </c>
      <c r="E11" s="0" t="inlineStr">
        <is>
          <t>ident.1</t>
        </is>
      </c>
      <c r="F11" s="0" t="n">
        <v>1</v>
      </c>
    </row>
    <row r="12">
      <c r="A12" s="0" t="n">
        <v>20025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:\gatt_conn_auth_info_cb.1</t>
        </is>
      </c>
      <c r="E13" s="0" t="inlineStr">
        <is>
          <t>gatt_conn_auth_info_cb.1</t>
        </is>
      </c>
      <c r="F13" s="0" t="n">
        <v>16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n">
        <v>20031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20032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20033</v>
      </c>
      <c r="B17" s="0" t="n">
        <v>10002</v>
      </c>
      <c r="C17" s="0" t="n">
        <v>2</v>
      </c>
      <c r="D17" s="0" t="inlineStr">
        <is>
          <t>:\wait_q.0</t>
        </is>
      </c>
      <c r="E17" s="0" t="inlineStr">
        <is>
          <t>wait_q.0</t>
        </is>
      </c>
      <c r="F17" s="0" t="n">
        <v>8</v>
      </c>
    </row>
    <row r="18">
      <c r="A18" s="0" t="n">
        <v>20034</v>
      </c>
      <c r="B18" s="0" t="n">
        <v>10002</v>
      </c>
      <c r="C18" s="0" t="n">
        <v>2</v>
      </c>
      <c r="D18" s="0" t="inlineStr">
        <is>
          <t>:\cracen_initialized.0</t>
        </is>
      </c>
      <c r="E18" s="0" t="inlineStr">
        <is>
          <t>cracen_initialized.0</t>
        </is>
      </c>
      <c r="F18" s="0" t="n">
        <v>4</v>
      </c>
    </row>
    <row r="19">
      <c r="A19" s="0" t="n">
        <v>20036</v>
      </c>
      <c r="B19" s="0" t="n">
        <v>10002</v>
      </c>
      <c r="C19" s="0" t="n">
        <v>2</v>
      </c>
      <c r="D19" s="0" t="inlineStr">
        <is>
          <t>:\kmu_push_area</t>
        </is>
      </c>
      <c r="E19" s="0" t="inlineStr">
        <is>
          <t>kmu_push_area</t>
        </is>
      </c>
      <c r="F19" s="0" t="n">
        <v>64</v>
      </c>
    </row>
    <row r="20">
      <c r="A20" s="0" t="n">
        <v>20037</v>
      </c>
      <c r="B20" s="0" t="n">
        <v>10002</v>
      </c>
      <c r="C20" s="0" t="n">
        <v>2</v>
      </c>
      <c r="D20" s="0" t="inlineStr">
        <is>
          <t>:\optreset</t>
        </is>
      </c>
      <c r="E20" s="0" t="inlineStr">
        <is>
          <t>optreset</t>
        </is>
      </c>
      <c r="F20" s="0" t="n">
        <v>4</v>
      </c>
    </row>
    <row r="21">
      <c r="A21" s="0" t="n">
        <v>20038</v>
      </c>
      <c r="B21" s="0" t="n">
        <v>10002</v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n">
        <v>20039</v>
      </c>
      <c r="B22" s="0" t="n">
        <v>10002</v>
      </c>
      <c r="C22" s="0" t="n">
        <v>2</v>
      </c>
      <c r="D22" s="0" t="inlineStr">
        <is>
          <t>:\bt_dev</t>
        </is>
      </c>
      <c r="E22" s="0" t="inlineStr">
        <is>
          <t>bt_dev</t>
        </is>
      </c>
      <c r="F22" s="0" t="n">
        <v>368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:\settings_handlers</t>
        </is>
      </c>
      <c r="E23" s="0" t="inlineStr">
        <is>
          <t>settings_handlers</t>
        </is>
      </c>
      <c r="F23" s="0" t="n">
        <v>8</v>
      </c>
    </row>
    <row r="24">
      <c r="A24" s="0" t="n">
        <v>20045</v>
      </c>
      <c r="B24" s="0" t="n">
        <v>10002</v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:\settings_save_dst</t>
        </is>
      </c>
      <c r="E25" s="0" t="inlineStr">
        <is>
          <t>settings_save_dst</t>
        </is>
      </c>
      <c r="F25" s="0" t="n">
        <v>4</v>
      </c>
    </row>
    <row r="26">
      <c r="A26" s="0" t="n">
        <v>20048</v>
      </c>
      <c r="B26" s="0" t="n">
        <v>10002</v>
      </c>
      <c r="C26" s="0" t="n">
        <v>2</v>
      </c>
      <c r="D26" s="0" t="inlineStr">
        <is>
          <t>:\bt_auth</t>
        </is>
      </c>
      <c r="E26" s="0" t="inlineStr">
        <is>
          <t>bt_auth</t>
        </is>
      </c>
      <c r="F26" s="0" t="n">
        <v>4</v>
      </c>
    </row>
    <row r="27">
      <c r="A27" s="0" t="n">
        <v>20049</v>
      </c>
      <c r="B27" s="0" t="n">
        <v>10002</v>
      </c>
      <c r="C27" s="0" t="n">
        <v>2</v>
      </c>
      <c r="D27" s="0" t="inlineStr">
        <is>
          <t>:\z_main_thread</t>
        </is>
      </c>
      <c r="E27" s="0" t="inlineStr">
        <is>
          <t>z_main_thread</t>
        </is>
      </c>
      <c r="F27" s="0" t="n">
        <v>200</v>
      </c>
    </row>
    <row r="28">
      <c r="A28" s="0" t="n">
        <v>20051</v>
      </c>
      <c r="B28" s="0" t="n">
        <v>10002</v>
      </c>
      <c r="C28" s="0" t="n">
        <v>2</v>
      </c>
      <c r="D28" s="0" t="inlineStr">
        <is>
          <t>:\optarg</t>
        </is>
      </c>
      <c r="E28" s="0" t="inlineStr">
        <is>
          <t>optarg</t>
        </is>
      </c>
      <c r="F28" s="0" t="n">
        <v>4</v>
      </c>
    </row>
    <row r="29">
      <c r="A29" s="0" t="n">
        <v>20052</v>
      </c>
      <c r="B29" s="0" t="n">
        <v>10002</v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n">
        <v>20054</v>
      </c>
      <c r="B30" s="0" t="n">
        <v>10002</v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36</v>
      </c>
    </row>
    <row r="31">
      <c r="A31" s="0" t="n">
        <v>20056</v>
      </c>
      <c r="B31" s="0" t="n">
        <v>10002</v>
      </c>
      <c r="C31" s="0" t="n">
        <v>2</v>
      </c>
      <c r="D31" s="0" t="inlineStr">
        <is>
          <t>:\optind</t>
        </is>
      </c>
      <c r="E31" s="0" t="inlineStr">
        <is>
          <t>optind</t>
        </is>
      </c>
      <c r="F31" s="0" t="n">
        <v>4</v>
      </c>
    </row>
    <row r="32">
      <c r="A32" s="0" t="n">
        <v>20058</v>
      </c>
      <c r="B32" s="0" t="n">
        <v>10002</v>
      </c>
      <c r="C32" s="0" t="n">
        <v>2</v>
      </c>
      <c r="D32" s="0" t="inlineStr">
        <is>
          <t>:\optopt</t>
        </is>
      </c>
      <c r="E32" s="0" t="inlineStr">
        <is>
          <t>optopt</t>
        </is>
      </c>
      <c r="F32" s="0" t="n">
        <v>4</v>
      </c>
    </row>
    <row r="33">
      <c r="A33" s="0" t="n">
        <v>20059</v>
      </c>
      <c r="B33" s="0" t="n">
        <v>10002</v>
      </c>
      <c r="C33" s="0" t="n">
        <v>2</v>
      </c>
      <c r="D33" s="0" t="inlineStr">
        <is>
          <t>:\z_main_stack</t>
        </is>
      </c>
      <c r="E33" s="0" t="inlineStr">
        <is>
          <t>z_main_stack</t>
        </is>
      </c>
      <c r="F33" s="0" t="n">
        <v>3584</v>
      </c>
    </row>
    <row r="34">
      <c r="A34" s="0" t="n">
        <v>20060</v>
      </c>
      <c r="B34" s="0" t="n">
        <v>10002</v>
      </c>
      <c r="C34" s="0" t="n">
        <v>2</v>
      </c>
      <c r="D34" s="0" t="inlineStr">
        <is>
          <t>:\z_idle_threads</t>
        </is>
      </c>
      <c r="E34" s="0" t="inlineStr">
        <is>
          <t>z_idle_threads</t>
        </is>
      </c>
      <c r="F34" s="0" t="n">
        <v>200</v>
      </c>
    </row>
    <row r="35">
      <c r="A35" s="0" t="n">
        <v>20062</v>
      </c>
      <c r="B35" s="0" t="n">
        <v>10002</v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232</v>
      </c>
    </row>
    <row r="36">
      <c r="A36" s="0" t="n">
        <v>20064</v>
      </c>
      <c r="B36" s="0" t="n">
        <v>10002</v>
      </c>
      <c r="C36" s="0" t="n">
        <v>2</v>
      </c>
      <c r="D36" s="0" t="inlineStr">
        <is>
          <t>:\settings_load_srcs</t>
        </is>
      </c>
      <c r="E36" s="0" t="inlineStr">
        <is>
          <t>settings_load_srcs</t>
        </is>
      </c>
      <c r="F36" s="0" t="n">
        <v>8</v>
      </c>
    </row>
    <row r="37">
      <c r="A37" s="0" t="n">
        <v>20065</v>
      </c>
      <c r="B37" s="0" t="n">
        <v>10002</v>
      </c>
      <c r="C37" s="0" t="n">
        <v>2</v>
      </c>
      <c r="D37" s="0" t="inlineStr">
        <is>
          <t>:\bt_auth_info_cbs</t>
        </is>
      </c>
      <c r="E37" s="0" t="inlineStr">
        <is>
          <t>bt_auth_info_cbs</t>
        </is>
      </c>
      <c r="F37" s="0" t="n">
        <v>8</v>
      </c>
    </row>
    <row r="38">
      <c r="A38" s="0" t="n">
        <v>20067</v>
      </c>
      <c r="B38" s="0" t="n">
        <v>10002</v>
      </c>
      <c r="C38" s="0" t="n">
        <v>2</v>
      </c>
      <c r="D38" s="0" t="inlineStr">
        <is>
          <t>:\opterr</t>
        </is>
      </c>
      <c r="E38" s="0" t="inlineStr">
        <is>
          <t>opterr</t>
        </is>
      </c>
      <c r="F38" s="0" t="n">
        <v>4</v>
      </c>
    </row>
    <row r="39">
      <c r="A39" s="0" t="n">
        <v>20068</v>
      </c>
      <c r="B39" s="0" t="n">
        <v>10002</v>
      </c>
      <c r="C39" s="0" t="n">
        <v>2</v>
      </c>
      <c r="D39" s="0" t="inlineStr">
        <is>
          <t>:\mpsl_work_q</t>
        </is>
      </c>
      <c r="E39" s="0" t="inlineStr">
        <is>
          <t>mpsl_work_q</t>
        </is>
      </c>
      <c r="F39" s="0" t="n">
        <v>232</v>
      </c>
    </row>
    <row r="40">
      <c r="A40" s="0" t="n">
        <v>20070</v>
      </c>
      <c r="B40" s="0" t="n">
        <v>10002</v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200</v>
      </c>
    </row>
    <row r="41">
      <c r="A41" s="0" t="n">
        <v>20072</v>
      </c>
      <c r="B41" s="0" t="n">
        <v>10071</v>
      </c>
      <c r="C41" s="0" t="n">
        <v>2</v>
      </c>
      <c r="D41" s="0" t="inlineStr">
        <is>
          <t>subsys</t>
        </is>
      </c>
      <c r="E41" s="0" t="inlineStr">
        <is>
          <t>subsys</t>
        </is>
      </c>
      <c r="F41" s="0" t="n">
        <v>14778</v>
      </c>
    </row>
    <row r="42">
      <c r="A42" s="0" t="n">
        <v>20199</v>
      </c>
      <c r="B42" s="0" t="n">
        <v>10071</v>
      </c>
      <c r="C42" s="0" t="n">
        <v>2</v>
      </c>
      <c r="D42" s="0" t="inlineStr">
        <is>
          <t>lib</t>
        </is>
      </c>
      <c r="E42" s="0" t="inlineStr">
        <is>
          <t>lib</t>
        </is>
      </c>
      <c r="F42" s="0" t="n">
        <v>60</v>
      </c>
    </row>
    <row r="43">
      <c r="A43" s="0" t="n">
        <v>20218</v>
      </c>
      <c r="B43" s="0" t="n">
        <v>10071</v>
      </c>
      <c r="C43" s="0" t="n">
        <v>2</v>
      </c>
      <c r="D43" s="0" t="inlineStr">
        <is>
          <t>drivers</t>
        </is>
      </c>
      <c r="E43" s="0" t="inlineStr">
        <is>
          <t>drivers</t>
        </is>
      </c>
      <c r="F43" s="0" t="n">
        <v>422</v>
      </c>
    </row>
    <row r="44">
      <c r="A44" s="0" t="n">
        <v>20263</v>
      </c>
      <c r="B44" s="0" t="n">
        <v>10071</v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n">
        <v>20273</v>
      </c>
      <c r="B45" s="0" t="n">
        <v>10071</v>
      </c>
      <c r="C45" s="0" t="n">
        <v>2</v>
      </c>
      <c r="D45" s="0" t="inlineStr">
        <is>
          <t>kernel</t>
        </is>
      </c>
      <c r="E45" s="0" t="inlineStr">
        <is>
          <t>kernel</t>
        </is>
      </c>
      <c r="F45" s="0" t="n">
        <v>2434</v>
      </c>
    </row>
    <row r="46">
      <c r="A46" s="0" t="n">
        <v>20292</v>
      </c>
      <c r="B46" s="0" t="n">
        <v>10291</v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9457</v>
      </c>
    </row>
    <row r="47">
      <c r="A47" s="0" t="n">
        <v>20411</v>
      </c>
      <c r="B47" s="0" t="n">
        <v>10291</v>
      </c>
      <c r="C47" s="0" t="n">
        <v>2</v>
      </c>
      <c r="D47" s="0" t="inlineStr">
        <is>
          <t>modules</t>
        </is>
      </c>
      <c r="E47" s="0" t="inlineStr">
        <is>
          <t>modules</t>
        </is>
      </c>
      <c r="F47" s="0" t="n">
        <v>1808</v>
      </c>
    </row>
    <row r="48">
      <c r="A48" s="0" t="n">
        <v>30073</v>
      </c>
      <c r="B48" s="0" t="n">
        <v>20072</v>
      </c>
      <c r="C48" s="0" t="n">
        <v>3</v>
      </c>
      <c r="D48" s="0" t="inlineStr">
        <is>
          <t>subsys\bluetooth</t>
        </is>
      </c>
      <c r="E48" s="0" t="inlineStr">
        <is>
          <t>bluetooth</t>
        </is>
      </c>
      <c r="F48" s="0" t="n">
        <v>10828</v>
      </c>
    </row>
    <row r="49">
      <c r="A49" s="0" t="n">
        <v>30169</v>
      </c>
      <c r="B49" s="0" t="n">
        <v>20072</v>
      </c>
      <c r="C49" s="0" t="n">
        <v>3</v>
      </c>
      <c r="D49" s="0" t="inlineStr">
        <is>
          <t>subsys\settings</t>
        </is>
      </c>
      <c r="E49" s="0" t="inlineStr">
        <is>
          <t>settings</t>
        </is>
      </c>
      <c r="F49" s="0" t="n">
        <v>49</v>
      </c>
    </row>
    <row r="50">
      <c r="A50" s="0" t="n">
        <v>30177</v>
      </c>
      <c r="B50" s="0" t="n">
        <v>20072</v>
      </c>
      <c r="C50" s="0" t="n">
        <v>3</v>
      </c>
      <c r="D50" s="0" t="inlineStr">
        <is>
          <t>subsys\shell</t>
        </is>
      </c>
      <c r="E50" s="0" t="inlineStr">
        <is>
          <t>shell</t>
        </is>
      </c>
      <c r="F50" s="0" t="n">
        <v>3901</v>
      </c>
    </row>
    <row r="51">
      <c r="A51" s="0" t="n">
        <v>30200</v>
      </c>
      <c r="B51" s="0" t="n">
        <v>20199</v>
      </c>
      <c r="C51" s="0" t="n">
        <v>3</v>
      </c>
      <c r="D51" s="0" t="inlineStr">
        <is>
          <t>lib\os</t>
        </is>
      </c>
      <c r="E51" s="0" t="inlineStr">
        <is>
          <t>os</t>
        </is>
      </c>
      <c r="F51" s="0" t="n">
        <v>4</v>
      </c>
    </row>
    <row r="52">
      <c r="A52" s="0" t="n">
        <v>30203</v>
      </c>
      <c r="B52" s="0" t="n">
        <v>20199</v>
      </c>
      <c r="C52" s="0" t="n">
        <v>3</v>
      </c>
      <c r="D52" s="0" t="inlineStr">
        <is>
          <t>lib\libc</t>
        </is>
      </c>
      <c r="E52" s="0" t="inlineStr">
        <is>
          <t>libc</t>
        </is>
      </c>
      <c r="F52" s="0" t="n">
        <v>32</v>
      </c>
    </row>
    <row r="53">
      <c r="A53" s="0" t="n">
        <v>30213</v>
      </c>
      <c r="B53" s="0" t="n">
        <v>20199</v>
      </c>
      <c r="C53" s="0" t="n">
        <v>3</v>
      </c>
      <c r="D53" s="0" t="inlineStr">
        <is>
          <t>lib\posix</t>
        </is>
      </c>
      <c r="E53" s="0" t="inlineStr">
        <is>
          <t>posix</t>
        </is>
      </c>
      <c r="F53" s="0" t="n">
        <v>24</v>
      </c>
    </row>
    <row r="54">
      <c r="A54" s="0" t="n">
        <v>30219</v>
      </c>
      <c r="B54" s="0" t="n">
        <v>20218</v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86</v>
      </c>
    </row>
    <row r="55">
      <c r="A55" s="0" t="n">
        <v>30224</v>
      </c>
      <c r="B55" s="0" t="n">
        <v>20218</v>
      </c>
      <c r="C55" s="0" t="n">
        <v>3</v>
      </c>
      <c r="D55" s="0" t="inlineStr">
        <is>
          <t>drivers\flash</t>
        </is>
      </c>
      <c r="E55" s="0" t="inlineStr">
        <is>
          <t>flash</t>
        </is>
      </c>
      <c r="F55" s="0" t="n">
        <v>60</v>
      </c>
    </row>
    <row r="56">
      <c r="A56" s="0" t="n">
        <v>30231</v>
      </c>
      <c r="B56" s="0" t="n">
        <v>20218</v>
      </c>
      <c r="C56" s="0" t="n">
        <v>3</v>
      </c>
      <c r="D56" s="0" t="inlineStr">
        <is>
          <t>drivers\gpio</t>
        </is>
      </c>
      <c r="E56" s="0" t="inlineStr">
        <is>
          <t>gpio</t>
        </is>
      </c>
      <c r="F56" s="0" t="n">
        <v>42</v>
      </c>
    </row>
    <row r="57">
      <c r="A57" s="0" t="n">
        <v>30239</v>
      </c>
      <c r="B57" s="0" t="n">
        <v>20218</v>
      </c>
      <c r="C57" s="0" t="n">
        <v>3</v>
      </c>
      <c r="D57" s="0" t="inlineStr">
        <is>
          <t>drivers\serial</t>
        </is>
      </c>
      <c r="E57" s="0" t="inlineStr">
        <is>
          <t>serial</t>
        </is>
      </c>
      <c r="F57" s="0" t="n">
        <v>68</v>
      </c>
    </row>
    <row r="58">
      <c r="A58" s="0" t="n">
        <v>30247</v>
      </c>
      <c r="B58" s="0" t="n">
        <v>20218</v>
      </c>
      <c r="C58" s="0" t="n">
        <v>3</v>
      </c>
      <c r="D58" s="0" t="inlineStr">
        <is>
          <t>drivers\spi</t>
        </is>
      </c>
      <c r="E58" s="0" t="inlineStr">
        <is>
          <t>spi</t>
        </is>
      </c>
      <c r="F58" s="0" t="n">
        <v>138</v>
      </c>
    </row>
    <row r="59">
      <c r="A59" s="0" t="n">
        <v>30253</v>
      </c>
      <c r="B59" s="0" t="n">
        <v>20218</v>
      </c>
      <c r="C59" s="0" t="n">
        <v>3</v>
      </c>
      <c r="D59" s="0" t="inlineStr">
        <is>
          <t>drivers\timer</t>
        </is>
      </c>
      <c r="E59" s="0" t="inlineStr">
        <is>
          <t>timer</t>
        </is>
      </c>
      <c r="F59" s="0" t="n">
        <v>24</v>
      </c>
    </row>
    <row r="60">
      <c r="A60" s="0" t="n">
        <v>30258</v>
      </c>
      <c r="B60" s="0" t="n">
        <v>20218</v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n">
        <v>30264</v>
      </c>
      <c r="B61" s="0" t="n">
        <v>20263</v>
      </c>
      <c r="C61" s="0" t="n">
        <v>3</v>
      </c>
      <c r="D61" s="0" t="inlineStr">
        <is>
          <t>arch\arm</t>
        </is>
      </c>
      <c r="E61" s="0" t="inlineStr">
        <is>
          <t>arm</t>
        </is>
      </c>
      <c r="F61" s="0" t="n">
        <v>25</v>
      </c>
    </row>
    <row r="62">
      <c r="A62" s="0" t="n">
        <v>30274</v>
      </c>
      <c r="B62" s="0" t="n">
        <v>20273</v>
      </c>
      <c r="C62" s="0" t="n">
        <v>3</v>
      </c>
      <c r="D62" s="0" t="inlineStr">
        <is>
          <t>kernel\init.c</t>
        </is>
      </c>
      <c r="E62" s="0" t="inlineStr">
        <is>
          <t>init.c</t>
        </is>
      </c>
      <c r="F62" s="0" t="n">
        <v>321</v>
      </c>
    </row>
    <row r="63">
      <c r="A63" s="0" t="n">
        <v>30277</v>
      </c>
      <c r="B63" s="0" t="n">
        <v>20273</v>
      </c>
      <c r="C63" s="0" t="n">
        <v>3</v>
      </c>
      <c r="D63" s="0" t="inlineStr">
        <is>
          <t>kernel\system_work_q.c</t>
        </is>
      </c>
      <c r="E63" s="0" t="inlineStr">
        <is>
          <t>system_work_q.c</t>
        </is>
      </c>
      <c r="F63" s="0" t="n">
        <v>2048</v>
      </c>
    </row>
    <row r="64">
      <c r="A64" s="0" t="n">
        <v>30279</v>
      </c>
      <c r="B64" s="0" t="n">
        <v>20273</v>
      </c>
      <c r="C64" s="0" t="n">
        <v>3</v>
      </c>
      <c r="D64" s="0" t="inlineStr">
        <is>
          <t>kernel\work.c</t>
        </is>
      </c>
      <c r="E64" s="0" t="inlineStr">
        <is>
          <t>work.c</t>
        </is>
      </c>
      <c r="F64" s="0" t="n">
        <v>8</v>
      </c>
    </row>
    <row r="65">
      <c r="A65" s="0" t="n">
        <v>30281</v>
      </c>
      <c r="B65" s="0" t="n">
        <v>20273</v>
      </c>
      <c r="C65" s="0" t="n">
        <v>3</v>
      </c>
      <c r="D65" s="0" t="inlineStr">
        <is>
          <t>kernel\timeslicing.c</t>
        </is>
      </c>
      <c r="E65" s="0" t="inlineStr">
        <is>
          <t>timeslicing.c</t>
        </is>
      </c>
      <c r="F65" s="0" t="n">
        <v>37</v>
      </c>
    </row>
    <row r="66">
      <c r="A66" s="0" t="n">
        <v>30287</v>
      </c>
      <c r="B66" s="0" t="n">
        <v>20273</v>
      </c>
      <c r="C66" s="0" t="n">
        <v>3</v>
      </c>
      <c r="D66" s="0" t="inlineStr">
        <is>
          <t>kernel\timeout.c</t>
        </is>
      </c>
      <c r="E66" s="0" t="inlineStr">
        <is>
          <t>timeout.c</t>
        </is>
      </c>
      <c r="F66" s="0" t="n">
        <v>20</v>
      </c>
    </row>
    <row r="67">
      <c r="A67" s="0" t="n">
        <v>30293</v>
      </c>
      <c r="B67" s="0" t="n">
        <v>20292</v>
      </c>
      <c r="C67" s="0" t="n">
        <v>3</v>
      </c>
      <c r="D67" s="0" t="inlineStr">
        <is>
          <t>nrf\subsys</t>
        </is>
      </c>
      <c r="E67" s="0" t="inlineStr">
        <is>
          <t>subsys</t>
        </is>
      </c>
      <c r="F67" s="0" t="n">
        <v>9281</v>
      </c>
    </row>
    <row r="68">
      <c r="A68" s="0" t="n">
        <v>30387</v>
      </c>
      <c r="B68" s="0" t="n">
        <v>20292</v>
      </c>
      <c r="C68" s="0" t="n">
        <v>3</v>
      </c>
      <c r="D68" s="0" t="inlineStr">
        <is>
          <t>nrf\samples</t>
        </is>
      </c>
      <c r="E68" s="0" t="inlineStr">
        <is>
          <t>samples</t>
        </is>
      </c>
      <c r="F68" s="0" t="n">
        <v>84</v>
      </c>
    </row>
    <row r="69">
      <c r="A69" s="0" t="n">
        <v>30399</v>
      </c>
      <c r="B69" s="0" t="n">
        <v>20292</v>
      </c>
      <c r="C69" s="0" t="n">
        <v>3</v>
      </c>
      <c r="D69" s="0" t="inlineStr">
        <is>
          <t>nrf\lib</t>
        </is>
      </c>
      <c r="E69" s="0" t="inlineStr">
        <is>
          <t>lib</t>
        </is>
      </c>
      <c r="F69" s="0" t="n">
        <v>20</v>
      </c>
    </row>
    <row r="70">
      <c r="A70" s="0" t="n">
        <v>30403</v>
      </c>
      <c r="B70" s="0" t="n">
        <v>20292</v>
      </c>
      <c r="C70" s="0" t="n">
        <v>3</v>
      </c>
      <c r="D70" s="0" t="inlineStr">
        <is>
          <t>nrf\drivers</t>
        </is>
      </c>
      <c r="E70" s="0" t="inlineStr">
        <is>
          <t>drivers</t>
        </is>
      </c>
      <c r="F70" s="0" t="n">
        <v>72</v>
      </c>
    </row>
    <row r="71">
      <c r="A71" s="0" t="n">
        <v>30412</v>
      </c>
      <c r="B71" s="0" t="n">
        <v>20411</v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n">
        <v>30423</v>
      </c>
      <c r="B72" s="0" t="n">
        <v>20411</v>
      </c>
      <c r="C72" s="0" t="n">
        <v>3</v>
      </c>
      <c r="D72" s="0" t="inlineStr">
        <is>
          <t>modules\crypto</t>
        </is>
      </c>
      <c r="E72" s="0" t="inlineStr">
        <is>
          <t>crypto</t>
        </is>
      </c>
      <c r="F72" s="0" t="n">
        <v>1472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33830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10369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12527</v>
      </c>
    </row>
    <row r="5">
      <c r="A5" s="0" t="n">
        <v>10252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10378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9666</v>
      </c>
    </row>
    <row r="34">
      <c r="A34" s="0" t="n">
        <v>20167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20181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20191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20234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20253</v>
      </c>
      <c r="B38" s="0" t="n">
        <v>10252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20350</v>
      </c>
      <c r="B39" s="0" t="n">
        <v>10252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9617</v>
      </c>
    </row>
    <row r="41">
      <c r="A41" s="0" t="n">
        <v>30159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30168</v>
      </c>
      <c r="B42" s="0" t="n">
        <v>20167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30171</v>
      </c>
      <c r="B43" s="0" t="n">
        <v>20167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30182</v>
      </c>
      <c r="B44" s="0" t="n">
        <v>20181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30192</v>
      </c>
      <c r="B45" s="0" t="n">
        <v>20191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30197</v>
      </c>
      <c r="B46" s="0" t="n">
        <v>20191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30204</v>
      </c>
      <c r="B47" s="0" t="n">
        <v>20191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30212</v>
      </c>
      <c r="B48" s="0" t="n">
        <v>20191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30218</v>
      </c>
      <c r="B49" s="0" t="n">
        <v>20191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30224</v>
      </c>
      <c r="B50" s="0" t="n">
        <v>20191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30229</v>
      </c>
      <c r="B51" s="0" t="n">
        <v>20191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30235</v>
      </c>
      <c r="B52" s="0" t="n">
        <v>20234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30238</v>
      </c>
      <c r="B53" s="0" t="n">
        <v>20234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30240</v>
      </c>
      <c r="B54" s="0" t="n">
        <v>20234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30242</v>
      </c>
      <c r="B55" s="0" t="n">
        <v>20234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30248</v>
      </c>
      <c r="B56" s="0" t="n">
        <v>20234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30254</v>
      </c>
      <c r="B57" s="0" t="n">
        <v>20253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30326</v>
      </c>
      <c r="B58" s="0" t="n">
        <v>20253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30338</v>
      </c>
      <c r="B59" s="0" t="n">
        <v>20253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30342</v>
      </c>
      <c r="B60" s="0" t="n">
        <v>20253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30351</v>
      </c>
      <c r="B61" s="0" t="n">
        <v>20350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30362</v>
      </c>
      <c r="B62" s="0" t="n">
        <v>20350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32630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10364</v>
      </c>
    </row>
    <row r="4">
      <c r="A4" s="0" t="n">
        <v>10058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12947</v>
      </c>
    </row>
    <row r="5">
      <c r="A5" s="0" t="n">
        <v>10249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10375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3140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1091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20037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20038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20040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20041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20043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20045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20047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20048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20050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20052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20053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20055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20057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20059</v>
      </c>
      <c r="B33" s="0" t="n">
        <v>10058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10086</v>
      </c>
    </row>
    <row r="34">
      <c r="A34" s="0" t="n">
        <v>20164</v>
      </c>
      <c r="B34" s="0" t="n">
        <v>10058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20178</v>
      </c>
      <c r="B35" s="0" t="n">
        <v>10058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20188</v>
      </c>
      <c r="B36" s="0" t="n">
        <v>10058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20231</v>
      </c>
      <c r="B37" s="0" t="n">
        <v>10058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20250</v>
      </c>
      <c r="B38" s="0" t="n">
        <v>10249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20347</v>
      </c>
      <c r="B39" s="0" t="n">
        <v>10249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30060</v>
      </c>
      <c r="B40" s="0" t="n">
        <v>20059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10037</v>
      </c>
    </row>
    <row r="41">
      <c r="A41" s="0" t="n">
        <v>30156</v>
      </c>
      <c r="B41" s="0" t="n">
        <v>20059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30165</v>
      </c>
      <c r="B42" s="0" t="n">
        <v>20164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30168</v>
      </c>
      <c r="B43" s="0" t="n">
        <v>20164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30179</v>
      </c>
      <c r="B44" s="0" t="n">
        <v>20178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30189</v>
      </c>
      <c r="B45" s="0" t="n">
        <v>20188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30194</v>
      </c>
      <c r="B46" s="0" t="n">
        <v>20188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30201</v>
      </c>
      <c r="B47" s="0" t="n">
        <v>20188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30209</v>
      </c>
      <c r="B48" s="0" t="n">
        <v>20188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30215</v>
      </c>
      <c r="B49" s="0" t="n">
        <v>20188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30221</v>
      </c>
      <c r="B50" s="0" t="n">
        <v>20188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30226</v>
      </c>
      <c r="B51" s="0" t="n">
        <v>20188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30232</v>
      </c>
      <c r="B52" s="0" t="n">
        <v>20231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30235</v>
      </c>
      <c r="B53" s="0" t="n">
        <v>20231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30237</v>
      </c>
      <c r="B54" s="0" t="n">
        <v>20231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30239</v>
      </c>
      <c r="B55" s="0" t="n">
        <v>20231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30245</v>
      </c>
      <c r="B56" s="0" t="n">
        <v>20231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30251</v>
      </c>
      <c r="B57" s="0" t="n">
        <v>20250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30323</v>
      </c>
      <c r="B58" s="0" t="n">
        <v>20250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30335</v>
      </c>
      <c r="B59" s="0" t="n">
        <v>20250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30339</v>
      </c>
      <c r="B60" s="0" t="n">
        <v>20250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30348</v>
      </c>
      <c r="B61" s="0" t="n">
        <v>20347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30359</v>
      </c>
      <c r="B62" s="0" t="n">
        <v>20347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10369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12495</v>
      </c>
    </row>
    <row r="5">
      <c r="A5" s="0" t="n">
        <v>10251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9634</v>
      </c>
    </row>
    <row r="34">
      <c r="A34" s="0" t="n">
        <v>20166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20180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20190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20233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20252</v>
      </c>
      <c r="B38" s="0" t="n">
        <v>10251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20349</v>
      </c>
      <c r="B39" s="0" t="n">
        <v>10251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9585</v>
      </c>
    </row>
    <row r="41">
      <c r="A41" s="0" t="n">
        <v>30158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30167</v>
      </c>
      <c r="B42" s="0" t="n">
        <v>20166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30170</v>
      </c>
      <c r="B43" s="0" t="n">
        <v>20166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30181</v>
      </c>
      <c r="B44" s="0" t="n">
        <v>20180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30191</v>
      </c>
      <c r="B45" s="0" t="n">
        <v>20190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30196</v>
      </c>
      <c r="B46" s="0" t="n">
        <v>20190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30203</v>
      </c>
      <c r="B47" s="0" t="n">
        <v>20190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30211</v>
      </c>
      <c r="B48" s="0" t="n">
        <v>20190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30217</v>
      </c>
      <c r="B49" s="0" t="n">
        <v>20190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30223</v>
      </c>
      <c r="B50" s="0" t="n">
        <v>20190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30228</v>
      </c>
      <c r="B51" s="0" t="n">
        <v>20190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30234</v>
      </c>
      <c r="B52" s="0" t="n">
        <v>20233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30237</v>
      </c>
      <c r="B53" s="0" t="n">
        <v>20233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30239</v>
      </c>
      <c r="B54" s="0" t="n">
        <v>20233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30241</v>
      </c>
      <c r="B55" s="0" t="n">
        <v>20233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30247</v>
      </c>
      <c r="B56" s="0" t="n">
        <v>20233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30253</v>
      </c>
      <c r="B57" s="0" t="n">
        <v>20252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30325</v>
      </c>
      <c r="B58" s="0" t="n">
        <v>20252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30337</v>
      </c>
      <c r="B59" s="0" t="n">
        <v>20252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30341</v>
      </c>
      <c r="B60" s="0" t="n">
        <v>20252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30350</v>
      </c>
      <c r="B61" s="0" t="n">
        <v>20349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30361</v>
      </c>
      <c r="B62" s="0" t="n">
        <v>20349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32364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9796</v>
      </c>
    </row>
    <row r="4">
      <c r="A4" s="0" t="n">
        <v>10093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19590</v>
      </c>
    </row>
    <row r="5">
      <c r="A5" s="0" t="n">
        <v>10401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2952</v>
      </c>
    </row>
    <row r="6">
      <c r="A6" s="0" t="n">
        <v>10498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26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:\mfy.6</t>
        </is>
      </c>
      <c r="E7" s="0" t="inlineStr">
        <is>
          <t>mfy.6</t>
        </is>
      </c>
      <c r="F7" s="0" t="n">
        <v>181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:\mfy.4</t>
        </is>
      </c>
      <c r="E8" s="0" t="inlineStr">
        <is>
          <t>mfy.4</t>
        </is>
      </c>
      <c r="F8" s="0" t="n">
        <v>16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:\p.2</t>
        </is>
      </c>
      <c r="E9" s="0" t="inlineStr">
        <is>
          <t>p.2</t>
        </is>
      </c>
      <c r="F9" s="0" t="n">
        <v>16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:\p.2</t>
        </is>
      </c>
      <c r="E10" s="0" t="inlineStr">
        <is>
          <t>p.2</t>
        </is>
      </c>
      <c r="F10" s="0" t="n">
        <v>16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:\mfy.1</t>
        </is>
      </c>
      <c r="E11" s="0" t="inlineStr">
        <is>
          <t>mfy.1</t>
        </is>
      </c>
      <c r="F11" s="0" t="n">
        <v>16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:\mfy.1</t>
        </is>
      </c>
      <c r="E12" s="0" t="inlineStr">
        <is>
          <t>mfy.1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:\mfy.1</t>
        </is>
      </c>
      <c r="E13" s="0" t="inlineStr">
        <is>
          <t>mfy.1</t>
        </is>
      </c>
      <c r="F13" s="0" t="n">
        <v>16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:\mfy.1</t>
        </is>
      </c>
      <c r="E14" s="0" t="inlineStr">
        <is>
          <t>mfy.1</t>
        </is>
      </c>
      <c r="F14" s="0" t="n">
        <v>16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:\mfy.1</t>
        </is>
      </c>
      <c r="E15" s="0" t="inlineStr">
        <is>
          <t>mfy.1</t>
        </is>
      </c>
      <c r="F15" s="0" t="n">
        <v>16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:\mfy.1</t>
        </is>
      </c>
      <c r="E16" s="0" t="inlineStr">
        <is>
          <t>mfy.1</t>
        </is>
      </c>
      <c r="F16" s="0" t="n">
        <v>16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:\link.0</t>
        </is>
      </c>
      <c r="E17" s="0" t="inlineStr">
        <is>
          <t>link.0</t>
        </is>
      </c>
      <c r="F17" s="0" t="n">
        <v>8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:\link.0</t>
        </is>
      </c>
      <c r="E18" s="0" t="inlineStr">
        <is>
          <t>link.0</t>
        </is>
      </c>
      <c r="F18" s="0" t="n">
        <v>8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:\link.0</t>
        </is>
      </c>
      <c r="E19" s="0" t="inlineStr">
        <is>
          <t>link.0</t>
        </is>
      </c>
      <c r="F19" s="0" t="n">
        <v>8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:\link.0</t>
        </is>
      </c>
      <c r="E20" s="0" t="inlineStr">
        <is>
          <t>link.0</t>
        </is>
      </c>
      <c r="F20" s="0" t="n">
        <v>8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:\link.0</t>
        </is>
      </c>
      <c r="E21" s="0" t="inlineStr">
        <is>
          <t>link.0</t>
        </is>
      </c>
      <c r="F21" s="0" t="n">
        <v>8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:\link.0</t>
        </is>
      </c>
      <c r="E22" s="0" t="inlineStr">
        <is>
          <t>link.0</t>
        </is>
      </c>
      <c r="F22" s="0" t="n">
        <v>8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:\link.0</t>
        </is>
      </c>
      <c r="E23" s="0" t="inlineStr">
        <is>
          <t>link.0</t>
        </is>
      </c>
      <c r="F23" s="0" t="n">
        <v>8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:\link.3</t>
        </is>
      </c>
      <c r="E24" s="0" t="inlineStr">
        <is>
          <t>link.3</t>
        </is>
      </c>
      <c r="F24" s="0" t="n">
        <v>8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:\link.3</t>
        </is>
      </c>
      <c r="E25" s="0" t="inlineStr">
        <is>
          <t>link.3</t>
        </is>
      </c>
      <c r="F25" s="0" t="n">
        <v>8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:\link.5</t>
        </is>
      </c>
      <c r="E26" s="0" t="inlineStr">
        <is>
          <t>link.5</t>
        </is>
      </c>
      <c r="F26" s="0" t="n">
        <v>8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:\link.5</t>
        </is>
      </c>
      <c r="E27" s="0" t="inlineStr">
        <is>
          <t>link.5</t>
        </is>
      </c>
      <c r="F27" s="0" t="n">
        <v>8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:\mfy.5</t>
        </is>
      </c>
      <c r="E28" s="0" t="inlineStr">
        <is>
          <t>mfy.5</t>
        </is>
      </c>
      <c r="F28" s="0" t="n">
        <v>16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:\mfy.5</t>
        </is>
      </c>
      <c r="E29" s="0" t="inlineStr">
        <is>
          <t>mfy.5</t>
        </is>
      </c>
      <c r="F29" s="0" t="n">
        <v>16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:\mfy.3</t>
        </is>
      </c>
      <c r="E30" s="0" t="inlineStr">
        <is>
          <t>mfy.3</t>
        </is>
      </c>
      <c r="F30" s="0" t="n">
        <v>16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:\mfy.3</t>
        </is>
      </c>
      <c r="E31" s="0" t="inlineStr">
        <is>
          <t>mfy.3</t>
        </is>
      </c>
      <c r="F31" s="0" t="n">
        <v>16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:\mfy.7</t>
        </is>
      </c>
      <c r="E32" s="0" t="inlineStr">
        <is>
          <t>mfy.7</t>
        </is>
      </c>
      <c r="F32" s="0" t="n">
        <v>16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:\mfy.7</t>
        </is>
      </c>
      <c r="E33" s="0" t="inlineStr">
        <is>
          <t>mfy.7</t>
        </is>
      </c>
      <c r="F33" s="0" t="n">
        <v>16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:\link.2</t>
        </is>
      </c>
      <c r="E34" s="0" t="inlineStr">
        <is>
          <t>link.2</t>
        </is>
      </c>
      <c r="F34" s="0" t="n">
        <v>8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:\link.2</t>
        </is>
      </c>
      <c r="E35" s="0" t="inlineStr">
        <is>
          <t>link.2</t>
        </is>
      </c>
      <c r="F35" s="0" t="n">
        <v>8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:\link.2</t>
        </is>
      </c>
      <c r="E36" s="0" t="inlineStr">
        <is>
          <t>link.2</t>
        </is>
      </c>
      <c r="F36" s="0" t="n">
        <v>8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:\link.4</t>
        </is>
      </c>
      <c r="E37" s="0" t="inlineStr">
        <is>
          <t>link.4</t>
        </is>
      </c>
      <c r="F37" s="0" t="n">
        <v>8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:\link.4</t>
        </is>
      </c>
      <c r="E38" s="0" t="inlineStr">
        <is>
          <t>link.4</t>
        </is>
      </c>
      <c r="F38" s="0" t="n">
        <v>8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:\link.4</t>
        </is>
      </c>
      <c r="E39" s="0" t="inlineStr">
        <is>
          <t>link.4</t>
        </is>
      </c>
      <c r="F39" s="0" t="n">
        <v>8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:\link.6</t>
        </is>
      </c>
      <c r="E40" s="0" t="inlineStr">
        <is>
          <t>link.6</t>
        </is>
      </c>
      <c r="F40" s="0" t="n">
        <v>8</v>
      </c>
    </row>
    <row r="41">
      <c r="A41" s="0" t="n">
        <v>20037</v>
      </c>
      <c r="B41" s="0" t="n">
        <v>10002</v>
      </c>
      <c r="C41" s="0" t="n">
        <v>2</v>
      </c>
      <c r="D41" s="0" t="inlineStr">
        <is>
          <t>:\link.6</t>
        </is>
      </c>
      <c r="E41" s="0" t="inlineStr">
        <is>
          <t>link.6</t>
        </is>
      </c>
      <c r="F41" s="0" t="n">
        <v>8</v>
      </c>
    </row>
    <row r="42">
      <c r="A42" s="0" t="n">
        <v>20053</v>
      </c>
      <c r="B42" s="0" t="n">
        <v>10002</v>
      </c>
      <c r="C42" s="0" t="n">
        <v>2</v>
      </c>
      <c r="D42" s="0" t="inlineStr">
        <is>
          <t>:\default_settings_nvs.0</t>
        </is>
      </c>
      <c r="E42" s="0" t="inlineStr">
        <is>
          <t>default_settings_nvs.0</t>
        </is>
      </c>
      <c r="F42" s="0" t="n">
        <v>64</v>
      </c>
    </row>
    <row r="43">
      <c r="A43" s="0" t="n">
        <v>20054</v>
      </c>
      <c r="B43" s="0" t="n">
        <v>10002</v>
      </c>
      <c r="C43" s="0" t="n">
        <v>2</v>
      </c>
      <c r="D43" s="0" t="inlineStr">
        <is>
          <t>:\ident.1</t>
        </is>
      </c>
      <c r="E43" s="0" t="inlineStr">
        <is>
          <t>ident.1</t>
        </is>
      </c>
      <c r="F43" s="0" t="n">
        <v>1</v>
      </c>
    </row>
    <row r="44">
      <c r="A44" s="0" t="n">
        <v>20055</v>
      </c>
      <c r="B44" s="0" t="n">
        <v>10002</v>
      </c>
      <c r="C44" s="0" t="n">
        <v>2</v>
      </c>
      <c r="D44" s="0" t="inlineStr">
        <is>
          <t>:\ops.0</t>
        </is>
      </c>
      <c r="E44" s="0" t="inlineStr">
        <is>
          <t>ops.0</t>
        </is>
      </c>
      <c r="F44" s="0" t="n">
        <v>40</v>
      </c>
    </row>
    <row r="45">
      <c r="A45" s="0" t="n">
        <v>20056</v>
      </c>
      <c r="B45" s="0" t="n">
        <v>10002</v>
      </c>
      <c r="C45" s="0" t="n">
        <v>2</v>
      </c>
      <c r="D45" s="0" t="inlineStr">
        <is>
          <t>:\gatt_conn_auth_info_cb.1</t>
        </is>
      </c>
      <c r="E45" s="0" t="inlineStr">
        <is>
          <t>gatt_conn_auth_info_cb.1</t>
        </is>
      </c>
      <c r="F45" s="0" t="n">
        <v>16</v>
      </c>
    </row>
    <row r="46">
      <c r="A46" s="0" t="n">
        <v>20057</v>
      </c>
      <c r="B46" s="0" t="n">
        <v>10002</v>
      </c>
      <c r="C46" s="0" t="n">
        <v>2</v>
      </c>
      <c r="D46" s="0" t="inlineStr">
        <is>
          <t>:\gatt_conn_cb.0</t>
        </is>
      </c>
      <c r="E46" s="0" t="inlineStr">
        <is>
          <t>gatt_conn_cb.0</t>
        </is>
      </c>
      <c r="F46" s="0" t="n">
        <v>32</v>
      </c>
    </row>
    <row r="47">
      <c r="A47" s="0" t="n">
        <v>20061</v>
      </c>
      <c r="B47" s="0" t="n">
        <v>10002</v>
      </c>
      <c r="C47" s="0" t="n">
        <v>2</v>
      </c>
      <c r="D47" s="0" t="inlineStr">
        <is>
          <t>:\mayfly_initialized.10</t>
        </is>
      </c>
      <c r="E47" s="0" t="inlineStr">
        <is>
          <t>mayfly_initialized.10</t>
        </is>
      </c>
      <c r="F47" s="0" t="n">
        <v>1</v>
      </c>
    </row>
    <row r="48">
      <c r="A48" s="0" t="n">
        <v>20062</v>
      </c>
      <c r="B48" s="0" t="n">
        <v>10002</v>
      </c>
      <c r="C48" s="0" t="n">
        <v>2</v>
      </c>
      <c r="D48" s="0" t="inlineStr">
        <is>
          <t>:\mfy.9</t>
        </is>
      </c>
      <c r="E48" s="0" t="inlineStr">
        <is>
          <t>mfy.9</t>
        </is>
      </c>
      <c r="F48" s="0" t="n">
        <v>16</v>
      </c>
    </row>
    <row r="49">
      <c r="A49" s="0" t="n">
        <v>20063</v>
      </c>
      <c r="B49" s="0" t="n">
        <v>10002</v>
      </c>
      <c r="C49" s="0" t="n">
        <v>2</v>
      </c>
      <c r="D49" s="0" t="inlineStr">
        <is>
          <t>:\link.8</t>
        </is>
      </c>
      <c r="E49" s="0" t="inlineStr">
        <is>
          <t>link.8</t>
        </is>
      </c>
      <c r="F49" s="0" t="n">
        <v>8</v>
      </c>
    </row>
    <row r="50">
      <c r="A50" s="0" t="n">
        <v>20064</v>
      </c>
      <c r="B50" s="0" t="n">
        <v>10002</v>
      </c>
      <c r="C50" s="0" t="n">
        <v>2</v>
      </c>
      <c r="D50" s="0" t="inlineStr">
        <is>
          <t>:\ticks_at_preempt.2</t>
        </is>
      </c>
      <c r="E50" s="0" t="inlineStr">
        <is>
          <t>ticks_at_preempt.2</t>
        </is>
      </c>
      <c r="F50" s="0" t="n">
        <v>4</v>
      </c>
    </row>
    <row r="51">
      <c r="A51" s="0" t="n">
        <v>20065</v>
      </c>
      <c r="B51" s="0" t="n">
        <v>10002</v>
      </c>
      <c r="C51" s="0" t="n">
        <v>2</v>
      </c>
      <c r="D51" s="0" t="inlineStr">
        <is>
          <t>:\done.0</t>
        </is>
      </c>
      <c r="E51" s="0" t="inlineStr">
        <is>
          <t>done.0</t>
        </is>
      </c>
      <c r="F51" s="0" t="n">
        <v>1</v>
      </c>
    </row>
    <row r="52">
      <c r="A52" s="0" t="n">
        <v>20066</v>
      </c>
      <c r="B52" s="0" t="n">
        <v>10002</v>
      </c>
      <c r="C52" s="0" t="n">
        <v>2</v>
      </c>
      <c r="D52" s="0" t="inlineStr">
        <is>
          <t>:\m.6</t>
        </is>
      </c>
      <c r="E52" s="0" t="inlineStr">
        <is>
          <t>m.6</t>
        </is>
      </c>
      <c r="F52" s="0" t="n">
        <v>16</v>
      </c>
    </row>
    <row r="53">
      <c r="A53" s="0" t="n">
        <v>20067</v>
      </c>
      <c r="B53" s="0" t="n">
        <v>10002</v>
      </c>
      <c r="C53" s="0" t="n">
        <v>2</v>
      </c>
      <c r="D53" s="0" t="inlineStr">
        <is>
          <t>:\m.9</t>
        </is>
      </c>
      <c r="E53" s="0" t="inlineStr">
        <is>
          <t>m.9</t>
        </is>
      </c>
      <c r="F53" s="0" t="n">
        <v>16</v>
      </c>
    </row>
    <row r="54">
      <c r="A54" s="0" t="n">
        <v>20068</v>
      </c>
      <c r="B54" s="0" t="n">
        <v>10002</v>
      </c>
      <c r="C54" s="0" t="n">
        <v>2</v>
      </c>
      <c r="D54" s="0" t="inlineStr">
        <is>
          <t>:\m.11</t>
        </is>
      </c>
      <c r="E54" s="0" t="inlineStr">
        <is>
          <t>m.11</t>
        </is>
      </c>
      <c r="F54" s="0" t="n">
        <v>16</v>
      </c>
    </row>
    <row r="55">
      <c r="A55" s="0" t="n">
        <v>20069</v>
      </c>
      <c r="B55" s="0" t="n">
        <v>10002</v>
      </c>
      <c r="C55" s="0" t="n">
        <v>2</v>
      </c>
      <c r="D55" s="0" t="inlineStr">
        <is>
          <t>:\m.10</t>
        </is>
      </c>
      <c r="E55" s="0" t="inlineStr">
        <is>
          <t>m.10</t>
        </is>
      </c>
      <c r="F55" s="0" t="n">
        <v>16</v>
      </c>
    </row>
    <row r="56">
      <c r="A56" s="0" t="n">
        <v>20070</v>
      </c>
      <c r="B56" s="0" t="n">
        <v>10002</v>
      </c>
      <c r="C56" s="0" t="n">
        <v>2</v>
      </c>
      <c r="D56" s="0" t="inlineStr">
        <is>
          <t>:\m.7</t>
        </is>
      </c>
      <c r="E56" s="0" t="inlineStr">
        <is>
          <t>m.7</t>
        </is>
      </c>
      <c r="F56" s="0" t="n">
        <v>16</v>
      </c>
    </row>
    <row r="57">
      <c r="A57" s="0" t="n">
        <v>20071</v>
      </c>
      <c r="B57" s="0" t="n">
        <v>10002</v>
      </c>
      <c r="C57" s="0" t="n">
        <v>2</v>
      </c>
      <c r="D57" s="0" t="inlineStr">
        <is>
          <t>:\m.8</t>
        </is>
      </c>
      <c r="E57" s="0" t="inlineStr">
        <is>
          <t>m.8</t>
        </is>
      </c>
      <c r="F57" s="0" t="n">
        <v>16</v>
      </c>
    </row>
    <row r="58">
      <c r="A58" s="0" t="n">
        <v>20072</v>
      </c>
      <c r="B58" s="0" t="n">
        <v>10002</v>
      </c>
      <c r="C58" s="0" t="n">
        <v>2</v>
      </c>
      <c r="D58" s="0" t="inlineStr">
        <is>
          <t>:\link.1</t>
        </is>
      </c>
      <c r="E58" s="0" t="inlineStr">
        <is>
          <t>link.1</t>
        </is>
      </c>
      <c r="F58" s="0" t="n">
        <v>8</v>
      </c>
    </row>
    <row r="59">
      <c r="A59" s="0" t="n">
        <v>20073</v>
      </c>
      <c r="B59" s="0" t="n">
        <v>10002</v>
      </c>
      <c r="C59" s="0" t="n">
        <v>2</v>
      </c>
      <c r="D59" s="0" t="inlineStr">
        <is>
          <t>:\on.2</t>
        </is>
      </c>
      <c r="E59" s="0" t="inlineStr">
        <is>
          <t>on.2</t>
        </is>
      </c>
      <c r="F59" s="0" t="n">
        <v>4</v>
      </c>
    </row>
    <row r="60">
      <c r="A60" s="0" t="n">
        <v>20074</v>
      </c>
      <c r="B60" s="0" t="n">
        <v>10002</v>
      </c>
      <c r="C60" s="0" t="n">
        <v>2</v>
      </c>
      <c r="D60" s="0" t="inlineStr">
        <is>
          <t>:\cli.1</t>
        </is>
      </c>
      <c r="E60" s="0" t="inlineStr">
        <is>
          <t>cli.1</t>
        </is>
      </c>
      <c r="F60" s="0" t="n">
        <v>16</v>
      </c>
    </row>
    <row r="61">
      <c r="A61" s="0" t="n">
        <v>20075</v>
      </c>
      <c r="B61" s="0" t="n">
        <v>10002</v>
      </c>
      <c r="C61" s="0" t="n">
        <v>2</v>
      </c>
      <c r="D61" s="0" t="inlineStr">
        <is>
          <t>:\cracen_initialized.0</t>
        </is>
      </c>
      <c r="E61" s="0" t="inlineStr">
        <is>
          <t>cracen_initialized.0</t>
        </is>
      </c>
      <c r="F61" s="0" t="n">
        <v>4</v>
      </c>
    </row>
    <row r="62">
      <c r="A62" s="0" t="n">
        <v>20076</v>
      </c>
      <c r="B62" s="0" t="n">
        <v>10002</v>
      </c>
      <c r="C62" s="0" t="n">
        <v>2</v>
      </c>
      <c r="D62" s="0" t="inlineStr">
        <is>
          <t>:\kmu_push_area</t>
        </is>
      </c>
      <c r="E62" s="0" t="inlineStr">
        <is>
          <t>kmu_push_area</t>
        </is>
      </c>
      <c r="F62" s="0" t="n">
        <v>64</v>
      </c>
    </row>
    <row r="63">
      <c r="A63" s="0" t="n">
        <v>20077</v>
      </c>
      <c r="B63" s="0" t="n">
        <v>10002</v>
      </c>
      <c r="C63" s="0" t="n">
        <v>2</v>
      </c>
      <c r="D63" s="0" t="inlineStr">
        <is>
          <t>:\z_interrupt_stacks</t>
        </is>
      </c>
      <c r="E63" s="0" t="inlineStr">
        <is>
          <t>z_interrupt_stacks</t>
        </is>
      </c>
      <c r="F63" s="0" t="n">
        <v>2048</v>
      </c>
    </row>
    <row r="64">
      <c r="A64" s="0" t="n">
        <v>20078</v>
      </c>
      <c r="B64" s="0" t="n">
        <v>10002</v>
      </c>
      <c r="C64" s="0" t="n">
        <v>2</v>
      </c>
      <c r="D64" s="0" t="inlineStr">
        <is>
          <t>:\bt_dev</t>
        </is>
      </c>
      <c r="E64" s="0" t="inlineStr">
        <is>
          <t>bt_dev</t>
        </is>
      </c>
      <c r="F64" s="0" t="n">
        <v>368</v>
      </c>
    </row>
    <row r="65">
      <c r="A65" s="0" t="n">
        <v>20079</v>
      </c>
      <c r="B65" s="0" t="n">
        <v>10002</v>
      </c>
      <c r="C65" s="0" t="n">
        <v>2</v>
      </c>
      <c r="D65" s="0" t="inlineStr">
        <is>
          <t>:\settings_handlers</t>
        </is>
      </c>
      <c r="E65" s="0" t="inlineStr">
        <is>
          <t>settings_handlers</t>
        </is>
      </c>
      <c r="F65" s="0" t="n">
        <v>8</v>
      </c>
    </row>
    <row r="66">
      <c r="A66" s="0" t="n">
        <v>20080</v>
      </c>
      <c r="B66" s="0" t="n">
        <v>10002</v>
      </c>
      <c r="C66" s="0" t="n">
        <v>2</v>
      </c>
      <c r="D66" s="0" t="inlineStr">
        <is>
          <t>:\_sw_isr_table</t>
        </is>
      </c>
      <c r="E66" s="0" t="inlineStr">
        <is>
          <t>_sw_isr_table</t>
        </is>
      </c>
      <c r="F66" s="0" t="n">
        <v>2168</v>
      </c>
    </row>
    <row r="67">
      <c r="A67" s="0" t="n">
        <v>20081</v>
      </c>
      <c r="B67" s="0" t="n">
        <v>10002</v>
      </c>
      <c r="C67" s="0" t="n">
        <v>2</v>
      </c>
      <c r="D67" s="0" t="inlineStr">
        <is>
          <t>:\settings_save_dst</t>
        </is>
      </c>
      <c r="E67" s="0" t="inlineStr">
        <is>
          <t>settings_save_dst</t>
        </is>
      </c>
      <c r="F67" s="0" t="n">
        <v>4</v>
      </c>
    </row>
    <row r="68">
      <c r="A68" s="0" t="n">
        <v>20082</v>
      </c>
      <c r="B68" s="0" t="n">
        <v>10002</v>
      </c>
      <c r="C68" s="0" t="n">
        <v>2</v>
      </c>
      <c r="D68" s="0" t="inlineStr">
        <is>
          <t>:\bt_auth</t>
        </is>
      </c>
      <c r="E68" s="0" t="inlineStr">
        <is>
          <t>bt_auth</t>
        </is>
      </c>
      <c r="F68" s="0" t="n">
        <v>4</v>
      </c>
    </row>
    <row r="69">
      <c r="A69" s="0" t="n">
        <v>20083</v>
      </c>
      <c r="B69" s="0" t="n">
        <v>10002</v>
      </c>
      <c r="C69" s="0" t="n">
        <v>2</v>
      </c>
      <c r="D69" s="0" t="inlineStr">
        <is>
          <t>:\z_main_thread</t>
        </is>
      </c>
      <c r="E69" s="0" t="inlineStr">
        <is>
          <t>z_main_thread</t>
        </is>
      </c>
      <c r="F69" s="0" t="n">
        <v>144</v>
      </c>
    </row>
    <row r="70">
      <c r="A70" s="0" t="n">
        <v>20084</v>
      </c>
      <c r="B70" s="0" t="n">
        <v>10002</v>
      </c>
      <c r="C70" s="0" t="n">
        <v>2</v>
      </c>
      <c r="D70" s="0" t="inlineStr">
        <is>
          <t>:\SystemCoreClock</t>
        </is>
      </c>
      <c r="E70" s="0" t="inlineStr">
        <is>
          <t>SystemCoreClock</t>
        </is>
      </c>
      <c r="F70" s="0" t="n">
        <v>4</v>
      </c>
    </row>
    <row r="71">
      <c r="A71" s="0" t="n">
        <v>20085</v>
      </c>
      <c r="B71" s="0" t="n">
        <v>10002</v>
      </c>
      <c r="C71" s="0" t="n">
        <v>2</v>
      </c>
      <c r="D71" s="0" t="inlineStr">
        <is>
          <t>:\_kernel</t>
        </is>
      </c>
      <c r="E71" s="0" t="inlineStr">
        <is>
          <t>_kernel</t>
        </is>
      </c>
      <c r="F71" s="0" t="n">
        <v>32</v>
      </c>
    </row>
    <row r="72">
      <c r="A72" s="0" t="n">
        <v>20086</v>
      </c>
      <c r="B72" s="0" t="n">
        <v>10002</v>
      </c>
      <c r="C72" s="0" t="n">
        <v>2</v>
      </c>
      <c r="D72" s="0" t="inlineStr">
        <is>
          <t>:\z_main_stack</t>
        </is>
      </c>
      <c r="E72" s="0" t="inlineStr">
        <is>
          <t>z_main_stack</t>
        </is>
      </c>
      <c r="F72" s="0" t="n">
        <v>3584</v>
      </c>
    </row>
    <row r="73">
      <c r="A73" s="0" t="n">
        <v>20087</v>
      </c>
      <c r="B73" s="0" t="n">
        <v>10002</v>
      </c>
      <c r="C73" s="0" t="n">
        <v>2</v>
      </c>
      <c r="D73" s="0" t="inlineStr">
        <is>
          <t>:\z_idle_threads</t>
        </is>
      </c>
      <c r="E73" s="0" t="inlineStr">
        <is>
          <t>z_idle_threads</t>
        </is>
      </c>
      <c r="F73" s="0" t="n">
        <v>144</v>
      </c>
    </row>
    <row r="74">
      <c r="A74" s="0" t="n">
        <v>20088</v>
      </c>
      <c r="B74" s="0" t="n">
        <v>10002</v>
      </c>
      <c r="C74" s="0" t="n">
        <v>2</v>
      </c>
      <c r="D74" s="0" t="inlineStr">
        <is>
          <t>:\k_sys_work_q</t>
        </is>
      </c>
      <c r="E74" s="0" t="inlineStr">
        <is>
          <t>k_sys_work_q</t>
        </is>
      </c>
      <c r="F74" s="0" t="n">
        <v>176</v>
      </c>
    </row>
    <row r="75">
      <c r="A75" s="0" t="n">
        <v>20089</v>
      </c>
      <c r="B75" s="0" t="n">
        <v>10002</v>
      </c>
      <c r="C75" s="0" t="n">
        <v>2</v>
      </c>
      <c r="D75" s="0" t="inlineStr">
        <is>
          <t>:\settings_load_srcs</t>
        </is>
      </c>
      <c r="E75" s="0" t="inlineStr">
        <is>
          <t>settings_load_srcs</t>
        </is>
      </c>
      <c r="F75" s="0" t="n">
        <v>8</v>
      </c>
    </row>
    <row r="76">
      <c r="A76" s="0" t="n">
        <v>20090</v>
      </c>
      <c r="B76" s="0" t="n">
        <v>10002</v>
      </c>
      <c r="C76" s="0" t="n">
        <v>2</v>
      </c>
      <c r="D76" s="0" t="inlineStr">
        <is>
          <t>:\bt_auth_info_cbs</t>
        </is>
      </c>
      <c r="E76" s="0" t="inlineStr">
        <is>
          <t>bt_auth_info_cbs</t>
        </is>
      </c>
      <c r="F76" s="0" t="n">
        <v>8</v>
      </c>
    </row>
    <row r="77">
      <c r="A77" s="0" t="n">
        <v>20091</v>
      </c>
      <c r="B77" s="0" t="n">
        <v>10002</v>
      </c>
      <c r="C77" s="0" t="n">
        <v>2</v>
      </c>
      <c r="D77" s="0" t="inlineStr">
        <is>
          <t>:\conn_upd_curr</t>
        </is>
      </c>
      <c r="E77" s="0" t="inlineStr">
        <is>
          <t>conn_upd_curr</t>
        </is>
      </c>
      <c r="F77" s="0" t="n">
        <v>4</v>
      </c>
    </row>
    <row r="78">
      <c r="A78" s="0" t="n">
        <v>20092</v>
      </c>
      <c r="B78" s="0" t="n">
        <v>10002</v>
      </c>
      <c r="C78" s="0" t="n">
        <v>2</v>
      </c>
      <c r="D78" s="0" t="inlineStr">
        <is>
          <t>:\_thread_dummy</t>
        </is>
      </c>
      <c r="E78" s="0" t="inlineStr">
        <is>
          <t>_thread_dummy</t>
        </is>
      </c>
      <c r="F78" s="0" t="n">
        <v>144</v>
      </c>
    </row>
    <row r="79">
      <c r="A79" s="0" t="n">
        <v>20094</v>
      </c>
      <c r="B79" s="0" t="n">
        <v>10093</v>
      </c>
      <c r="C79" s="0" t="n">
        <v>2</v>
      </c>
      <c r="D79" s="0" t="inlineStr">
        <is>
          <t>subsys</t>
        </is>
      </c>
      <c r="E79" s="0" t="inlineStr">
        <is>
          <t>subsys</t>
        </is>
      </c>
      <c r="F79" s="0" t="n">
        <v>16729</v>
      </c>
    </row>
    <row r="80">
      <c r="A80" s="0" t="n">
        <v>20316</v>
      </c>
      <c r="B80" s="0" t="n">
        <v>10093</v>
      </c>
      <c r="C80" s="0" t="n">
        <v>2</v>
      </c>
      <c r="D80" s="0" t="inlineStr">
        <is>
          <t>lib</t>
        </is>
      </c>
      <c r="E80" s="0" t="inlineStr">
        <is>
          <t>lib</t>
        </is>
      </c>
      <c r="F80" s="0" t="n">
        <v>36</v>
      </c>
    </row>
    <row r="81">
      <c r="A81" s="0" t="n">
        <v>20330</v>
      </c>
      <c r="B81" s="0" t="n">
        <v>10093</v>
      </c>
      <c r="C81" s="0" t="n">
        <v>2</v>
      </c>
      <c r="D81" s="0" t="inlineStr">
        <is>
          <t>arch</t>
        </is>
      </c>
      <c r="E81" s="0" t="inlineStr">
        <is>
          <t>arch</t>
        </is>
      </c>
      <c r="F81" s="0" t="n">
        <v>25</v>
      </c>
    </row>
    <row r="82">
      <c r="A82" s="0" t="n">
        <v>20340</v>
      </c>
      <c r="B82" s="0" t="n">
        <v>10093</v>
      </c>
      <c r="C82" s="0" t="n">
        <v>2</v>
      </c>
      <c r="D82" s="0" t="inlineStr">
        <is>
          <t>drivers</t>
        </is>
      </c>
      <c r="E82" s="0" t="inlineStr">
        <is>
          <t>drivers</t>
        </is>
      </c>
      <c r="F82" s="0" t="n">
        <v>366</v>
      </c>
    </row>
    <row r="83">
      <c r="A83" s="0" t="n">
        <v>20383</v>
      </c>
      <c r="B83" s="0" t="n">
        <v>10093</v>
      </c>
      <c r="C83" s="0" t="n">
        <v>2</v>
      </c>
      <c r="D83" s="0" t="inlineStr">
        <is>
          <t>kernel</t>
        </is>
      </c>
      <c r="E83" s="0" t="inlineStr">
        <is>
          <t>kernel</t>
        </is>
      </c>
      <c r="F83" s="0" t="n">
        <v>2434</v>
      </c>
    </row>
    <row r="84">
      <c r="A84" s="0" t="n">
        <v>20402</v>
      </c>
      <c r="B84" s="0" t="n">
        <v>10401</v>
      </c>
      <c r="C84" s="0" t="n">
        <v>2</v>
      </c>
      <c r="D84" s="0" t="inlineStr">
        <is>
          <t>nrf</t>
        </is>
      </c>
      <c r="E84" s="0" t="inlineStr">
        <is>
          <t>nrf</t>
        </is>
      </c>
      <c r="F84" s="0" t="n">
        <v>1136</v>
      </c>
    </row>
    <row r="85">
      <c r="A85" s="0" t="n">
        <v>20468</v>
      </c>
      <c r="B85" s="0" t="n">
        <v>10401</v>
      </c>
      <c r="C85" s="0" t="n">
        <v>2</v>
      </c>
      <c r="D85" s="0" t="inlineStr">
        <is>
          <t>modules</t>
        </is>
      </c>
      <c r="E85" s="0" t="inlineStr">
        <is>
          <t>modules</t>
        </is>
      </c>
      <c r="F85" s="0" t="n">
        <v>1816</v>
      </c>
    </row>
    <row r="86">
      <c r="A86" s="0" t="n">
        <v>30095</v>
      </c>
      <c r="B86" s="0" t="n">
        <v>20094</v>
      </c>
      <c r="C86" s="0" t="n">
        <v>3</v>
      </c>
      <c r="D86" s="0" t="inlineStr">
        <is>
          <t>subsys\bluetooth</t>
        </is>
      </c>
      <c r="E86" s="0" t="inlineStr">
        <is>
          <t>bluetooth</t>
        </is>
      </c>
      <c r="F86" s="0" t="n">
        <v>16680</v>
      </c>
    </row>
    <row r="87">
      <c r="A87" s="0" t="n">
        <v>30308</v>
      </c>
      <c r="B87" s="0" t="n">
        <v>20094</v>
      </c>
      <c r="C87" s="0" t="n">
        <v>3</v>
      </c>
      <c r="D87" s="0" t="inlineStr">
        <is>
          <t>subsys\settings</t>
        </is>
      </c>
      <c r="E87" s="0" t="inlineStr">
        <is>
          <t>settings</t>
        </is>
      </c>
      <c r="F87" s="0" t="n">
        <v>49</v>
      </c>
    </row>
    <row r="88">
      <c r="A88" s="0" t="n">
        <v>30317</v>
      </c>
      <c r="B88" s="0" t="n">
        <v>20316</v>
      </c>
      <c r="C88" s="0" t="n">
        <v>3</v>
      </c>
      <c r="D88" s="0" t="inlineStr">
        <is>
          <t>lib\os</t>
        </is>
      </c>
      <c r="E88" s="0" t="inlineStr">
        <is>
          <t>os</t>
        </is>
      </c>
      <c r="F88" s="0" t="n">
        <v>4</v>
      </c>
    </row>
    <row r="89">
      <c r="A89" s="0" t="n">
        <v>30320</v>
      </c>
      <c r="B89" s="0" t="n">
        <v>20316</v>
      </c>
      <c r="C89" s="0" t="n">
        <v>3</v>
      </c>
      <c r="D89" s="0" t="inlineStr">
        <is>
          <t>lib\libc</t>
        </is>
      </c>
      <c r="E89" s="0" t="inlineStr">
        <is>
          <t>libc</t>
        </is>
      </c>
      <c r="F89" s="0" t="n">
        <v>32</v>
      </c>
    </row>
    <row r="90">
      <c r="A90" s="0" t="n">
        <v>30331</v>
      </c>
      <c r="B90" s="0" t="n">
        <v>20330</v>
      </c>
      <c r="C90" s="0" t="n">
        <v>3</v>
      </c>
      <c r="D90" s="0" t="inlineStr">
        <is>
          <t>arch\arm</t>
        </is>
      </c>
      <c r="E90" s="0" t="inlineStr">
        <is>
          <t>arm</t>
        </is>
      </c>
      <c r="F90" s="0" t="n">
        <v>25</v>
      </c>
    </row>
    <row r="91">
      <c r="A91" s="0" t="n">
        <v>30341</v>
      </c>
      <c r="B91" s="0" t="n">
        <v>20340</v>
      </c>
      <c r="C91" s="0" t="n">
        <v>3</v>
      </c>
      <c r="D91" s="0" t="inlineStr">
        <is>
          <t>drivers\clock_control</t>
        </is>
      </c>
      <c r="E91" s="0" t="inlineStr">
        <is>
          <t>clock_control</t>
        </is>
      </c>
      <c r="F91" s="0" t="n">
        <v>86</v>
      </c>
    </row>
    <row r="92">
      <c r="A92" s="0" t="n">
        <v>30346</v>
      </c>
      <c r="B92" s="0" t="n">
        <v>20340</v>
      </c>
      <c r="C92" s="0" t="n">
        <v>3</v>
      </c>
      <c r="D92" s="0" t="inlineStr">
        <is>
          <t>drivers\flash</t>
        </is>
      </c>
      <c r="E92" s="0" t="inlineStr">
        <is>
          <t>flash</t>
        </is>
      </c>
      <c r="F92" s="0" t="n">
        <v>60</v>
      </c>
    </row>
    <row r="93">
      <c r="A93" s="0" t="n">
        <v>30353</v>
      </c>
      <c r="B93" s="0" t="n">
        <v>20340</v>
      </c>
      <c r="C93" s="0" t="n">
        <v>3</v>
      </c>
      <c r="D93" s="0" t="inlineStr">
        <is>
          <t>drivers\gpio</t>
        </is>
      </c>
      <c r="E93" s="0" t="inlineStr">
        <is>
          <t>gpio</t>
        </is>
      </c>
      <c r="F93" s="0" t="n">
        <v>42</v>
      </c>
    </row>
    <row r="94">
      <c r="A94" s="0" t="n">
        <v>30361</v>
      </c>
      <c r="B94" s="0" t="n">
        <v>20340</v>
      </c>
      <c r="C94" s="0" t="n">
        <v>3</v>
      </c>
      <c r="D94" s="0" t="inlineStr">
        <is>
          <t>drivers\serial</t>
        </is>
      </c>
      <c r="E94" s="0" t="inlineStr">
        <is>
          <t>serial</t>
        </is>
      </c>
      <c r="F94" s="0" t="n">
        <v>12</v>
      </c>
    </row>
    <row r="95">
      <c r="A95" s="0" t="n">
        <v>30367</v>
      </c>
      <c r="B95" s="0" t="n">
        <v>20340</v>
      </c>
      <c r="C95" s="0" t="n">
        <v>3</v>
      </c>
      <c r="D95" s="0" t="inlineStr">
        <is>
          <t>drivers\spi</t>
        </is>
      </c>
      <c r="E95" s="0" t="inlineStr">
        <is>
          <t>spi</t>
        </is>
      </c>
      <c r="F95" s="0" t="n">
        <v>138</v>
      </c>
    </row>
    <row r="96">
      <c r="A96" s="0" t="n">
        <v>30373</v>
      </c>
      <c r="B96" s="0" t="n">
        <v>20340</v>
      </c>
      <c r="C96" s="0" t="n">
        <v>3</v>
      </c>
      <c r="D96" s="0" t="inlineStr">
        <is>
          <t>drivers\timer</t>
        </is>
      </c>
      <c r="E96" s="0" t="inlineStr">
        <is>
          <t>timer</t>
        </is>
      </c>
      <c r="F96" s="0" t="n">
        <v>24</v>
      </c>
    </row>
    <row r="97">
      <c r="A97" s="0" t="n">
        <v>30378</v>
      </c>
      <c r="B97" s="0" t="n">
        <v>20340</v>
      </c>
      <c r="C97" s="0" t="n">
        <v>3</v>
      </c>
      <c r="D97" s="0" t="inlineStr">
        <is>
          <t>drivers\entropy</t>
        </is>
      </c>
      <c r="E97" s="0" t="inlineStr">
        <is>
          <t>entropy</t>
        </is>
      </c>
      <c r="F97" s="0" t="n">
        <v>4</v>
      </c>
    </row>
    <row r="98">
      <c r="A98" s="0" t="n">
        <v>30384</v>
      </c>
      <c r="B98" s="0" t="n">
        <v>20383</v>
      </c>
      <c r="C98" s="0" t="n">
        <v>3</v>
      </c>
      <c r="D98" s="0" t="inlineStr">
        <is>
          <t>kernel\init.c</t>
        </is>
      </c>
      <c r="E98" s="0" t="inlineStr">
        <is>
          <t>init.c</t>
        </is>
      </c>
      <c r="F98" s="0" t="n">
        <v>321</v>
      </c>
    </row>
    <row r="99">
      <c r="A99" s="0" t="n">
        <v>30387</v>
      </c>
      <c r="B99" s="0" t="n">
        <v>20383</v>
      </c>
      <c r="C99" s="0" t="n">
        <v>3</v>
      </c>
      <c r="D99" s="0" t="inlineStr">
        <is>
          <t>kernel\system_work_q.c</t>
        </is>
      </c>
      <c r="E99" s="0" t="inlineStr">
        <is>
          <t>system_work_q.c</t>
        </is>
      </c>
      <c r="F99" s="0" t="n">
        <v>2048</v>
      </c>
    </row>
    <row r="100">
      <c r="A100" s="0" t="n">
        <v>30389</v>
      </c>
      <c r="B100" s="0" t="n">
        <v>20383</v>
      </c>
      <c r="C100" s="0" t="n">
        <v>3</v>
      </c>
      <c r="D100" s="0" t="inlineStr">
        <is>
          <t>kernel\work.c</t>
        </is>
      </c>
      <c r="E100" s="0" t="inlineStr">
        <is>
          <t>work.c</t>
        </is>
      </c>
      <c r="F100" s="0" t="n">
        <v>8</v>
      </c>
    </row>
    <row r="101">
      <c r="A101" s="0" t="n">
        <v>30391</v>
      </c>
      <c r="B101" s="0" t="n">
        <v>20383</v>
      </c>
      <c r="C101" s="0" t="n">
        <v>3</v>
      </c>
      <c r="D101" s="0" t="inlineStr">
        <is>
          <t>kernel\timeslicing.c</t>
        </is>
      </c>
      <c r="E101" s="0" t="inlineStr">
        <is>
          <t>timeslicing.c</t>
        </is>
      </c>
      <c r="F101" s="0" t="n">
        <v>37</v>
      </c>
    </row>
    <row r="102">
      <c r="A102" s="0" t="n">
        <v>30397</v>
      </c>
      <c r="B102" s="0" t="n">
        <v>20383</v>
      </c>
      <c r="C102" s="0" t="n">
        <v>3</v>
      </c>
      <c r="D102" s="0" t="inlineStr">
        <is>
          <t>kernel\timeout.c</t>
        </is>
      </c>
      <c r="E102" s="0" t="inlineStr">
        <is>
          <t>timeout.c</t>
        </is>
      </c>
      <c r="F102" s="0" t="n">
        <v>20</v>
      </c>
    </row>
    <row r="103">
      <c r="A103" s="0" t="n">
        <v>30403</v>
      </c>
      <c r="B103" s="0" t="n">
        <v>20402</v>
      </c>
      <c r="C103" s="0" t="n">
        <v>3</v>
      </c>
      <c r="D103" s="0" t="inlineStr">
        <is>
          <t>nrf\samples</t>
        </is>
      </c>
      <c r="E103" s="0" t="inlineStr">
        <is>
          <t>samples</t>
        </is>
      </c>
      <c r="F103" s="0" t="n">
        <v>84</v>
      </c>
    </row>
    <row r="104">
      <c r="A104" s="0" t="n">
        <v>30415</v>
      </c>
      <c r="B104" s="0" t="n">
        <v>20402</v>
      </c>
      <c r="C104" s="0" t="n">
        <v>3</v>
      </c>
      <c r="D104" s="0" t="inlineStr">
        <is>
          <t>nrf\subsys</t>
        </is>
      </c>
      <c r="E104" s="0" t="inlineStr">
        <is>
          <t>subsys</t>
        </is>
      </c>
      <c r="F104" s="0" t="n">
        <v>1052</v>
      </c>
    </row>
    <row r="105">
      <c r="A105" s="0" t="n">
        <v>30469</v>
      </c>
      <c r="B105" s="0" t="n">
        <v>20468</v>
      </c>
      <c r="C105" s="0" t="n">
        <v>3</v>
      </c>
      <c r="D105" s="0" t="inlineStr">
        <is>
          <t>modules\hal</t>
        </is>
      </c>
      <c r="E105" s="0" t="inlineStr">
        <is>
          <t>hal</t>
        </is>
      </c>
      <c r="F105" s="0" t="n">
        <v>344</v>
      </c>
    </row>
    <row r="106">
      <c r="A106" s="0" t="n">
        <v>30482</v>
      </c>
      <c r="B106" s="0" t="n">
        <v>20468</v>
      </c>
      <c r="C106" s="0" t="n">
        <v>3</v>
      </c>
      <c r="D106" s="0" t="inlineStr">
        <is>
          <t>modules\crypto</t>
        </is>
      </c>
      <c r="E106" s="0" t="inlineStr">
        <is>
          <t>crypto</t>
        </is>
      </c>
      <c r="F106" s="0" t="n">
        <v>1472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32166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10352</v>
      </c>
    </row>
    <row r="4">
      <c r="A4" s="0" t="n">
        <v>10058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12495</v>
      </c>
    </row>
    <row r="5">
      <c r="A5" s="0" t="n">
        <v>10249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10375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3140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1091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20037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20038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20040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20041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20043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20045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20047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20048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20050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20052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20053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20055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20057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20059</v>
      </c>
      <c r="B33" s="0" t="n">
        <v>10058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9634</v>
      </c>
    </row>
    <row r="34">
      <c r="A34" s="0" t="n">
        <v>20164</v>
      </c>
      <c r="B34" s="0" t="n">
        <v>10058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20178</v>
      </c>
      <c r="B35" s="0" t="n">
        <v>10058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20188</v>
      </c>
      <c r="B36" s="0" t="n">
        <v>10058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20231</v>
      </c>
      <c r="B37" s="0" t="n">
        <v>10058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20250</v>
      </c>
      <c r="B38" s="0" t="n">
        <v>10249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20347</v>
      </c>
      <c r="B39" s="0" t="n">
        <v>10249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30060</v>
      </c>
      <c r="B40" s="0" t="n">
        <v>20059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9585</v>
      </c>
    </row>
    <row r="41">
      <c r="A41" s="0" t="n">
        <v>30156</v>
      </c>
      <c r="B41" s="0" t="n">
        <v>20059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30165</v>
      </c>
      <c r="B42" s="0" t="n">
        <v>20164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30168</v>
      </c>
      <c r="B43" s="0" t="n">
        <v>20164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30179</v>
      </c>
      <c r="B44" s="0" t="n">
        <v>20178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30189</v>
      </c>
      <c r="B45" s="0" t="n">
        <v>20188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30194</v>
      </c>
      <c r="B46" s="0" t="n">
        <v>20188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30201</v>
      </c>
      <c r="B47" s="0" t="n">
        <v>20188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30209</v>
      </c>
      <c r="B48" s="0" t="n">
        <v>20188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30215</v>
      </c>
      <c r="B49" s="0" t="n">
        <v>20188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30221</v>
      </c>
      <c r="B50" s="0" t="n">
        <v>20188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30226</v>
      </c>
      <c r="B51" s="0" t="n">
        <v>20188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30232</v>
      </c>
      <c r="B52" s="0" t="n">
        <v>20231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30235</v>
      </c>
      <c r="B53" s="0" t="n">
        <v>20231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30237</v>
      </c>
      <c r="B54" s="0" t="n">
        <v>20231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30239</v>
      </c>
      <c r="B55" s="0" t="n">
        <v>20231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30245</v>
      </c>
      <c r="B56" s="0" t="n">
        <v>20231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30251</v>
      </c>
      <c r="B57" s="0" t="n">
        <v>20250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30323</v>
      </c>
      <c r="B58" s="0" t="n">
        <v>20250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30335</v>
      </c>
      <c r="B59" s="0" t="n">
        <v>20250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30339</v>
      </c>
      <c r="B60" s="0" t="n">
        <v>20250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30348</v>
      </c>
      <c r="B61" s="0" t="n">
        <v>20347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30359</v>
      </c>
      <c r="B62" s="0" t="n">
        <v>20347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34262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10381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12947</v>
      </c>
    </row>
    <row r="5">
      <c r="A5" s="0" t="n">
        <v>10251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10086</v>
      </c>
    </row>
    <row r="34">
      <c r="A34" s="0" t="n">
        <v>20166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20180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20190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20233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20252</v>
      </c>
      <c r="B38" s="0" t="n">
        <v>10251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20349</v>
      </c>
      <c r="B39" s="0" t="n">
        <v>10251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10037</v>
      </c>
    </row>
    <row r="41">
      <c r="A41" s="0" t="n">
        <v>30158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30167</v>
      </c>
      <c r="B42" s="0" t="n">
        <v>20166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30170</v>
      </c>
      <c r="B43" s="0" t="n">
        <v>20166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30181</v>
      </c>
      <c r="B44" s="0" t="n">
        <v>20180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30191</v>
      </c>
      <c r="B45" s="0" t="n">
        <v>20190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30196</v>
      </c>
      <c r="B46" s="0" t="n">
        <v>20190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30203</v>
      </c>
      <c r="B47" s="0" t="n">
        <v>20190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30211</v>
      </c>
      <c r="B48" s="0" t="n">
        <v>20190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30217</v>
      </c>
      <c r="B49" s="0" t="n">
        <v>20190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30223</v>
      </c>
      <c r="B50" s="0" t="n">
        <v>20190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30228</v>
      </c>
      <c r="B51" s="0" t="n">
        <v>20190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30234</v>
      </c>
      <c r="B52" s="0" t="n">
        <v>20233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30237</v>
      </c>
      <c r="B53" s="0" t="n">
        <v>20233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30239</v>
      </c>
      <c r="B54" s="0" t="n">
        <v>20233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30241</v>
      </c>
      <c r="B55" s="0" t="n">
        <v>20233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30247</v>
      </c>
      <c r="B56" s="0" t="n">
        <v>20233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30253</v>
      </c>
      <c r="B57" s="0" t="n">
        <v>20252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30325</v>
      </c>
      <c r="B58" s="0" t="n">
        <v>20252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30337</v>
      </c>
      <c r="B59" s="0" t="n">
        <v>20252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30341</v>
      </c>
      <c r="B60" s="0" t="n">
        <v>20252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30350</v>
      </c>
      <c r="B61" s="0" t="n">
        <v>20349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30361</v>
      </c>
      <c r="B62" s="0" t="n">
        <v>20349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34458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10373</v>
      </c>
    </row>
    <row r="4">
      <c r="A4" t="n">
        <v>10060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12495</v>
      </c>
    </row>
    <row r="5">
      <c r="A5" t="n">
        <v>10251</v>
      </c>
      <c r="B5" t="n">
        <v>1</v>
      </c>
      <c r="C5" t="n">
        <v>1</v>
      </c>
      <c r="D5" t="inlineStr">
        <is>
          <t>C:/ncs/vturkana</t>
        </is>
      </c>
      <c r="E5" t="inlineStr">
        <is>
          <t>WORKSPACE</t>
        </is>
      </c>
      <c r="F5" t="n">
        <v>6303</v>
      </c>
    </row>
    <row r="6">
      <c r="A6" t="n">
        <v>10377</v>
      </c>
      <c r="B6" t="n">
        <v>1</v>
      </c>
      <c r="C6" t="n">
        <v>1</v>
      </c>
      <c r="D6" t="inlineStr">
        <is>
          <t>(hidden)</t>
        </is>
      </c>
      <c r="E6" t="inlineStr">
        <is>
          <t>(hidden)</t>
        </is>
      </c>
      <c r="F6" t="n">
        <v>5287</v>
      </c>
    </row>
    <row r="7">
      <c r="A7" t="n">
        <v>20003</v>
      </c>
      <c r="B7" t="n">
        <v>10002</v>
      </c>
      <c r="C7" t="n">
        <v>2</v>
      </c>
      <c r="D7" t="inlineStr">
        <is>
          <t>__compound_literal*</t>
        </is>
      </c>
      <c r="E7" t="inlineStr">
        <is>
          <t>__compound_literal*</t>
        </is>
      </c>
      <c r="F7" t="n">
        <v>1108</v>
      </c>
    </row>
    <row r="8">
      <c r="A8" t="n">
        <v>20018</v>
      </c>
      <c r="B8" t="n">
        <v>10002</v>
      </c>
      <c r="C8" t="n">
        <v>2</v>
      </c>
      <c r="D8" t="inlineStr">
        <is>
          <t>:\default_settings_nvs.0</t>
        </is>
      </c>
      <c r="E8" t="inlineStr">
        <is>
          <t>default_settings_nvs.0</t>
        </is>
      </c>
      <c r="F8" t="n">
        <v>64</v>
      </c>
    </row>
    <row r="9">
      <c r="A9" t="n">
        <v>20019</v>
      </c>
      <c r="B9" t="n">
        <v>10002</v>
      </c>
      <c r="C9" t="n">
        <v>2</v>
      </c>
      <c r="D9" t="inlineStr">
        <is>
          <t>:\ident.1</t>
        </is>
      </c>
      <c r="E9" t="inlineStr">
        <is>
          <t>ident.1</t>
        </is>
      </c>
      <c r="F9" t="n">
        <v>1</v>
      </c>
    </row>
    <row r="10">
      <c r="A10" t="n">
        <v>20020</v>
      </c>
      <c r="B10" t="n">
        <v>10002</v>
      </c>
      <c r="C10" t="n">
        <v>2</v>
      </c>
      <c r="D10" t="inlineStr">
        <is>
          <t>:\ops.0</t>
        </is>
      </c>
      <c r="E10" t="inlineStr">
        <is>
          <t>ops.0</t>
        </is>
      </c>
      <c r="F10" t="n">
        <v>40</v>
      </c>
    </row>
    <row r="11">
      <c r="A11" t="n">
        <v>20021</v>
      </c>
      <c r="B11" t="n">
        <v>10002</v>
      </c>
      <c r="C11" t="n">
        <v>2</v>
      </c>
      <c r="D11" t="inlineStr">
        <is>
          <t>:\gatt_conn_auth_info_cb.1</t>
        </is>
      </c>
      <c r="E11" t="inlineStr">
        <is>
          <t>gatt_conn_auth_info_cb.1</t>
        </is>
      </c>
      <c r="F11" t="n">
        <v>16</v>
      </c>
    </row>
    <row r="12">
      <c r="A12" t="n">
        <v>20022</v>
      </c>
      <c r="B12" t="n">
        <v>10002</v>
      </c>
      <c r="C12" t="n">
        <v>2</v>
      </c>
      <c r="D12" t="inlineStr">
        <is>
          <t>:\gatt_conn_cb.0</t>
        </is>
      </c>
      <c r="E12" t="inlineStr">
        <is>
          <t>gatt_conn_cb.0</t>
        </is>
      </c>
      <c r="F12" t="n">
        <v>36</v>
      </c>
    </row>
    <row r="13">
      <c r="A13" t="n">
        <v>20026</v>
      </c>
      <c r="B13" t="n">
        <v>10002</v>
      </c>
      <c r="C13" t="n">
        <v>2</v>
      </c>
      <c r="D13" t="inlineStr">
        <is>
          <t>:\on.2</t>
        </is>
      </c>
      <c r="E13" t="inlineStr">
        <is>
          <t>on.2</t>
        </is>
      </c>
      <c r="F13" t="n">
        <v>4</v>
      </c>
    </row>
    <row r="14">
      <c r="A14" t="n">
        <v>20027</v>
      </c>
      <c r="B14" t="n">
        <v>10002</v>
      </c>
      <c r="C14" t="n">
        <v>2</v>
      </c>
      <c r="D14" t="inlineStr">
        <is>
          <t>:\cli.1</t>
        </is>
      </c>
      <c r="E14" t="inlineStr">
        <is>
          <t>cli.1</t>
        </is>
      </c>
      <c r="F14" t="n">
        <v>16</v>
      </c>
    </row>
    <row r="15">
      <c r="A15" t="n">
        <v>20028</v>
      </c>
      <c r="B15" t="n">
        <v>10002</v>
      </c>
      <c r="C15" t="n">
        <v>2</v>
      </c>
      <c r="D15" t="inlineStr">
        <is>
          <t>:\cracen_initialized.0</t>
        </is>
      </c>
      <c r="E15" t="inlineStr">
        <is>
          <t>cracen_initialized.0</t>
        </is>
      </c>
      <c r="F15" t="n">
        <v>4</v>
      </c>
    </row>
    <row r="16">
      <c r="A16" t="n">
        <v>20030</v>
      </c>
      <c r="B16" t="n">
        <v>10002</v>
      </c>
      <c r="C16" t="n">
        <v>2</v>
      </c>
      <c r="D16" t="inlineStr">
        <is>
          <t>:\kmu_push_area</t>
        </is>
      </c>
      <c r="E16" t="inlineStr">
        <is>
          <t>kmu_push_area</t>
        </is>
      </c>
      <c r="F16" t="n">
        <v>64</v>
      </c>
    </row>
    <row r="17">
      <c r="A17" t="n">
        <v>20031</v>
      </c>
      <c r="B17" t="n">
        <v>10002</v>
      </c>
      <c r="C17" t="n">
        <v>2</v>
      </c>
      <c r="D17" t="inlineStr">
        <is>
          <t>:\z_interrupt_stacks</t>
        </is>
      </c>
      <c r="E17" t="inlineStr">
        <is>
          <t>z_interrupt_stacks</t>
        </is>
      </c>
      <c r="F17" t="n">
        <v>2048</v>
      </c>
    </row>
    <row r="18">
      <c r="A18" t="n">
        <v>20032</v>
      </c>
      <c r="B18" t="n">
        <v>10002</v>
      </c>
      <c r="C18" t="n">
        <v>2</v>
      </c>
      <c r="D18" t="inlineStr">
        <is>
          <t>:\bt_dev</t>
        </is>
      </c>
      <c r="E18" t="inlineStr">
        <is>
          <t>bt_dev</t>
        </is>
      </c>
      <c r="F18" t="n">
        <v>368</v>
      </c>
    </row>
    <row r="19">
      <c r="A19" t="n">
        <v>20035</v>
      </c>
      <c r="B19" t="n">
        <v>10002</v>
      </c>
      <c r="C19" t="n">
        <v>2</v>
      </c>
      <c r="D19" t="inlineStr">
        <is>
          <t>:\settings_handlers</t>
        </is>
      </c>
      <c r="E19" t="inlineStr">
        <is>
          <t>settings_handlers</t>
        </is>
      </c>
      <c r="F19" t="n">
        <v>8</v>
      </c>
    </row>
    <row r="20">
      <c r="A20" t="n">
        <v>20038</v>
      </c>
      <c r="B20" t="n">
        <v>10002</v>
      </c>
      <c r="C20" t="n">
        <v>2</v>
      </c>
      <c r="D20" t="inlineStr">
        <is>
          <t>:\_sw_isr_table</t>
        </is>
      </c>
      <c r="E20" t="inlineStr">
        <is>
          <t>_sw_isr_table</t>
        </is>
      </c>
      <c r="F20" t="n">
        <v>2168</v>
      </c>
    </row>
    <row r="21">
      <c r="A21" t="n">
        <v>20039</v>
      </c>
      <c r="B21" t="n">
        <v>10002</v>
      </c>
      <c r="C21" t="n">
        <v>2</v>
      </c>
      <c r="D21" t="inlineStr">
        <is>
          <t>:\settings_save_dst</t>
        </is>
      </c>
      <c r="E21" t="inlineStr">
        <is>
          <t>settings_save_dst</t>
        </is>
      </c>
      <c r="F21" t="n">
        <v>4</v>
      </c>
    </row>
    <row r="22">
      <c r="A22" t="n">
        <v>20041</v>
      </c>
      <c r="B22" t="n">
        <v>10002</v>
      </c>
      <c r="C22" t="n">
        <v>2</v>
      </c>
      <c r="D22" t="inlineStr">
        <is>
          <t>:\bt_auth</t>
        </is>
      </c>
      <c r="E22" t="inlineStr">
        <is>
          <t>bt_auth</t>
        </is>
      </c>
      <c r="F22" t="n">
        <v>4</v>
      </c>
    </row>
    <row r="23">
      <c r="A23" t="n">
        <v>20042</v>
      </c>
      <c r="B23" t="n">
        <v>10002</v>
      </c>
      <c r="C23" t="n">
        <v>2</v>
      </c>
      <c r="D23" t="inlineStr">
        <is>
          <t>:\z_main_thread</t>
        </is>
      </c>
      <c r="E23" t="inlineStr">
        <is>
          <t>z_main_thread</t>
        </is>
      </c>
      <c r="F23" t="n">
        <v>144</v>
      </c>
    </row>
    <row r="24">
      <c r="A24" t="n">
        <v>20044</v>
      </c>
      <c r="B24" t="n">
        <v>10002</v>
      </c>
      <c r="C24" t="n">
        <v>2</v>
      </c>
      <c r="D24" t="inlineStr">
        <is>
          <t>:\SystemCoreClock</t>
        </is>
      </c>
      <c r="E24" t="inlineStr">
        <is>
          <t>SystemCoreClock</t>
        </is>
      </c>
      <c r="F24" t="n">
        <v>4</v>
      </c>
    </row>
    <row r="25">
      <c r="A25" t="n">
        <v>20046</v>
      </c>
      <c r="B25" t="n">
        <v>10002</v>
      </c>
      <c r="C25" t="n">
        <v>2</v>
      </c>
      <c r="D25" t="inlineStr">
        <is>
          <t>:\_kernel</t>
        </is>
      </c>
      <c r="E25" t="inlineStr">
        <is>
          <t>_kernel</t>
        </is>
      </c>
      <c r="F25" t="n">
        <v>32</v>
      </c>
    </row>
    <row r="26">
      <c r="A26" t="n">
        <v>20049</v>
      </c>
      <c r="B26" t="n">
        <v>10002</v>
      </c>
      <c r="C26" t="n">
        <v>2</v>
      </c>
      <c r="D26" t="inlineStr">
        <is>
          <t>:\z_main_stack</t>
        </is>
      </c>
      <c r="E26" t="inlineStr">
        <is>
          <t>z_main_stack</t>
        </is>
      </c>
      <c r="F26" t="n">
        <v>3584</v>
      </c>
    </row>
    <row r="27">
      <c r="A27" t="n">
        <v>20050</v>
      </c>
      <c r="B27" t="n">
        <v>10002</v>
      </c>
      <c r="C27" t="n">
        <v>2</v>
      </c>
      <c r="D27" t="inlineStr">
        <is>
          <t>:\z_idle_threads</t>
        </is>
      </c>
      <c r="E27" t="inlineStr">
        <is>
          <t>z_idle_threads</t>
        </is>
      </c>
      <c r="F27" t="n">
        <v>144</v>
      </c>
    </row>
    <row r="28">
      <c r="A28" t="n">
        <v>20052</v>
      </c>
      <c r="B28" t="n">
        <v>10002</v>
      </c>
      <c r="C28" t="n">
        <v>2</v>
      </c>
      <c r="D28" t="inlineStr">
        <is>
          <t>:\k_sys_work_q</t>
        </is>
      </c>
      <c r="E28" t="inlineStr">
        <is>
          <t>k_sys_work_q</t>
        </is>
      </c>
      <c r="F28" t="n">
        <v>176</v>
      </c>
    </row>
    <row r="29">
      <c r="A29" t="n">
        <v>20054</v>
      </c>
      <c r="B29" t="n">
        <v>10002</v>
      </c>
      <c r="C29" t="n">
        <v>2</v>
      </c>
      <c r="D29" t="inlineStr">
        <is>
          <t>:\settings_load_srcs</t>
        </is>
      </c>
      <c r="E29" t="inlineStr">
        <is>
          <t>settings_load_srcs</t>
        </is>
      </c>
      <c r="F29" t="n">
        <v>8</v>
      </c>
    </row>
    <row r="30">
      <c r="A30" t="n">
        <v>20055</v>
      </c>
      <c r="B30" t="n">
        <v>10002</v>
      </c>
      <c r="C30" t="n">
        <v>2</v>
      </c>
      <c r="D30" t="inlineStr">
        <is>
          <t>:\bt_auth_info_cbs</t>
        </is>
      </c>
      <c r="E30" t="inlineStr">
        <is>
          <t>bt_auth_info_cbs</t>
        </is>
      </c>
      <c r="F30" t="n">
        <v>8</v>
      </c>
    </row>
    <row r="31">
      <c r="A31" t="n">
        <v>20057</v>
      </c>
      <c r="B31" t="n">
        <v>10002</v>
      </c>
      <c r="C31" t="n">
        <v>2</v>
      </c>
      <c r="D31" t="inlineStr">
        <is>
          <t>:\mpsl_work_q</t>
        </is>
      </c>
      <c r="E31" t="inlineStr">
        <is>
          <t>mpsl_work_q</t>
        </is>
      </c>
      <c r="F31" t="n">
        <v>176</v>
      </c>
    </row>
    <row r="32">
      <c r="A32" t="n">
        <v>20059</v>
      </c>
      <c r="B32" t="n">
        <v>10002</v>
      </c>
      <c r="C32" t="n">
        <v>2</v>
      </c>
      <c r="D32" t="inlineStr">
        <is>
          <t>:\_thread_dummy</t>
        </is>
      </c>
      <c r="E32" t="inlineStr">
        <is>
          <t>_thread_dummy</t>
        </is>
      </c>
      <c r="F32" t="n">
        <v>144</v>
      </c>
    </row>
    <row r="33">
      <c r="A33" t="n">
        <v>20061</v>
      </c>
      <c r="B33" t="n">
        <v>10060</v>
      </c>
      <c r="C33" t="n">
        <v>2</v>
      </c>
      <c r="D33" t="inlineStr">
        <is>
          <t>subsys</t>
        </is>
      </c>
      <c r="E33" t="inlineStr">
        <is>
          <t>subsys</t>
        </is>
      </c>
      <c r="F33" t="n">
        <v>9634</v>
      </c>
    </row>
    <row r="34">
      <c r="A34" t="n">
        <v>20166</v>
      </c>
      <c r="B34" t="n">
        <v>10060</v>
      </c>
      <c r="C34" t="n">
        <v>2</v>
      </c>
      <c r="D34" t="inlineStr">
        <is>
          <t>lib</t>
        </is>
      </c>
      <c r="E34" t="inlineStr">
        <is>
          <t>lib</t>
        </is>
      </c>
      <c r="F34" t="n">
        <v>36</v>
      </c>
    </row>
    <row r="35">
      <c r="A35" t="n">
        <v>20180</v>
      </c>
      <c r="B35" t="n">
        <v>10060</v>
      </c>
      <c r="C35" t="n">
        <v>2</v>
      </c>
      <c r="D35" t="inlineStr">
        <is>
          <t>arch</t>
        </is>
      </c>
      <c r="E35" t="inlineStr">
        <is>
          <t>arch</t>
        </is>
      </c>
      <c r="F35" t="n">
        <v>25</v>
      </c>
    </row>
    <row r="36">
      <c r="A36" t="n">
        <v>20190</v>
      </c>
      <c r="B36" t="n">
        <v>10060</v>
      </c>
      <c r="C36" t="n">
        <v>2</v>
      </c>
      <c r="D36" t="inlineStr">
        <is>
          <t>drivers</t>
        </is>
      </c>
      <c r="E36" t="inlineStr">
        <is>
          <t>drivers</t>
        </is>
      </c>
      <c r="F36" t="n">
        <v>366</v>
      </c>
    </row>
    <row r="37">
      <c r="A37" t="n">
        <v>20233</v>
      </c>
      <c r="B37" t="n">
        <v>10060</v>
      </c>
      <c r="C37" t="n">
        <v>2</v>
      </c>
      <c r="D37" t="inlineStr">
        <is>
          <t>kernel</t>
        </is>
      </c>
      <c r="E37" t="inlineStr">
        <is>
          <t>kernel</t>
        </is>
      </c>
      <c r="F37" t="n">
        <v>2434</v>
      </c>
    </row>
    <row r="38">
      <c r="A38" t="n">
        <v>20252</v>
      </c>
      <c r="B38" t="n">
        <v>10251</v>
      </c>
      <c r="C38" t="n">
        <v>2</v>
      </c>
      <c r="D38" t="inlineStr">
        <is>
          <t>nrf</t>
        </is>
      </c>
      <c r="E38" t="inlineStr">
        <is>
          <t>nrf</t>
        </is>
      </c>
      <c r="F38" t="n">
        <v>4495</v>
      </c>
    </row>
    <row r="39">
      <c r="A39" t="n">
        <v>20349</v>
      </c>
      <c r="B39" t="n">
        <v>10251</v>
      </c>
      <c r="C39" t="n">
        <v>2</v>
      </c>
      <c r="D39" t="inlineStr">
        <is>
          <t>modules</t>
        </is>
      </c>
      <c r="E39" t="inlineStr">
        <is>
          <t>modules</t>
        </is>
      </c>
      <c r="F39" t="n">
        <v>1808</v>
      </c>
    </row>
    <row r="40">
      <c r="A40" t="n">
        <v>30062</v>
      </c>
      <c r="B40" t="n">
        <v>20061</v>
      </c>
      <c r="C40" t="n">
        <v>3</v>
      </c>
      <c r="D40" t="inlineStr">
        <is>
          <t>subsys\bluetooth</t>
        </is>
      </c>
      <c r="E40" t="inlineStr">
        <is>
          <t>bluetooth</t>
        </is>
      </c>
      <c r="F40" t="n">
        <v>9585</v>
      </c>
    </row>
    <row r="41">
      <c r="A41" t="n">
        <v>30158</v>
      </c>
      <c r="B41" t="n">
        <v>20061</v>
      </c>
      <c r="C41" t="n">
        <v>3</v>
      </c>
      <c r="D41" t="inlineStr">
        <is>
          <t>subsys\settings</t>
        </is>
      </c>
      <c r="E41" t="inlineStr">
        <is>
          <t>settings</t>
        </is>
      </c>
      <c r="F41" t="n">
        <v>49</v>
      </c>
    </row>
    <row r="42">
      <c r="A42" t="n">
        <v>30167</v>
      </c>
      <c r="B42" t="n">
        <v>20166</v>
      </c>
      <c r="C42" t="n">
        <v>3</v>
      </c>
      <c r="D42" t="inlineStr">
        <is>
          <t>lib\os</t>
        </is>
      </c>
      <c r="E42" t="inlineStr">
        <is>
          <t>os</t>
        </is>
      </c>
      <c r="F42" t="n">
        <v>4</v>
      </c>
    </row>
    <row r="43">
      <c r="A43" t="n">
        <v>30170</v>
      </c>
      <c r="B43" t="n">
        <v>20166</v>
      </c>
      <c r="C43" t="n">
        <v>3</v>
      </c>
      <c r="D43" t="inlineStr">
        <is>
          <t>lib\libc</t>
        </is>
      </c>
      <c r="E43" t="inlineStr">
        <is>
          <t>libc</t>
        </is>
      </c>
      <c r="F43" t="n">
        <v>32</v>
      </c>
    </row>
    <row r="44">
      <c r="A44" t="n">
        <v>30181</v>
      </c>
      <c r="B44" t="n">
        <v>20180</v>
      </c>
      <c r="C44" t="n">
        <v>3</v>
      </c>
      <c r="D44" t="inlineStr">
        <is>
          <t>arch\arm</t>
        </is>
      </c>
      <c r="E44" t="inlineStr">
        <is>
          <t>arm</t>
        </is>
      </c>
      <c r="F44" t="n">
        <v>25</v>
      </c>
    </row>
    <row r="45">
      <c r="A45" t="n">
        <v>30191</v>
      </c>
      <c r="B45" t="n">
        <v>20190</v>
      </c>
      <c r="C45" t="n">
        <v>3</v>
      </c>
      <c r="D45" t="inlineStr">
        <is>
          <t>drivers\clock_control</t>
        </is>
      </c>
      <c r="E45" t="inlineStr">
        <is>
          <t>clock_control</t>
        </is>
      </c>
      <c r="F45" t="n">
        <v>86</v>
      </c>
    </row>
    <row r="46">
      <c r="A46" t="n">
        <v>30196</v>
      </c>
      <c r="B46" t="n">
        <v>20190</v>
      </c>
      <c r="C46" t="n">
        <v>3</v>
      </c>
      <c r="D46" t="inlineStr">
        <is>
          <t>drivers\flash</t>
        </is>
      </c>
      <c r="E46" t="inlineStr">
        <is>
          <t>flash</t>
        </is>
      </c>
      <c r="F46" t="n">
        <v>60</v>
      </c>
    </row>
    <row r="47">
      <c r="A47" t="n">
        <v>30203</v>
      </c>
      <c r="B47" t="n">
        <v>20190</v>
      </c>
      <c r="C47" t="n">
        <v>3</v>
      </c>
      <c r="D47" t="inlineStr">
        <is>
          <t>drivers\gpio</t>
        </is>
      </c>
      <c r="E47" t="inlineStr">
        <is>
          <t>gpio</t>
        </is>
      </c>
      <c r="F47" t="n">
        <v>42</v>
      </c>
    </row>
    <row r="48">
      <c r="A48" t="n">
        <v>30211</v>
      </c>
      <c r="B48" t="n">
        <v>20190</v>
      </c>
      <c r="C48" t="n">
        <v>3</v>
      </c>
      <c r="D48" t="inlineStr">
        <is>
          <t>drivers\serial</t>
        </is>
      </c>
      <c r="E48" t="inlineStr">
        <is>
          <t>serial</t>
        </is>
      </c>
      <c r="F48" t="n">
        <v>12</v>
      </c>
    </row>
    <row r="49">
      <c r="A49" t="n">
        <v>30217</v>
      </c>
      <c r="B49" t="n">
        <v>20190</v>
      </c>
      <c r="C49" t="n">
        <v>3</v>
      </c>
      <c r="D49" t="inlineStr">
        <is>
          <t>drivers\spi</t>
        </is>
      </c>
      <c r="E49" t="inlineStr">
        <is>
          <t>spi</t>
        </is>
      </c>
      <c r="F49" t="n">
        <v>138</v>
      </c>
    </row>
    <row r="50">
      <c r="A50" t="n">
        <v>30223</v>
      </c>
      <c r="B50" t="n">
        <v>20190</v>
      </c>
      <c r="C50" t="n">
        <v>3</v>
      </c>
      <c r="D50" t="inlineStr">
        <is>
          <t>drivers\timer</t>
        </is>
      </c>
      <c r="E50" t="inlineStr">
        <is>
          <t>timer</t>
        </is>
      </c>
      <c r="F50" t="n">
        <v>24</v>
      </c>
    </row>
    <row r="51">
      <c r="A51" t="n">
        <v>30228</v>
      </c>
      <c r="B51" t="n">
        <v>20190</v>
      </c>
      <c r="C51" t="n">
        <v>3</v>
      </c>
      <c r="D51" t="inlineStr">
        <is>
          <t>drivers\entropy</t>
        </is>
      </c>
      <c r="E51" t="inlineStr">
        <is>
          <t>entropy</t>
        </is>
      </c>
      <c r="F51" t="n">
        <v>4</v>
      </c>
    </row>
    <row r="52">
      <c r="A52" t="n">
        <v>30234</v>
      </c>
      <c r="B52" t="n">
        <v>20233</v>
      </c>
      <c r="C52" t="n">
        <v>3</v>
      </c>
      <c r="D52" t="inlineStr">
        <is>
          <t>kernel\init.c</t>
        </is>
      </c>
      <c r="E52" t="inlineStr">
        <is>
          <t>init.c</t>
        </is>
      </c>
      <c r="F52" t="n">
        <v>321</v>
      </c>
    </row>
    <row r="53">
      <c r="A53" t="n">
        <v>30237</v>
      </c>
      <c r="B53" t="n">
        <v>20233</v>
      </c>
      <c r="C53" t="n">
        <v>3</v>
      </c>
      <c r="D53" t="inlineStr">
        <is>
          <t>kernel\system_work_q.c</t>
        </is>
      </c>
      <c r="E53" t="inlineStr">
        <is>
          <t>system_work_q.c</t>
        </is>
      </c>
      <c r="F53" t="n">
        <v>2048</v>
      </c>
    </row>
    <row r="54">
      <c r="A54" t="n">
        <v>30239</v>
      </c>
      <c r="B54" t="n">
        <v>20233</v>
      </c>
      <c r="C54" t="n">
        <v>3</v>
      </c>
      <c r="D54" t="inlineStr">
        <is>
          <t>kernel\work.c</t>
        </is>
      </c>
      <c r="E54" t="inlineStr">
        <is>
          <t>work.c</t>
        </is>
      </c>
      <c r="F54" t="n">
        <v>8</v>
      </c>
    </row>
    <row r="55">
      <c r="A55" t="n">
        <v>30241</v>
      </c>
      <c r="B55" t="n">
        <v>20233</v>
      </c>
      <c r="C55" t="n">
        <v>3</v>
      </c>
      <c r="D55" t="inlineStr">
        <is>
          <t>kernel\timeslicing.c</t>
        </is>
      </c>
      <c r="E55" t="inlineStr">
        <is>
          <t>timeslicing.c</t>
        </is>
      </c>
      <c r="F55" t="n">
        <v>37</v>
      </c>
    </row>
    <row r="56">
      <c r="A56" t="n">
        <v>30247</v>
      </c>
      <c r="B56" t="n">
        <v>20233</v>
      </c>
      <c r="C56" t="n">
        <v>3</v>
      </c>
      <c r="D56" t="inlineStr">
        <is>
          <t>kernel\timeout.c</t>
        </is>
      </c>
      <c r="E56" t="inlineStr">
        <is>
          <t>timeout.c</t>
        </is>
      </c>
      <c r="F56" t="n">
        <v>20</v>
      </c>
    </row>
    <row r="57">
      <c r="A57" t="n">
        <v>30253</v>
      </c>
      <c r="B57" t="n">
        <v>20252</v>
      </c>
      <c r="C57" t="n">
        <v>3</v>
      </c>
      <c r="D57" t="inlineStr">
        <is>
          <t>nrf\subsys</t>
        </is>
      </c>
      <c r="E57" t="inlineStr">
        <is>
          <t>subsys</t>
        </is>
      </c>
      <c r="F57" t="n">
        <v>4319</v>
      </c>
    </row>
    <row r="58">
      <c r="A58" t="n">
        <v>30325</v>
      </c>
      <c r="B58" t="n">
        <v>20252</v>
      </c>
      <c r="C58" t="n">
        <v>3</v>
      </c>
      <c r="D58" t="inlineStr">
        <is>
          <t>nrf\samples</t>
        </is>
      </c>
      <c r="E58" t="inlineStr">
        <is>
          <t>samples</t>
        </is>
      </c>
      <c r="F58" t="n">
        <v>84</v>
      </c>
    </row>
    <row r="59">
      <c r="A59" t="n">
        <v>30337</v>
      </c>
      <c r="B59" t="n">
        <v>20252</v>
      </c>
      <c r="C59" t="n">
        <v>3</v>
      </c>
      <c r="D59" t="inlineStr">
        <is>
          <t>nrf\lib</t>
        </is>
      </c>
      <c r="E59" t="inlineStr">
        <is>
          <t>lib</t>
        </is>
      </c>
      <c r="F59" t="n">
        <v>20</v>
      </c>
    </row>
    <row r="60">
      <c r="A60" t="n">
        <v>30341</v>
      </c>
      <c r="B60" t="n">
        <v>20252</v>
      </c>
      <c r="C60" t="n">
        <v>3</v>
      </c>
      <c r="D60" t="inlineStr">
        <is>
          <t>nrf\drivers</t>
        </is>
      </c>
      <c r="E60" t="inlineStr">
        <is>
          <t>drivers</t>
        </is>
      </c>
      <c r="F60" t="n">
        <v>72</v>
      </c>
    </row>
    <row r="61">
      <c r="A61" t="n">
        <v>30350</v>
      </c>
      <c r="B61" t="n">
        <v>20349</v>
      </c>
      <c r="C61" t="n">
        <v>3</v>
      </c>
      <c r="D61" t="inlineStr">
        <is>
          <t>modules\hal</t>
        </is>
      </c>
      <c r="E61" t="inlineStr">
        <is>
          <t>hal</t>
        </is>
      </c>
      <c r="F61" t="n">
        <v>336</v>
      </c>
    </row>
    <row r="62">
      <c r="A62" t="n">
        <v>30361</v>
      </c>
      <c r="B62" t="n">
        <v>20349</v>
      </c>
      <c r="C62" t="n">
        <v>3</v>
      </c>
      <c r="D62" t="inlineStr">
        <is>
          <t>modules\crypto</t>
        </is>
      </c>
      <c r="E62" t="inlineStr">
        <is>
          <t>crypto</t>
        </is>
      </c>
      <c r="F62" t="n">
        <v>1472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39054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10369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12495</v>
      </c>
    </row>
    <row r="5">
      <c r="A5" s="0" t="n">
        <v>10251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10769</v>
      </c>
    </row>
    <row r="6">
      <c r="A6" s="0" t="n">
        <v>10377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5421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9634</v>
      </c>
    </row>
    <row r="34">
      <c r="A34" s="0" t="n">
        <v>20166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20180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20190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20233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20252</v>
      </c>
      <c r="B38" s="0" t="n">
        <v>10251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8961</v>
      </c>
    </row>
    <row r="39">
      <c r="A39" s="0" t="n">
        <v>20349</v>
      </c>
      <c r="B39" s="0" t="n">
        <v>10251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9585</v>
      </c>
    </row>
    <row r="41">
      <c r="A41" s="0" t="n">
        <v>30158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30167</v>
      </c>
      <c r="B42" s="0" t="n">
        <v>20166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30170</v>
      </c>
      <c r="B43" s="0" t="n">
        <v>20166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30181</v>
      </c>
      <c r="B44" s="0" t="n">
        <v>20180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30191</v>
      </c>
      <c r="B45" s="0" t="n">
        <v>20190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30196</v>
      </c>
      <c r="B46" s="0" t="n">
        <v>20190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30203</v>
      </c>
      <c r="B47" s="0" t="n">
        <v>20190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30211</v>
      </c>
      <c r="B48" s="0" t="n">
        <v>20190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30217</v>
      </c>
      <c r="B49" s="0" t="n">
        <v>20190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30223</v>
      </c>
      <c r="B50" s="0" t="n">
        <v>20190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30228</v>
      </c>
      <c r="B51" s="0" t="n">
        <v>20190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30234</v>
      </c>
      <c r="B52" s="0" t="n">
        <v>20233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30237</v>
      </c>
      <c r="B53" s="0" t="n">
        <v>20233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30239</v>
      </c>
      <c r="B54" s="0" t="n">
        <v>20233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30241</v>
      </c>
      <c r="B55" s="0" t="n">
        <v>20233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30247</v>
      </c>
      <c r="B56" s="0" t="n">
        <v>20233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30253</v>
      </c>
      <c r="B57" s="0" t="n">
        <v>20252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8785</v>
      </c>
    </row>
    <row r="58">
      <c r="A58" s="0" t="n">
        <v>30325</v>
      </c>
      <c r="B58" s="0" t="n">
        <v>20252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30337</v>
      </c>
      <c r="B59" s="0" t="n">
        <v>20252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30341</v>
      </c>
      <c r="B60" s="0" t="n">
        <v>20252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30350</v>
      </c>
      <c r="B61" s="0" t="n">
        <v>20349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30361</v>
      </c>
      <c r="B62" s="0" t="n">
        <v>20349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10369</v>
      </c>
    </row>
    <row r="4">
      <c r="A4" s="0" t="n">
        <v>10060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12495</v>
      </c>
    </row>
    <row r="5">
      <c r="A5" s="0" t="n">
        <v>10251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6179</v>
      </c>
    </row>
    <row r="6">
      <c r="A6" s="0" t="n">
        <v>10377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4755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1108</v>
      </c>
    </row>
    <row r="8">
      <c r="A8" s="0" t="n">
        <v>20018</v>
      </c>
      <c r="B8" s="0" t="n">
        <v>10002</v>
      </c>
      <c r="C8" s="0" t="n">
        <v>2</v>
      </c>
      <c r="D8" s="0" t="inlineStr">
        <is>
          <t>:\default_settings_nvs.0</t>
        </is>
      </c>
      <c r="E8" s="0" t="inlineStr">
        <is>
          <t>default_settings_nvs.0</t>
        </is>
      </c>
      <c r="F8" s="0" t="n">
        <v>64</v>
      </c>
    </row>
    <row r="9">
      <c r="A9" s="0" t="n">
        <v>20019</v>
      </c>
      <c r="B9" s="0" t="n">
        <v>10002</v>
      </c>
      <c r="C9" s="0" t="n">
        <v>2</v>
      </c>
      <c r="D9" s="0" t="inlineStr">
        <is>
          <t>:\ident.1</t>
        </is>
      </c>
      <c r="E9" s="0" t="inlineStr">
        <is>
          <t>ident.1</t>
        </is>
      </c>
      <c r="F9" s="0" t="n">
        <v>1</v>
      </c>
    </row>
    <row r="10">
      <c r="A10" s="0" t="n">
        <v>20020</v>
      </c>
      <c r="B10" s="0" t="n">
        <v>10002</v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n">
        <v>20021</v>
      </c>
      <c r="B11" s="0" t="n">
        <v>10002</v>
      </c>
      <c r="C11" s="0" t="n">
        <v>2</v>
      </c>
      <c r="D11" s="0" t="inlineStr">
        <is>
          <t>:\gatt_conn_auth_info_cb.1</t>
        </is>
      </c>
      <c r="E11" s="0" t="inlineStr">
        <is>
          <t>gatt_conn_auth_info_cb.1</t>
        </is>
      </c>
      <c r="F11" s="0" t="n">
        <v>16</v>
      </c>
    </row>
    <row r="12">
      <c r="A12" s="0" t="n">
        <v>20022</v>
      </c>
      <c r="B12" s="0" t="n">
        <v>10002</v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n">
        <v>20026</v>
      </c>
      <c r="B13" s="0" t="n">
        <v>10002</v>
      </c>
      <c r="C13" s="0" t="n">
        <v>2</v>
      </c>
      <c r="D13" s="0" t="inlineStr">
        <is>
          <t>:\on.2</t>
        </is>
      </c>
      <c r="E13" s="0" t="inlineStr">
        <is>
          <t>on.2</t>
        </is>
      </c>
      <c r="F13" s="0" t="n">
        <v>4</v>
      </c>
    </row>
    <row r="14">
      <c r="A14" s="0" t="n">
        <v>20027</v>
      </c>
      <c r="B14" s="0" t="n">
        <v>10002</v>
      </c>
      <c r="C14" s="0" t="n">
        <v>2</v>
      </c>
      <c r="D14" s="0" t="inlineStr">
        <is>
          <t>:\cli.1</t>
        </is>
      </c>
      <c r="E14" s="0" t="inlineStr">
        <is>
          <t>cli.1</t>
        </is>
      </c>
      <c r="F14" s="0" t="n">
        <v>16</v>
      </c>
    </row>
    <row r="15">
      <c r="A15" s="0" t="n">
        <v>20028</v>
      </c>
      <c r="B15" s="0" t="n">
        <v>10002</v>
      </c>
      <c r="C15" s="0" t="n">
        <v>2</v>
      </c>
      <c r="D15" s="0" t="inlineStr">
        <is>
          <t>:\cracen_initialized.0</t>
        </is>
      </c>
      <c r="E15" s="0" t="inlineStr">
        <is>
          <t>cracen_initialized.0</t>
        </is>
      </c>
      <c r="F15" s="0" t="n">
        <v>4</v>
      </c>
    </row>
    <row r="16">
      <c r="A16" s="0" t="n">
        <v>20030</v>
      </c>
      <c r="B16" s="0" t="n">
        <v>10002</v>
      </c>
      <c r="C16" s="0" t="n">
        <v>2</v>
      </c>
      <c r="D16" s="0" t="inlineStr">
        <is>
          <t>:\kmu_push_area</t>
        </is>
      </c>
      <c r="E16" s="0" t="inlineStr">
        <is>
          <t>kmu_push_area</t>
        </is>
      </c>
      <c r="F16" s="0" t="n">
        <v>64</v>
      </c>
    </row>
    <row r="17">
      <c r="A17" s="0" t="n">
        <v>20031</v>
      </c>
      <c r="B17" s="0" t="n">
        <v>10002</v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n">
        <v>20032</v>
      </c>
      <c r="B18" s="0" t="n">
        <v>10002</v>
      </c>
      <c r="C18" s="0" t="n">
        <v>2</v>
      </c>
      <c r="D18" s="0" t="inlineStr">
        <is>
          <t>:\bt_dev</t>
        </is>
      </c>
      <c r="E18" s="0" t="inlineStr">
        <is>
          <t>bt_dev</t>
        </is>
      </c>
      <c r="F18" s="0" t="n">
        <v>368</v>
      </c>
    </row>
    <row r="19">
      <c r="A19" s="0" t="n">
        <v>20035</v>
      </c>
      <c r="B19" s="0" t="n">
        <v>10002</v>
      </c>
      <c r="C19" s="0" t="n">
        <v>2</v>
      </c>
      <c r="D19" s="0" t="inlineStr">
        <is>
          <t>:\settings_handlers</t>
        </is>
      </c>
      <c r="E19" s="0" t="inlineStr">
        <is>
          <t>settings_handlers</t>
        </is>
      </c>
      <c r="F19" s="0" t="n">
        <v>8</v>
      </c>
    </row>
    <row r="20">
      <c r="A20" s="0" t="n">
        <v>20038</v>
      </c>
      <c r="B20" s="0" t="n">
        <v>10002</v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n">
        <v>20039</v>
      </c>
      <c r="B21" s="0" t="n">
        <v>10002</v>
      </c>
      <c r="C21" s="0" t="n">
        <v>2</v>
      </c>
      <c r="D21" s="0" t="inlineStr">
        <is>
          <t>:\settings_save_dst</t>
        </is>
      </c>
      <c r="E21" s="0" t="inlineStr">
        <is>
          <t>settings_save_dst</t>
        </is>
      </c>
      <c r="F21" s="0" t="n">
        <v>4</v>
      </c>
    </row>
    <row r="22">
      <c r="A22" s="0" t="n">
        <v>20041</v>
      </c>
      <c r="B22" s="0" t="n">
        <v>10002</v>
      </c>
      <c r="C22" s="0" t="n">
        <v>2</v>
      </c>
      <c r="D22" s="0" t="inlineStr">
        <is>
          <t>:\bt_auth</t>
        </is>
      </c>
      <c r="E22" s="0" t="inlineStr">
        <is>
          <t>bt_auth</t>
        </is>
      </c>
      <c r="F22" s="0" t="n">
        <v>4</v>
      </c>
    </row>
    <row r="23">
      <c r="A23" s="0" t="n">
        <v>20042</v>
      </c>
      <c r="B23" s="0" t="n">
        <v>10002</v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n">
        <v>20044</v>
      </c>
      <c r="B24" s="0" t="n">
        <v>10002</v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n">
        <v>20046</v>
      </c>
      <c r="B25" s="0" t="n">
        <v>10002</v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n">
        <v>20049</v>
      </c>
      <c r="B26" s="0" t="n">
        <v>10002</v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3584</v>
      </c>
    </row>
    <row r="27">
      <c r="A27" s="0" t="n">
        <v>20050</v>
      </c>
      <c r="B27" s="0" t="n">
        <v>10002</v>
      </c>
      <c r="C27" s="0" t="n">
        <v>2</v>
      </c>
      <c r="D27" s="0" t="inlineStr">
        <is>
          <t>:\z_idle_threads</t>
        </is>
      </c>
      <c r="E27" s="0" t="inlineStr">
        <is>
          <t>z_idle_threads</t>
        </is>
      </c>
      <c r="F27" s="0" t="n">
        <v>144</v>
      </c>
    </row>
    <row r="28">
      <c r="A28" s="0" t="n">
        <v>20052</v>
      </c>
      <c r="B28" s="0" t="n">
        <v>10002</v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n">
        <v>20054</v>
      </c>
      <c r="B29" s="0" t="n">
        <v>10002</v>
      </c>
      <c r="C29" s="0" t="n">
        <v>2</v>
      </c>
      <c r="D29" s="0" t="inlineStr">
        <is>
          <t>:\settings_load_srcs</t>
        </is>
      </c>
      <c r="E29" s="0" t="inlineStr">
        <is>
          <t>settings_load_srcs</t>
        </is>
      </c>
      <c r="F29" s="0" t="n">
        <v>8</v>
      </c>
    </row>
    <row r="30">
      <c r="A30" s="0" t="n">
        <v>20055</v>
      </c>
      <c r="B30" s="0" t="n">
        <v>10002</v>
      </c>
      <c r="C30" s="0" t="n">
        <v>2</v>
      </c>
      <c r="D30" s="0" t="inlineStr">
        <is>
          <t>:\bt_auth_info_cbs</t>
        </is>
      </c>
      <c r="E30" s="0" t="inlineStr">
        <is>
          <t>bt_auth_info_cbs</t>
        </is>
      </c>
      <c r="F30" s="0" t="n">
        <v>8</v>
      </c>
    </row>
    <row r="31">
      <c r="A31" s="0" t="n">
        <v>20057</v>
      </c>
      <c r="B31" s="0" t="n">
        <v>10002</v>
      </c>
      <c r="C31" s="0" t="n">
        <v>2</v>
      </c>
      <c r="D31" s="0" t="inlineStr">
        <is>
          <t>:\mpsl_work_q</t>
        </is>
      </c>
      <c r="E31" s="0" t="inlineStr">
        <is>
          <t>mpsl_work_q</t>
        </is>
      </c>
      <c r="F31" s="0" t="n">
        <v>176</v>
      </c>
    </row>
    <row r="32">
      <c r="A32" s="0" t="n">
        <v>20059</v>
      </c>
      <c r="B32" s="0" t="n">
        <v>10002</v>
      </c>
      <c r="C32" s="0" t="n">
        <v>2</v>
      </c>
      <c r="D32" s="0" t="inlineStr">
        <is>
          <t>:\_thread_dummy</t>
        </is>
      </c>
      <c r="E32" s="0" t="inlineStr">
        <is>
          <t>_thread_dummy</t>
        </is>
      </c>
      <c r="F32" s="0" t="n">
        <v>144</v>
      </c>
    </row>
    <row r="33">
      <c r="A33" s="0" t="n">
        <v>20061</v>
      </c>
      <c r="B33" s="0" t="n">
        <v>10060</v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9634</v>
      </c>
    </row>
    <row r="34">
      <c r="A34" s="0" t="n">
        <v>20166</v>
      </c>
      <c r="B34" s="0" t="n">
        <v>10060</v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36</v>
      </c>
    </row>
    <row r="35">
      <c r="A35" s="0" t="n">
        <v>20180</v>
      </c>
      <c r="B35" s="0" t="n">
        <v>10060</v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n">
        <v>20190</v>
      </c>
      <c r="B36" s="0" t="n">
        <v>10060</v>
      </c>
      <c r="C36" s="0" t="n">
        <v>2</v>
      </c>
      <c r="D36" s="0" t="inlineStr">
        <is>
          <t>drivers</t>
        </is>
      </c>
      <c r="E36" s="0" t="inlineStr">
        <is>
          <t>drivers</t>
        </is>
      </c>
      <c r="F36" s="0" t="n">
        <v>366</v>
      </c>
    </row>
    <row r="37">
      <c r="A37" s="0" t="n">
        <v>20233</v>
      </c>
      <c r="B37" s="0" t="n">
        <v>10060</v>
      </c>
      <c r="C37" s="0" t="n">
        <v>2</v>
      </c>
      <c r="D37" s="0" t="inlineStr">
        <is>
          <t>kernel</t>
        </is>
      </c>
      <c r="E37" s="0" t="inlineStr">
        <is>
          <t>kernel</t>
        </is>
      </c>
      <c r="F37" s="0" t="n">
        <v>2434</v>
      </c>
    </row>
    <row r="38">
      <c r="A38" s="0" t="n">
        <v>20252</v>
      </c>
      <c r="B38" s="0" t="n">
        <v>10251</v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4371</v>
      </c>
    </row>
    <row r="39">
      <c r="A39" s="0" t="n">
        <v>20349</v>
      </c>
      <c r="B39" s="0" t="n">
        <v>10251</v>
      </c>
      <c r="C39" s="0" t="n">
        <v>2</v>
      </c>
      <c r="D39" s="0" t="inlineStr">
        <is>
          <t>modules</t>
        </is>
      </c>
      <c r="E39" s="0" t="inlineStr">
        <is>
          <t>modules</t>
        </is>
      </c>
      <c r="F39" s="0" t="n">
        <v>1808</v>
      </c>
    </row>
    <row r="40">
      <c r="A40" s="0" t="n">
        <v>30062</v>
      </c>
      <c r="B40" s="0" t="n">
        <v>20061</v>
      </c>
      <c r="C40" s="0" t="n">
        <v>3</v>
      </c>
      <c r="D40" s="0" t="inlineStr">
        <is>
          <t>subsys\bluetooth</t>
        </is>
      </c>
      <c r="E40" s="0" t="inlineStr">
        <is>
          <t>bluetooth</t>
        </is>
      </c>
      <c r="F40" s="0" t="n">
        <v>9585</v>
      </c>
    </row>
    <row r="41">
      <c r="A41" s="0" t="n">
        <v>30158</v>
      </c>
      <c r="B41" s="0" t="n">
        <v>20061</v>
      </c>
      <c r="C41" s="0" t="n">
        <v>3</v>
      </c>
      <c r="D41" s="0" t="inlineStr">
        <is>
          <t>subsys\settings</t>
        </is>
      </c>
      <c r="E41" s="0" t="inlineStr">
        <is>
          <t>settings</t>
        </is>
      </c>
      <c r="F41" s="0" t="n">
        <v>49</v>
      </c>
    </row>
    <row r="42">
      <c r="A42" s="0" t="n">
        <v>30167</v>
      </c>
      <c r="B42" s="0" t="n">
        <v>20166</v>
      </c>
      <c r="C42" s="0" t="n">
        <v>3</v>
      </c>
      <c r="D42" s="0" t="inlineStr">
        <is>
          <t>lib\os</t>
        </is>
      </c>
      <c r="E42" s="0" t="inlineStr">
        <is>
          <t>os</t>
        </is>
      </c>
      <c r="F42" s="0" t="n">
        <v>4</v>
      </c>
    </row>
    <row r="43">
      <c r="A43" s="0" t="n">
        <v>30170</v>
      </c>
      <c r="B43" s="0" t="n">
        <v>20166</v>
      </c>
      <c r="C43" s="0" t="n">
        <v>3</v>
      </c>
      <c r="D43" s="0" t="inlineStr">
        <is>
          <t>lib\libc</t>
        </is>
      </c>
      <c r="E43" s="0" t="inlineStr">
        <is>
          <t>libc</t>
        </is>
      </c>
      <c r="F43" s="0" t="n">
        <v>32</v>
      </c>
    </row>
    <row r="44">
      <c r="A44" s="0" t="n">
        <v>30181</v>
      </c>
      <c r="B44" s="0" t="n">
        <v>20180</v>
      </c>
      <c r="C44" s="0" t="n">
        <v>3</v>
      </c>
      <c r="D44" s="0" t="inlineStr">
        <is>
          <t>arch\arm</t>
        </is>
      </c>
      <c r="E44" s="0" t="inlineStr">
        <is>
          <t>arm</t>
        </is>
      </c>
      <c r="F44" s="0" t="n">
        <v>25</v>
      </c>
    </row>
    <row r="45">
      <c r="A45" s="0" t="n">
        <v>30191</v>
      </c>
      <c r="B45" s="0" t="n">
        <v>20190</v>
      </c>
      <c r="C45" s="0" t="n">
        <v>3</v>
      </c>
      <c r="D45" s="0" t="inlineStr">
        <is>
          <t>drivers\clock_control</t>
        </is>
      </c>
      <c r="E45" s="0" t="inlineStr">
        <is>
          <t>clock_control</t>
        </is>
      </c>
      <c r="F45" s="0" t="n">
        <v>86</v>
      </c>
    </row>
    <row r="46">
      <c r="A46" s="0" t="n">
        <v>30196</v>
      </c>
      <c r="B46" s="0" t="n">
        <v>20190</v>
      </c>
      <c r="C46" s="0" t="n">
        <v>3</v>
      </c>
      <c r="D46" s="0" t="inlineStr">
        <is>
          <t>drivers\flash</t>
        </is>
      </c>
      <c r="E46" s="0" t="inlineStr">
        <is>
          <t>flash</t>
        </is>
      </c>
      <c r="F46" s="0" t="n">
        <v>60</v>
      </c>
    </row>
    <row r="47">
      <c r="A47" s="0" t="n">
        <v>30203</v>
      </c>
      <c r="B47" s="0" t="n">
        <v>20190</v>
      </c>
      <c r="C47" s="0" t="n">
        <v>3</v>
      </c>
      <c r="D47" s="0" t="inlineStr">
        <is>
          <t>drivers\gpio</t>
        </is>
      </c>
      <c r="E47" s="0" t="inlineStr">
        <is>
          <t>gpio</t>
        </is>
      </c>
      <c r="F47" s="0" t="n">
        <v>42</v>
      </c>
    </row>
    <row r="48">
      <c r="A48" s="0" t="n">
        <v>30211</v>
      </c>
      <c r="B48" s="0" t="n">
        <v>20190</v>
      </c>
      <c r="C48" s="0" t="n">
        <v>3</v>
      </c>
      <c r="D48" s="0" t="inlineStr">
        <is>
          <t>drivers\serial</t>
        </is>
      </c>
      <c r="E48" s="0" t="inlineStr">
        <is>
          <t>serial</t>
        </is>
      </c>
      <c r="F48" s="0" t="n">
        <v>12</v>
      </c>
    </row>
    <row r="49">
      <c r="A49" s="0" t="n">
        <v>30217</v>
      </c>
      <c r="B49" s="0" t="n">
        <v>20190</v>
      </c>
      <c r="C49" s="0" t="n">
        <v>3</v>
      </c>
      <c r="D49" s="0" t="inlineStr">
        <is>
          <t>drivers\spi</t>
        </is>
      </c>
      <c r="E49" s="0" t="inlineStr">
        <is>
          <t>spi</t>
        </is>
      </c>
      <c r="F49" s="0" t="n">
        <v>138</v>
      </c>
    </row>
    <row r="50">
      <c r="A50" s="0" t="n">
        <v>30223</v>
      </c>
      <c r="B50" s="0" t="n">
        <v>20190</v>
      </c>
      <c r="C50" s="0" t="n">
        <v>3</v>
      </c>
      <c r="D50" s="0" t="inlineStr">
        <is>
          <t>drivers\timer</t>
        </is>
      </c>
      <c r="E50" s="0" t="inlineStr">
        <is>
          <t>timer</t>
        </is>
      </c>
      <c r="F50" s="0" t="n">
        <v>24</v>
      </c>
    </row>
    <row r="51">
      <c r="A51" s="0" t="n">
        <v>30228</v>
      </c>
      <c r="B51" s="0" t="n">
        <v>20190</v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n">
        <v>30234</v>
      </c>
      <c r="B52" s="0" t="n">
        <v>20233</v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n">
        <v>30237</v>
      </c>
      <c r="B53" s="0" t="n">
        <v>20233</v>
      </c>
      <c r="C53" s="0" t="n">
        <v>3</v>
      </c>
      <c r="D53" s="0" t="inlineStr">
        <is>
          <t>kernel\system_work_q.c</t>
        </is>
      </c>
      <c r="E53" s="0" t="inlineStr">
        <is>
          <t>system_work_q.c</t>
        </is>
      </c>
      <c r="F53" s="0" t="n">
        <v>2048</v>
      </c>
    </row>
    <row r="54">
      <c r="A54" s="0" t="n">
        <v>30239</v>
      </c>
      <c r="B54" s="0" t="n">
        <v>20233</v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8</v>
      </c>
    </row>
    <row r="55">
      <c r="A55" s="0" t="n">
        <v>30241</v>
      </c>
      <c r="B55" s="0" t="n">
        <v>20233</v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n">
        <v>30247</v>
      </c>
      <c r="B56" s="0" t="n">
        <v>20233</v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n">
        <v>30253</v>
      </c>
      <c r="B57" s="0" t="n">
        <v>20252</v>
      </c>
      <c r="C57" s="0" t="n">
        <v>3</v>
      </c>
      <c r="D57" s="0" t="inlineStr">
        <is>
          <t>nrf\subsys</t>
        </is>
      </c>
      <c r="E57" s="0" t="inlineStr">
        <is>
          <t>subsys</t>
        </is>
      </c>
      <c r="F57" s="0" t="n">
        <v>4195</v>
      </c>
    </row>
    <row r="58">
      <c r="A58" s="0" t="n">
        <v>30325</v>
      </c>
      <c r="B58" s="0" t="n">
        <v>20252</v>
      </c>
      <c r="C58" s="0" t="n">
        <v>3</v>
      </c>
      <c r="D58" s="0" t="inlineStr">
        <is>
          <t>nrf\samples</t>
        </is>
      </c>
      <c r="E58" s="0" t="inlineStr">
        <is>
          <t>samples</t>
        </is>
      </c>
      <c r="F58" s="0" t="n">
        <v>84</v>
      </c>
    </row>
    <row r="59">
      <c r="A59" s="0" t="n">
        <v>30337</v>
      </c>
      <c r="B59" s="0" t="n">
        <v>20252</v>
      </c>
      <c r="C59" s="0" t="n">
        <v>3</v>
      </c>
      <c r="D59" s="0" t="inlineStr">
        <is>
          <t>nrf\lib</t>
        </is>
      </c>
      <c r="E59" s="0" t="inlineStr">
        <is>
          <t>lib</t>
        </is>
      </c>
      <c r="F59" s="0" t="n">
        <v>20</v>
      </c>
    </row>
    <row r="60">
      <c r="A60" s="0" t="n">
        <v>30341</v>
      </c>
      <c r="B60" s="0" t="n">
        <v>20252</v>
      </c>
      <c r="C60" s="0" t="n">
        <v>3</v>
      </c>
      <c r="D60" s="0" t="inlineStr">
        <is>
          <t>nrf\drivers</t>
        </is>
      </c>
      <c r="E60" s="0" t="inlineStr">
        <is>
          <t>drivers</t>
        </is>
      </c>
      <c r="F60" s="0" t="n">
        <v>72</v>
      </c>
    </row>
    <row r="61">
      <c r="A61" s="0" t="n">
        <v>30350</v>
      </c>
      <c r="B61" s="0" t="n">
        <v>20349</v>
      </c>
      <c r="C61" s="0" t="n">
        <v>3</v>
      </c>
      <c r="D61" s="0" t="inlineStr">
        <is>
          <t>modules\hal</t>
        </is>
      </c>
      <c r="E61" s="0" t="inlineStr">
        <is>
          <t>hal</t>
        </is>
      </c>
      <c r="F61" s="0" t="n">
        <v>336</v>
      </c>
    </row>
    <row r="62">
      <c r="A62" s="0" t="n">
        <v>30361</v>
      </c>
      <c r="B62" s="0" t="n">
        <v>20349</v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2025-04-22T16:14:08Z</dcterms:created>
  <dcterms:modified xmlns:dcterms="http://purl.org/dc/terms/" xmlns:xsi="http://www.w3.org/2001/XMLSchema-instance" xsi:type="dcterms:W3CDTF">2025-04-23T07:54:38Z</dcterms:modified>
</cp:coreProperties>
</file>