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25725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S45" i="2"/>
  <c r="S48"/>
  <c r="S7" l="1"/>
  <c r="N35" l="1"/>
  <c r="N36"/>
  <c r="N37"/>
  <c r="N38"/>
  <c r="N39"/>
  <c r="N40"/>
  <c r="N41"/>
  <c r="N42"/>
  <c r="N43"/>
  <c r="N44"/>
  <c r="N46"/>
  <c r="N47"/>
  <c r="N49"/>
  <c r="N50"/>
  <c r="N51"/>
  <c r="N52"/>
  <c r="N53"/>
  <c r="N54"/>
  <c r="N55"/>
  <c r="N56"/>
  <c r="N57"/>
  <c r="N58"/>
  <c r="N59"/>
  <c r="N64" l="1" a="1"/>
  <c r="N64" s="1"/>
  <c r="O64" s="1" a="1"/>
  <c r="O64" s="1"/>
  <c r="P64" l="1" a="1"/>
  <c r="P64" s="1"/>
  <c r="Q64" s="1" a="1"/>
  <c r="Q64" s="1"/>
  <c r="R64" s="1" a="1"/>
  <c r="R64" s="1"/>
  <c r="S64" s="1" a="1"/>
  <c r="S64" s="1"/>
  <c r="T64" s="1" a="1"/>
  <c r="T64" s="1"/>
  <c r="U64" s="1" a="1"/>
  <c r="U64" s="1"/>
  <c r="R65"/>
  <c r="Q65"/>
  <c r="S60"/>
  <c r="R60"/>
  <c r="Q60"/>
  <c r="P60"/>
  <c r="O60"/>
  <c r="R66"/>
  <c r="Q66"/>
  <c r="P66"/>
  <c r="O66"/>
  <c r="O65"/>
  <c r="P65"/>
  <c r="J63"/>
  <c r="K63"/>
  <c r="R43"/>
  <c r="R10" l="1"/>
  <c r="R14" l="1"/>
  <c r="R12"/>
  <c r="R7" l="1"/>
  <c r="R11" l="1"/>
  <c r="P48"/>
  <c r="Q48" s="1"/>
  <c r="R48" s="1"/>
  <c r="P49"/>
  <c r="Q49" s="1"/>
  <c r="R49" s="1"/>
  <c r="S49" s="1"/>
  <c r="T49" s="1"/>
  <c r="U49" s="1"/>
  <c r="V49" s="1"/>
  <c r="W49" s="1"/>
  <c r="P50"/>
  <c r="Q50" s="1"/>
  <c r="R50" s="1"/>
  <c r="S50" s="1"/>
  <c r="T50" s="1"/>
  <c r="U50" s="1"/>
  <c r="V50" s="1"/>
  <c r="W50" s="1"/>
  <c r="L33" a="1"/>
  <c r="L33" s="1"/>
  <c r="M33"/>
  <c r="N33"/>
  <c r="L34" a="1"/>
  <c r="L34" s="1"/>
  <c r="M34"/>
  <c r="N34"/>
  <c r="P53"/>
  <c r="Q53"/>
  <c r="R53" s="1"/>
  <c r="S53" s="1"/>
  <c r="T53" s="1"/>
  <c r="U53" s="1"/>
  <c r="V53" s="1"/>
  <c r="W53" s="1"/>
  <c r="P54"/>
  <c r="Q54" s="1"/>
  <c r="P55"/>
  <c r="Q55" s="1"/>
  <c r="R55" s="1"/>
  <c r="S55" s="1"/>
  <c r="T55" s="1"/>
  <c r="U55" s="1"/>
  <c r="V55" s="1"/>
  <c r="W55" s="1"/>
  <c r="P52"/>
  <c r="Q52" s="1"/>
  <c r="P51"/>
  <c r="Q42"/>
  <c r="P41"/>
  <c r="O40"/>
  <c r="R8"/>
  <c r="U48" l="1"/>
  <c r="V48" s="1"/>
  <c r="W48" s="1"/>
  <c r="M55"/>
  <c r="R54"/>
  <c r="S54" s="1"/>
  <c r="T54" s="1"/>
  <c r="U54" s="1"/>
  <c r="V54" s="1"/>
  <c r="W54" s="1"/>
  <c r="L53" a="1"/>
  <c r="L53" s="1"/>
  <c r="L55" a="1"/>
  <c r="L55" s="1"/>
  <c r="M54"/>
  <c r="M53"/>
  <c r="R52"/>
  <c r="S52" s="1"/>
  <c r="T52" s="1"/>
  <c r="U52" s="1"/>
  <c r="V52" s="1"/>
  <c r="W52" s="1"/>
  <c r="Q51"/>
  <c r="R51" s="1"/>
  <c r="S51" s="1"/>
  <c r="T51" s="1"/>
  <c r="U51" s="1"/>
  <c r="V51" s="1"/>
  <c r="W51" s="1"/>
  <c r="M48"/>
  <c r="Q8"/>
  <c r="N48" l="1"/>
  <c r="M52"/>
  <c r="M49"/>
  <c r="L54" a="1"/>
  <c r="L54" s="1"/>
  <c r="L51" a="1"/>
  <c r="L51" s="1"/>
  <c r="L52" a="1"/>
  <c r="L52" s="1"/>
  <c r="M51"/>
  <c r="L50" a="1"/>
  <c r="L50" s="1"/>
  <c r="M50"/>
  <c r="L49" a="1"/>
  <c r="L49" s="1"/>
  <c r="L48" a="1"/>
  <c r="L48" s="1"/>
  <c r="P42"/>
  <c r="S42" s="1"/>
  <c r="T42" s="1"/>
  <c r="U42" s="1"/>
  <c r="V42" s="1"/>
  <c r="P43"/>
  <c r="Q43" s="1"/>
  <c r="T43" s="1"/>
  <c r="P44"/>
  <c r="P45"/>
  <c r="Q45" s="1"/>
  <c r="P46"/>
  <c r="Q46" s="1"/>
  <c r="R46" s="1"/>
  <c r="S46" s="1"/>
  <c r="T46" s="1"/>
  <c r="U46" s="1"/>
  <c r="V46" s="1"/>
  <c r="W46" s="1"/>
  <c r="P47"/>
  <c r="Q47" s="1"/>
  <c r="R47" s="1"/>
  <c r="S47" s="1"/>
  <c r="T47" s="1"/>
  <c r="U47" s="1"/>
  <c r="V47" s="1"/>
  <c r="W47" s="1"/>
  <c r="P56"/>
  <c r="P57"/>
  <c r="Q57" s="1"/>
  <c r="P58"/>
  <c r="Q58" s="1"/>
  <c r="R58" s="1"/>
  <c r="S58" s="1"/>
  <c r="T58" s="1"/>
  <c r="U58" s="1"/>
  <c r="V58" s="1"/>
  <c r="W58" s="1"/>
  <c r="P59"/>
  <c r="U43" l="1"/>
  <c r="Q59"/>
  <c r="R59" s="1"/>
  <c r="S59" s="1"/>
  <c r="T59" s="1"/>
  <c r="U59" s="1"/>
  <c r="V59" s="1"/>
  <c r="W59" s="1"/>
  <c r="M47"/>
  <c r="L58" a="1"/>
  <c r="L58" s="1"/>
  <c r="R57"/>
  <c r="S57" s="1"/>
  <c r="T57" s="1"/>
  <c r="U57" s="1"/>
  <c r="V57" s="1"/>
  <c r="W57" s="1"/>
  <c r="R45"/>
  <c r="T45" s="1"/>
  <c r="M58"/>
  <c r="M46"/>
  <c r="Q56"/>
  <c r="Q44"/>
  <c r="O71"/>
  <c r="M7"/>
  <c r="M17"/>
  <c r="M18"/>
  <c r="M19"/>
  <c r="M20"/>
  <c r="M21"/>
  <c r="M22"/>
  <c r="M23"/>
  <c r="M24"/>
  <c r="M25"/>
  <c r="M26"/>
  <c r="M27"/>
  <c r="M28"/>
  <c r="M29"/>
  <c r="M30"/>
  <c r="L17" a="1"/>
  <c r="L17" s="1"/>
  <c r="L18" a="1"/>
  <c r="L18" s="1"/>
  <c r="L19" a="1"/>
  <c r="L19" s="1"/>
  <c r="L20" a="1"/>
  <c r="L20" s="1"/>
  <c r="L21" a="1"/>
  <c r="L21" s="1"/>
  <c r="L22" a="1"/>
  <c r="L22" s="1"/>
  <c r="L23" a="1"/>
  <c r="L23" s="1"/>
  <c r="L24" a="1"/>
  <c r="L24" s="1"/>
  <c r="L25" a="1"/>
  <c r="L25" s="1"/>
  <c r="L26" a="1"/>
  <c r="L26" s="1"/>
  <c r="L27" a="1"/>
  <c r="L27" s="1"/>
  <c r="L28" a="1"/>
  <c r="L28" s="1"/>
  <c r="L29" a="1"/>
  <c r="L29" s="1"/>
  <c r="L30" a="1"/>
  <c r="L30" s="1"/>
  <c r="N17"/>
  <c r="N18"/>
  <c r="N19"/>
  <c r="N20"/>
  <c r="N21"/>
  <c r="N22"/>
  <c r="N23"/>
  <c r="N24"/>
  <c r="N25"/>
  <c r="N26"/>
  <c r="N27"/>
  <c r="N28"/>
  <c r="N29"/>
  <c r="N30"/>
  <c r="U45" l="1"/>
  <c r="V45" s="1"/>
  <c r="W45" s="1"/>
  <c r="N45" s="1"/>
  <c r="V43"/>
  <c r="L47" a="1"/>
  <c r="L47" s="1"/>
  <c r="M59"/>
  <c r="L59" a="1"/>
  <c r="L59" s="1"/>
  <c r="L57" a="1"/>
  <c r="L57" s="1"/>
  <c r="R44"/>
  <c r="R56"/>
  <c r="M57"/>
  <c r="M45"/>
  <c r="N7"/>
  <c r="Q3"/>
  <c r="N4"/>
  <c r="N5"/>
  <c r="N6"/>
  <c r="N8"/>
  <c r="N9"/>
  <c r="N10"/>
  <c r="N11"/>
  <c r="L9" a="1"/>
  <c r="L9" s="1"/>
  <c r="W43" l="1"/>
  <c r="W60" s="1"/>
  <c r="S44"/>
  <c r="T44" s="1"/>
  <c r="U44" s="1"/>
  <c r="V44" s="1"/>
  <c r="W44" s="1"/>
  <c r="S56"/>
  <c r="R3"/>
  <c r="S3" s="1"/>
  <c r="W62"/>
  <c r="U13"/>
  <c r="V13" s="1"/>
  <c r="S15"/>
  <c r="T15" s="1"/>
  <c r="U15" s="1"/>
  <c r="V15" s="1"/>
  <c r="W15" s="1"/>
  <c r="S16"/>
  <c r="T16" s="1"/>
  <c r="U16" s="1"/>
  <c r="V16" s="1"/>
  <c r="W16" s="1"/>
  <c r="O2"/>
  <c r="P15"/>
  <c r="P16"/>
  <c r="P31"/>
  <c r="P32"/>
  <c r="P35"/>
  <c r="P36"/>
  <c r="P37"/>
  <c r="P38"/>
  <c r="P39"/>
  <c r="Q39" s="1"/>
  <c r="R39" s="1"/>
  <c r="S39" s="1"/>
  <c r="T39" s="1"/>
  <c r="U39" s="1"/>
  <c r="V39" s="1"/>
  <c r="O77"/>
  <c r="P77"/>
  <c r="Q77"/>
  <c r="R77"/>
  <c r="S77"/>
  <c r="T77"/>
  <c r="U77"/>
  <c r="V77"/>
  <c r="W77"/>
  <c r="U12" l="1"/>
  <c r="T60"/>
  <c r="M44"/>
  <c r="L46" a="1"/>
  <c r="L46" s="1"/>
  <c r="T56"/>
  <c r="Q32"/>
  <c r="R32" s="1"/>
  <c r="S32" s="1"/>
  <c r="T32" s="1"/>
  <c r="U32" s="1"/>
  <c r="V32" s="1"/>
  <c r="W32" s="1"/>
  <c r="M16"/>
  <c r="Q15"/>
  <c r="M15" s="1"/>
  <c r="Q38"/>
  <c r="R38" s="1"/>
  <c r="S38" s="1"/>
  <c r="T38" s="1"/>
  <c r="U38" s="1"/>
  <c r="V38" s="1"/>
  <c r="W38" s="1"/>
  <c r="S31"/>
  <c r="T31" s="1"/>
  <c r="U31" s="1"/>
  <c r="V31" s="1"/>
  <c r="W31" s="1"/>
  <c r="Q37"/>
  <c r="R37" s="1"/>
  <c r="S37" s="1"/>
  <c r="T37" s="1"/>
  <c r="U37" s="1"/>
  <c r="V37" s="1"/>
  <c r="W37" s="1"/>
  <c r="L7" a="1"/>
  <c r="L7" s="1"/>
  <c r="L6" a="1"/>
  <c r="L6" s="1"/>
  <c r="L4" a="1"/>
  <c r="L4" s="1"/>
  <c r="Q35"/>
  <c r="R35" s="1"/>
  <c r="S35" s="1"/>
  <c r="T35" s="1"/>
  <c r="U35" s="1"/>
  <c r="V35" s="1"/>
  <c r="W35" s="1"/>
  <c r="Q36"/>
  <c r="R36" s="1"/>
  <c r="S36" s="1"/>
  <c r="T36" s="1"/>
  <c r="U36" s="1"/>
  <c r="V36" s="1"/>
  <c r="W36" s="1"/>
  <c r="N62"/>
  <c r="T14"/>
  <c r="T3"/>
  <c r="W39"/>
  <c r="M39" s="1"/>
  <c r="N77"/>
  <c r="R41"/>
  <c r="V12" l="1"/>
  <c r="V60" s="1"/>
  <c r="U60"/>
  <c r="L35" a="1"/>
  <c r="L35" s="1"/>
  <c r="L38" a="1"/>
  <c r="L38" s="1"/>
  <c r="L36" a="1"/>
  <c r="L36" s="1"/>
  <c r="M37"/>
  <c r="M35"/>
  <c r="L37" a="1"/>
  <c r="L37" s="1"/>
  <c r="M31"/>
  <c r="L31" a="1"/>
  <c r="L31" s="1"/>
  <c r="U56"/>
  <c r="L32" a="1"/>
  <c r="L32" s="1"/>
  <c r="L39" a="1"/>
  <c r="L39" s="1"/>
  <c r="M32"/>
  <c r="M36"/>
  <c r="M38"/>
  <c r="S41"/>
  <c r="T41" s="1"/>
  <c r="U41" s="1"/>
  <c r="V41" s="1"/>
  <c r="U14"/>
  <c r="U3"/>
  <c r="V56" l="1"/>
  <c r="W56" s="1"/>
  <c r="V14"/>
  <c r="V3"/>
  <c r="M56" l="1"/>
  <c r="L56" a="1"/>
  <c r="L56" s="1"/>
  <c r="W14"/>
  <c r="M14" s="1"/>
  <c r="N3"/>
  <c r="O70"/>
  <c r="O76"/>
  <c r="Q40" l="1"/>
  <c r="Q76"/>
  <c r="P70"/>
  <c r="O78"/>
  <c r="N13"/>
  <c r="N32"/>
  <c r="N15"/>
  <c r="P71"/>
  <c r="P76"/>
  <c r="Q70" l="1"/>
  <c r="R40"/>
  <c r="P78"/>
  <c r="R76"/>
  <c r="Q71"/>
  <c r="R70"/>
  <c r="N16"/>
  <c r="Q78" l="1"/>
  <c r="S40"/>
  <c r="S76"/>
  <c r="R71"/>
  <c r="R78" s="1"/>
  <c r="S70" l="1"/>
  <c r="T40"/>
  <c r="S71"/>
  <c r="T76"/>
  <c r="S78" l="1"/>
  <c r="T70"/>
  <c r="U40"/>
  <c r="U70"/>
  <c r="U76"/>
  <c r="T71"/>
  <c r="T78" l="1"/>
  <c r="V40"/>
  <c r="V76"/>
  <c r="U71"/>
  <c r="U78" s="1"/>
  <c r="V70" l="1"/>
  <c r="N14"/>
  <c r="V71"/>
  <c r="L40" l="1" a="1"/>
  <c r="L40" s="1"/>
  <c r="M40"/>
  <c r="V78"/>
  <c r="W70"/>
  <c r="W71"/>
  <c r="W78" l="1"/>
  <c r="N76"/>
  <c r="N31"/>
  <c r="N70" l="1"/>
  <c r="N71"/>
  <c r="N12"/>
  <c r="N78" l="1"/>
  <c r="P2" l="1"/>
  <c r="M3"/>
  <c r="O69"/>
  <c r="L3" a="1"/>
  <c r="L3" s="1"/>
  <c r="M4" l="1"/>
  <c r="M41"/>
  <c r="L41" a="1"/>
  <c r="L41" s="1"/>
  <c r="O62"/>
  <c r="Q2"/>
  <c r="P69"/>
  <c r="O63" l="1"/>
  <c r="L44" a="1"/>
  <c r="L44" s="1"/>
  <c r="L42" a="1"/>
  <c r="L42" s="1"/>
  <c r="M42"/>
  <c r="M6"/>
  <c r="L8" a="1"/>
  <c r="L8" s="1"/>
  <c r="R2"/>
  <c r="M5"/>
  <c r="L5" a="1"/>
  <c r="L5" s="1"/>
  <c r="P62"/>
  <c r="P63" s="1"/>
  <c r="L16" a="1"/>
  <c r="L16" s="1"/>
  <c r="Q69"/>
  <c r="M9" l="1"/>
  <c r="M10"/>
  <c r="M43"/>
  <c r="L12" a="1"/>
  <c r="L12" s="1"/>
  <c r="M12"/>
  <c r="L45" a="1"/>
  <c r="L45" s="1"/>
  <c r="L43" a="1"/>
  <c r="L43" s="1"/>
  <c r="M8"/>
  <c r="Q62"/>
  <c r="Q63" s="1"/>
  <c r="S2"/>
  <c r="R69"/>
  <c r="M13" l="1"/>
  <c r="L10" a="1"/>
  <c r="L10" s="1"/>
  <c r="L14" a="1"/>
  <c r="L14" s="1"/>
  <c r="L13" a="1"/>
  <c r="L13" s="1"/>
  <c r="M11"/>
  <c r="L11" a="1"/>
  <c r="L11" s="1"/>
  <c r="R62"/>
  <c r="R63" s="1"/>
  <c r="T2"/>
  <c r="S69"/>
  <c r="S62" l="1"/>
  <c r="S63" s="1"/>
  <c r="T69"/>
  <c r="U2"/>
  <c r="T62" l="1"/>
  <c r="T63" s="1"/>
  <c r="V2"/>
  <c r="L15" a="1"/>
  <c r="L15" s="1"/>
  <c r="U69"/>
  <c r="W2" l="1"/>
  <c r="J60" s="1"/>
  <c r="U62"/>
  <c r="U63" s="1"/>
  <c r="V69"/>
  <c r="V62" l="1"/>
  <c r="K61"/>
  <c r="V63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<sst xmlns="http://schemas.openxmlformats.org/spreadsheetml/2006/main" count="257" uniqueCount="132">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</sst>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</c:title>
    <c:plotArea>
      <c:layout>
        <c:manualLayout>
          <c:layoutTarget val="inner"/>
          <c:xMode val="edge"/>
          <c:yMode val="edge"/>
          <c:x val="0.12290719630195478"/>
          <c:y val="0.12626359758127692"/>
          <c:w val="0.52507290320053279"/>
          <c:h val="0.66258239843913314"/>
        </c:manualLayout>
      </c:layout>
      <c:lineChart>
        <c:grouping val="standard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Estandar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Estandar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Estandar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Estandar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</c:ser>
        <c:dLbls/>
        <c:marker val="1"/>
        <c:axId val="170128512"/>
        <c:axId val="170130048"/>
      </c:lineChart>
      <c:catAx>
        <c:axId val="170128512"/>
        <c:scaling>
          <c:orientation val="minMax"/>
        </c:scaling>
        <c:axPos val="b"/>
        <c:numFmt formatCode="dd-mm-aaaa" sourceLinked="1"/>
        <c:tickLblPos val="nextTo"/>
        <c:crossAx val="170130048"/>
        <c:crosses val="autoZero"/>
        <c:lblAlgn val="ctr"/>
        <c:lblOffset val="100"/>
      </c:catAx>
      <c:valAx>
        <c:axId val="17013004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</c:title>
        <c:numFmt formatCode="Estandar" sourceLinked="1"/>
        <c:tickLblPos val="nextTo"/>
        <c:crossAx val="170128512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/>
    <row r="2" spans="2:2" ht="13.5" thickBot="1">
      <c r="B2" s="9" t="s">
        <v>25</v>
      </c>
    </row>
    <row r="3" spans="2:2">
      <c r="B3" s="14"/>
    </row>
    <row r="4" spans="2:2">
      <c r="B4" s="15" t="s">
        <v>40</v>
      </c>
    </row>
    <row r="5" spans="2:2">
      <c r="B5" s="7" t="s">
        <v>41</v>
      </c>
    </row>
    <row r="6" spans="2:2">
      <c r="B6" s="7" t="s">
        <v>42</v>
      </c>
    </row>
    <row r="7" spans="2:2">
      <c r="B7" s="7" t="s">
        <v>62</v>
      </c>
    </row>
    <row r="8" spans="2:2">
      <c r="B8" s="7" t="s">
        <v>43</v>
      </c>
    </row>
    <row r="9" spans="2:2">
      <c r="B9" s="7" t="s">
        <v>44</v>
      </c>
    </row>
    <row r="10" spans="2:2">
      <c r="B10" s="7" t="s">
        <v>45</v>
      </c>
    </row>
    <row r="11" spans="2:2">
      <c r="B11" s="7" t="s">
        <v>46</v>
      </c>
    </row>
    <row r="12" spans="2:2">
      <c r="B12" s="7" t="s">
        <v>47</v>
      </c>
    </row>
    <row r="13" spans="2:2">
      <c r="B13" s="7"/>
    </row>
    <row r="14" spans="2:2">
      <c r="B14" s="15" t="s">
        <v>30</v>
      </c>
    </row>
    <row r="15" spans="2:2">
      <c r="B15" s="7" t="s">
        <v>37</v>
      </c>
    </row>
    <row r="16" spans="2:2">
      <c r="B16" s="7" t="s">
        <v>57</v>
      </c>
    </row>
    <row r="17" spans="2:2">
      <c r="B17" s="7" t="s">
        <v>38</v>
      </c>
    </row>
    <row r="18" spans="2:2">
      <c r="B18" s="7" t="s">
        <v>39</v>
      </c>
    </row>
    <row r="19" spans="2:2">
      <c r="B19" s="7" t="s">
        <v>63</v>
      </c>
    </row>
    <row r="20" spans="2:2">
      <c r="B20" s="7" t="s">
        <v>64</v>
      </c>
    </row>
    <row r="21" spans="2:2">
      <c r="B21" s="7" t="s">
        <v>48</v>
      </c>
    </row>
    <row r="22" spans="2:2">
      <c r="B22" s="7"/>
    </row>
    <row r="23" spans="2:2">
      <c r="B23" s="66" t="s">
        <v>68</v>
      </c>
    </row>
    <row r="24" spans="2:2">
      <c r="B24" s="7"/>
    </row>
    <row r="25" spans="2:2">
      <c r="B25" s="15" t="s">
        <v>14</v>
      </c>
    </row>
    <row r="26" spans="2:2">
      <c r="B26" s="7" t="s">
        <v>65</v>
      </c>
    </row>
    <row r="27" spans="2:2">
      <c r="B27" s="7" t="s">
        <v>66</v>
      </c>
    </row>
    <row r="28" spans="2:2">
      <c r="B28" s="7" t="s">
        <v>33</v>
      </c>
    </row>
    <row r="29" spans="2:2">
      <c r="B29" s="7" t="s">
        <v>49</v>
      </c>
    </row>
    <row r="30" spans="2:2">
      <c r="B30" s="7"/>
    </row>
    <row r="31" spans="2:2">
      <c r="B31" s="15" t="s">
        <v>29</v>
      </c>
    </row>
    <row r="32" spans="2:2">
      <c r="B32" s="7" t="s">
        <v>50</v>
      </c>
    </row>
    <row r="33" spans="2:2">
      <c r="B33" s="7" t="s">
        <v>67</v>
      </c>
    </row>
    <row r="34" spans="2:2">
      <c r="B34" s="7" t="s">
        <v>52</v>
      </c>
    </row>
    <row r="35" spans="2:2">
      <c r="B35" s="7" t="s">
        <v>51</v>
      </c>
    </row>
    <row r="36" spans="2:2">
      <c r="B36" s="7" t="s">
        <v>53</v>
      </c>
    </row>
    <row r="37" spans="2:2">
      <c r="B37" s="7" t="s">
        <v>56</v>
      </c>
    </row>
    <row r="38" spans="2:2">
      <c r="B38" s="7" t="s">
        <v>54</v>
      </c>
    </row>
    <row r="39" spans="2:2" ht="13.5" thickBot="1">
      <c r="B39" s="8"/>
    </row>
    <row r="40" spans="2:2" ht="13.5" thickBot="1"/>
    <row r="41" spans="2:2">
      <c r="B41" s="9" t="s">
        <v>22</v>
      </c>
    </row>
    <row r="42" spans="2:2">
      <c r="B42" s="10" t="s">
        <v>55</v>
      </c>
    </row>
    <row r="43" spans="2:2">
      <c r="B43" s="11" t="s">
        <v>34</v>
      </c>
    </row>
    <row r="44" spans="2:2">
      <c r="B44" s="12" t="s">
        <v>24</v>
      </c>
    </row>
    <row r="45" spans="2:2">
      <c r="B45" s="11" t="s">
        <v>35</v>
      </c>
    </row>
    <row r="46" spans="2:2">
      <c r="B46" s="11" t="s">
        <v>23</v>
      </c>
    </row>
    <row r="47" spans="2:2" ht="13.5" thickBot="1">
      <c r="B47" s="13" t="s">
        <v>36</v>
      </c>
    </row>
    <row r="48" spans="2: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H81"/>
  <sheetViews>
    <sheetView showGridLines="0" tabSelected="1" zoomScaleNormal="100" workbookViewId="0">
      <pane xSplit="6" ySplit="2" topLeftCell="G33" activePane="bottomRight" state="frozen"/>
      <selection pane="topRight" activeCell="F1" sqref="F1"/>
      <selection pane="bottomLeft" activeCell="A3" sqref="A3"/>
      <selection pane="bottomRight" activeCell="S29" sqref="S29"/>
    </sheetView>
  </sheetViews>
  <sheetFormatPr defaultRowHeight="12.75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41407</v>
      </c>
      <c r="N7" s="56">
        <f t="shared" si="3"/>
        <v>35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</f>
        <v>8.25</v>
      </c>
      <c r="T7" s="51" t="s">
        <v>112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 t="str">
        <f t="shared" si="1"/>
        <v/>
      </c>
      <c r="N14" s="56">
        <f t="shared" si="3"/>
        <v>2.5</v>
      </c>
      <c r="O14" s="51"/>
      <c r="P14" s="51"/>
      <c r="Q14" s="51"/>
      <c r="R14" s="51">
        <f>2.5</f>
        <v>2.5</v>
      </c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2</v>
      </c>
      <c r="O28" s="51"/>
      <c r="P28" s="51"/>
      <c r="Q28" s="51"/>
      <c r="R28" s="51"/>
      <c r="S28" s="51">
        <v>2</v>
      </c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2.5</v>
      </c>
      <c r="O29" s="51"/>
      <c r="P29" s="51"/>
      <c r="Q29" s="51"/>
      <c r="R29" s="51"/>
      <c r="S29" s="51">
        <v>2.5</v>
      </c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2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8"/>
        <v>2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</f>
        <v>2</v>
      </c>
      <c r="T45" s="51" t="str">
        <f t="shared" si="23"/>
        <v xml:space="preserve"> </v>
      </c>
      <c r="U45" s="51" t="str">
        <f t="shared" si="23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 t="str">
        <f t="shared" si="23"/>
        <v xml:space="preserve"> 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 t="str">
        <f t="shared" si="23"/>
        <v xml:space="preserve"> </v>
      </c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9"/>
        <v/>
      </c>
      <c r="N49" s="56">
        <f t="shared" si="18"/>
        <v>0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 t="str">
        <f t="shared" si="23"/>
        <v xml:space="preserve"> </v>
      </c>
      <c r="T49" s="51" t="str">
        <f t="shared" si="23"/>
        <v xml:space="preserve"> 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16.2</v>
      </c>
      <c r="T60" s="56">
        <f t="shared" si="55"/>
        <v>0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5.7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5.75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132.44999999999999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410.2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S46"/>
  <sheetViews>
    <sheetView zoomScaleNormal="100" workbookViewId="0">
      <selection activeCell="Q19" sqref="Q19"/>
    </sheetView>
  </sheetViews>
  <sheetFormatPr defaultRowHeight="15"/>
  <cols>
    <col min="1" max="8" width="10" customWidth="1"/>
  </cols>
  <sheetData>
    <row r="1" spans="1:19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</cp:lastModifiedBy>
  <dcterms:created xsi:type="dcterms:W3CDTF">2009-04-24T00:02:24Z</dcterms:created>
  <dcterms:modified xsi:type="dcterms:W3CDTF">2013-05-18T23:11:49Z</dcterms:modified>
</cp:coreProperties>
</file>