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D8695E69-F16D-0343-8275-3363C7FA1C58}" xr6:coauthVersionLast="47" xr6:coauthVersionMax="47" xr10:uidLastSave="{00000000-0000-0000-0000-000000000000}"/>
  <bookViews>
    <workbookView xWindow="0" yWindow="0" windowWidth="28800" windowHeight="18000" xr2:uid="{B57414D2-1801-CA43-B1D4-27F9F653F8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2" i="1" l="1"/>
  <c r="C282" i="1" s="1"/>
  <c r="A282" i="1"/>
  <c r="B281" i="1"/>
  <c r="C281" i="1" s="1"/>
  <c r="A281" i="1"/>
  <c r="B280" i="1"/>
  <c r="C280" i="1" s="1"/>
  <c r="A280" i="1"/>
  <c r="B279" i="1"/>
  <c r="C279" i="1" s="1"/>
  <c r="A279" i="1"/>
  <c r="B278" i="1"/>
  <c r="C278" i="1" s="1"/>
  <c r="A278" i="1"/>
  <c r="B277" i="1"/>
  <c r="C277" i="1" s="1"/>
  <c r="A277" i="1"/>
  <c r="B276" i="1"/>
  <c r="C276" i="1" s="1"/>
  <c r="A276" i="1"/>
  <c r="B275" i="1"/>
  <c r="C275" i="1" s="1"/>
  <c r="A275" i="1"/>
  <c r="B274" i="1"/>
  <c r="C274" i="1" s="1"/>
  <c r="A274" i="1"/>
  <c r="C273" i="1"/>
  <c r="B273" i="1"/>
  <c r="A273" i="1"/>
  <c r="B272" i="1"/>
  <c r="C272" i="1" s="1"/>
  <c r="A272" i="1"/>
  <c r="B271" i="1"/>
  <c r="C271" i="1" s="1"/>
  <c r="A271" i="1"/>
  <c r="B270" i="1"/>
  <c r="C270" i="1" s="1"/>
  <c r="A270" i="1"/>
  <c r="C269" i="1"/>
  <c r="B269" i="1"/>
  <c r="A269" i="1"/>
  <c r="B268" i="1"/>
  <c r="C268" i="1" s="1"/>
  <c r="A268" i="1"/>
  <c r="B267" i="1"/>
  <c r="C267" i="1" s="1"/>
  <c r="A267" i="1"/>
  <c r="B266" i="1"/>
  <c r="C266" i="1" s="1"/>
  <c r="A266" i="1"/>
  <c r="B265" i="1"/>
  <c r="C265" i="1" s="1"/>
  <c r="A265" i="1"/>
  <c r="B264" i="1"/>
  <c r="C264" i="1" s="1"/>
  <c r="A264" i="1"/>
  <c r="B263" i="1"/>
  <c r="C263" i="1" s="1"/>
  <c r="A263" i="1"/>
  <c r="B262" i="1"/>
  <c r="C262" i="1" s="1"/>
  <c r="A262" i="1"/>
  <c r="B261" i="1"/>
  <c r="C261" i="1" s="1"/>
  <c r="A261" i="1"/>
  <c r="B260" i="1"/>
  <c r="C260" i="1" s="1"/>
  <c r="A260" i="1"/>
  <c r="B259" i="1"/>
  <c r="C259" i="1" s="1"/>
  <c r="A259" i="1"/>
  <c r="B258" i="1"/>
  <c r="C258" i="1" s="1"/>
  <c r="A258" i="1"/>
  <c r="C257" i="1"/>
  <c r="B257" i="1"/>
  <c r="A257" i="1"/>
  <c r="B256" i="1"/>
  <c r="C256" i="1" s="1"/>
  <c r="A256" i="1"/>
  <c r="B255" i="1"/>
  <c r="C255" i="1" s="1"/>
  <c r="A255" i="1"/>
  <c r="B254" i="1"/>
  <c r="C254" i="1" s="1"/>
  <c r="A254" i="1"/>
  <c r="C253" i="1"/>
  <c r="B253" i="1"/>
  <c r="A253" i="1"/>
  <c r="B252" i="1"/>
  <c r="C252" i="1" s="1"/>
  <c r="A252" i="1"/>
  <c r="B251" i="1"/>
  <c r="C251" i="1" s="1"/>
  <c r="A251" i="1"/>
  <c r="B250" i="1"/>
  <c r="C250" i="1" s="1"/>
  <c r="A250" i="1"/>
  <c r="B249" i="1"/>
  <c r="C249" i="1" s="1"/>
  <c r="A249" i="1"/>
  <c r="B248" i="1"/>
  <c r="C248" i="1" s="1"/>
  <c r="A248" i="1"/>
  <c r="B247" i="1"/>
  <c r="C247" i="1" s="1"/>
  <c r="A247" i="1"/>
  <c r="B246" i="1"/>
  <c r="C246" i="1" s="1"/>
  <c r="A246" i="1"/>
  <c r="B245" i="1"/>
  <c r="C245" i="1" s="1"/>
  <c r="A245" i="1"/>
  <c r="B244" i="1"/>
  <c r="C244" i="1" s="1"/>
  <c r="A244" i="1"/>
  <c r="B243" i="1"/>
  <c r="C243" i="1" s="1"/>
  <c r="A243" i="1"/>
  <c r="B242" i="1"/>
  <c r="C242" i="1" s="1"/>
  <c r="A242" i="1"/>
  <c r="C241" i="1"/>
  <c r="B241" i="1"/>
  <c r="A241" i="1"/>
  <c r="B240" i="1"/>
  <c r="C240" i="1" s="1"/>
  <c r="A240" i="1"/>
  <c r="B239" i="1"/>
  <c r="C239" i="1" s="1"/>
  <c r="A239" i="1"/>
  <c r="B238" i="1"/>
  <c r="C238" i="1" s="1"/>
  <c r="A238" i="1"/>
  <c r="C237" i="1"/>
  <c r="B237" i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C229" i="1"/>
  <c r="B229" i="1"/>
  <c r="A229" i="1"/>
  <c r="B228" i="1"/>
  <c r="C228" i="1" s="1"/>
  <c r="A228" i="1"/>
  <c r="C227" i="1"/>
  <c r="B227" i="1"/>
  <c r="A227" i="1"/>
  <c r="B226" i="1"/>
  <c r="C226" i="1" s="1"/>
  <c r="A226" i="1"/>
  <c r="B225" i="1"/>
  <c r="C225" i="1" s="1"/>
  <c r="A225" i="1"/>
  <c r="B224" i="1"/>
  <c r="C224" i="1" s="1"/>
  <c r="A224" i="1"/>
  <c r="B223" i="1"/>
  <c r="C223" i="1" s="1"/>
  <c r="A223" i="1"/>
  <c r="B222" i="1"/>
  <c r="C222" i="1" s="1"/>
  <c r="A222" i="1"/>
  <c r="B221" i="1"/>
  <c r="C221" i="1" s="1"/>
  <c r="A221" i="1"/>
  <c r="B220" i="1"/>
  <c r="C220" i="1" s="1"/>
  <c r="A220" i="1"/>
  <c r="C219" i="1"/>
  <c r="B219" i="1"/>
  <c r="A219" i="1"/>
  <c r="B218" i="1"/>
  <c r="C218" i="1" s="1"/>
  <c r="A218" i="1"/>
  <c r="C217" i="1"/>
  <c r="B217" i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B210" i="1"/>
  <c r="C210" i="1" s="1"/>
  <c r="A210" i="1"/>
  <c r="C209" i="1"/>
  <c r="B209" i="1"/>
  <c r="A209" i="1"/>
  <c r="B208" i="1"/>
  <c r="C208" i="1" s="1"/>
  <c r="A208" i="1"/>
  <c r="B207" i="1"/>
  <c r="C207" i="1" s="1"/>
  <c r="A207" i="1"/>
  <c r="B206" i="1"/>
  <c r="C206" i="1" s="1"/>
  <c r="A206" i="1"/>
  <c r="C205" i="1"/>
  <c r="B205" i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C197" i="1"/>
  <c r="B197" i="1"/>
  <c r="A197" i="1"/>
  <c r="B196" i="1"/>
  <c r="C196" i="1" s="1"/>
  <c r="A196" i="1"/>
  <c r="B195" i="1"/>
  <c r="C195" i="1" s="1"/>
  <c r="A195" i="1"/>
  <c r="B194" i="1"/>
  <c r="C194" i="1" s="1"/>
  <c r="A194" i="1"/>
  <c r="C193" i="1"/>
  <c r="B193" i="1"/>
  <c r="A193" i="1"/>
  <c r="B192" i="1"/>
  <c r="C192" i="1" s="1"/>
  <c r="A192" i="1"/>
  <c r="B191" i="1"/>
  <c r="C191" i="1" s="1"/>
  <c r="A191" i="1"/>
  <c r="B190" i="1"/>
  <c r="C190" i="1" s="1"/>
  <c r="A190" i="1"/>
  <c r="B189" i="1"/>
  <c r="C189" i="1" s="1"/>
  <c r="A189" i="1"/>
  <c r="B188" i="1"/>
  <c r="C188" i="1" s="1"/>
  <c r="A188" i="1"/>
  <c r="C187" i="1"/>
  <c r="B187" i="1"/>
  <c r="A187" i="1"/>
  <c r="B186" i="1"/>
  <c r="C186" i="1" s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C181" i="1"/>
  <c r="B181" i="1"/>
  <c r="A181" i="1"/>
  <c r="B180" i="1"/>
  <c r="C180" i="1" s="1"/>
  <c r="A180" i="1"/>
  <c r="B179" i="1"/>
  <c r="C179" i="1" s="1"/>
  <c r="A179" i="1"/>
  <c r="B178" i="1"/>
  <c r="C178" i="1" s="1"/>
  <c r="A178" i="1"/>
  <c r="C177" i="1"/>
  <c r="B177" i="1"/>
  <c r="A177" i="1"/>
  <c r="B176" i="1"/>
  <c r="C176" i="1" s="1"/>
  <c r="A176" i="1"/>
  <c r="B175" i="1"/>
  <c r="C175" i="1" s="1"/>
  <c r="A175" i="1"/>
  <c r="B174" i="1"/>
  <c r="C174" i="1" s="1"/>
  <c r="A174" i="1"/>
  <c r="B173" i="1"/>
  <c r="C173" i="1" s="1"/>
  <c r="A173" i="1"/>
  <c r="B172" i="1"/>
  <c r="C172" i="1" s="1"/>
  <c r="A172" i="1"/>
  <c r="C171" i="1"/>
  <c r="B171" i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C165" i="1"/>
  <c r="B165" i="1"/>
  <c r="A165" i="1"/>
  <c r="B164" i="1"/>
  <c r="C164" i="1" s="1"/>
  <c r="A164" i="1"/>
  <c r="B163" i="1"/>
  <c r="C163" i="1" s="1"/>
  <c r="A163" i="1"/>
  <c r="B162" i="1"/>
  <c r="C162" i="1" s="1"/>
  <c r="A162" i="1"/>
  <c r="C161" i="1"/>
  <c r="B161" i="1"/>
  <c r="A161" i="1"/>
  <c r="B160" i="1"/>
  <c r="C160" i="1" s="1"/>
  <c r="A160" i="1"/>
  <c r="B159" i="1"/>
  <c r="C159" i="1" s="1"/>
  <c r="A159" i="1"/>
  <c r="B158" i="1"/>
  <c r="C158" i="1" s="1"/>
  <c r="A158" i="1"/>
  <c r="B157" i="1"/>
  <c r="C157" i="1" s="1"/>
  <c r="A157" i="1"/>
  <c r="B156" i="1"/>
  <c r="C156" i="1" s="1"/>
  <c r="A156" i="1"/>
  <c r="C155" i="1"/>
  <c r="B155" i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C149" i="1"/>
  <c r="B149" i="1"/>
  <c r="A149" i="1"/>
  <c r="B148" i="1"/>
  <c r="C148" i="1" s="1"/>
  <c r="A148" i="1"/>
  <c r="B147" i="1"/>
  <c r="C147" i="1" s="1"/>
  <c r="A147" i="1"/>
  <c r="B146" i="1"/>
  <c r="C146" i="1" s="1"/>
  <c r="A146" i="1"/>
  <c r="C145" i="1"/>
  <c r="B145" i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B140" i="1"/>
  <c r="C140" i="1" s="1"/>
  <c r="A140" i="1"/>
  <c r="C139" i="1"/>
  <c r="B139" i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C133" i="1"/>
  <c r="B133" i="1"/>
  <c r="A133" i="1"/>
  <c r="B132" i="1"/>
  <c r="C132" i="1" s="1"/>
  <c r="A132" i="1"/>
  <c r="B131" i="1"/>
  <c r="C131" i="1" s="1"/>
  <c r="A131" i="1"/>
  <c r="B130" i="1"/>
  <c r="C130" i="1" s="1"/>
  <c r="A130" i="1"/>
  <c r="C129" i="1"/>
  <c r="B129" i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C123" i="1"/>
  <c r="B123" i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C117" i="1"/>
  <c r="B117" i="1"/>
  <c r="A117" i="1"/>
  <c r="B116" i="1"/>
  <c r="C116" i="1" s="1"/>
  <c r="A116" i="1"/>
  <c r="B115" i="1"/>
  <c r="C115" i="1" s="1"/>
  <c r="A115" i="1"/>
  <c r="B114" i="1"/>
  <c r="C114" i="1" s="1"/>
  <c r="A114" i="1"/>
  <c r="C113" i="1"/>
  <c r="B113" i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C107" i="1"/>
  <c r="B107" i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C101" i="1"/>
  <c r="B101" i="1"/>
  <c r="A101" i="1"/>
  <c r="B100" i="1"/>
  <c r="C100" i="1" s="1"/>
  <c r="A100" i="1"/>
  <c r="B99" i="1"/>
  <c r="C99" i="1" s="1"/>
  <c r="A99" i="1"/>
  <c r="B98" i="1"/>
  <c r="C98" i="1" s="1"/>
  <c r="A98" i="1"/>
  <c r="C97" i="1"/>
  <c r="B97" i="1"/>
  <c r="A97" i="1"/>
  <c r="B96" i="1"/>
  <c r="C96" i="1" s="1"/>
  <c r="A96" i="1"/>
  <c r="B95" i="1"/>
  <c r="C95" i="1" s="1"/>
  <c r="A95" i="1"/>
  <c r="B94" i="1"/>
  <c r="C94" i="1" s="1"/>
  <c r="A94" i="1"/>
  <c r="B93" i="1"/>
  <c r="C93" i="1" s="1"/>
  <c r="A93" i="1"/>
  <c r="B92" i="1"/>
  <c r="C92" i="1" s="1"/>
  <c r="A92" i="1"/>
  <c r="C91" i="1"/>
  <c r="B91" i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C85" i="1"/>
  <c r="B85" i="1"/>
  <c r="A85" i="1"/>
  <c r="B84" i="1"/>
  <c r="C84" i="1" s="1"/>
  <c r="A84" i="1"/>
  <c r="B83" i="1"/>
  <c r="C83" i="1" s="1"/>
  <c r="A83" i="1"/>
  <c r="B82" i="1"/>
  <c r="C82" i="1" s="1"/>
  <c r="A82" i="1"/>
  <c r="C81" i="1"/>
  <c r="B81" i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C75" i="1"/>
  <c r="B75" i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C69" i="1"/>
  <c r="B69" i="1"/>
  <c r="A69" i="1"/>
  <c r="B68" i="1"/>
  <c r="C68" i="1" s="1"/>
  <c r="A68" i="1"/>
  <c r="B67" i="1"/>
  <c r="C67" i="1" s="1"/>
  <c r="A67" i="1"/>
  <c r="B66" i="1"/>
  <c r="C66" i="1" s="1"/>
  <c r="A66" i="1"/>
  <c r="C65" i="1"/>
  <c r="B65" i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B60" i="1"/>
  <c r="C60" i="1" s="1"/>
  <c r="A60" i="1"/>
  <c r="C59" i="1"/>
  <c r="B59" i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C53" i="1"/>
  <c r="B53" i="1"/>
  <c r="A53" i="1"/>
  <c r="B52" i="1"/>
  <c r="C52" i="1" s="1"/>
  <c r="A52" i="1"/>
  <c r="B51" i="1"/>
  <c r="C51" i="1" s="1"/>
  <c r="A51" i="1"/>
  <c r="B50" i="1"/>
  <c r="C50" i="1" s="1"/>
  <c r="A50" i="1"/>
  <c r="C49" i="1"/>
  <c r="B49" i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C43" i="1"/>
  <c r="B43" i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C37" i="1"/>
  <c r="B37" i="1"/>
  <c r="A37" i="1"/>
  <c r="B36" i="1"/>
  <c r="C36" i="1" s="1"/>
  <c r="A36" i="1"/>
  <c r="B35" i="1"/>
  <c r="C35" i="1" s="1"/>
  <c r="A35" i="1"/>
  <c r="B34" i="1"/>
  <c r="C34" i="1" s="1"/>
  <c r="A34" i="1"/>
  <c r="C33" i="1"/>
  <c r="B33" i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B28" i="1"/>
  <c r="C28" i="1" s="1"/>
  <c r="A28" i="1"/>
  <c r="C27" i="1"/>
  <c r="B27" i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C21" i="1"/>
  <c r="B21" i="1"/>
  <c r="A21" i="1"/>
  <c r="B20" i="1"/>
  <c r="C20" i="1" s="1"/>
  <c r="A20" i="1"/>
  <c r="B19" i="1"/>
  <c r="C19" i="1" s="1"/>
  <c r="A19" i="1"/>
  <c r="B18" i="1"/>
  <c r="C18" i="1" s="1"/>
  <c r="A18" i="1"/>
  <c r="C17" i="1"/>
  <c r="B17" i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C11" i="1"/>
  <c r="B11" i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<sst xmlns="http://schemas.openxmlformats.org/spreadsheetml/2006/main" count="46" uniqueCount="46">
  <si>
    <t>Multimedia File</t>
  </si>
  <si>
    <t>Silence_01.mp4</t>
  </si>
  <si>
    <t>Lower Label</t>
  </si>
  <si>
    <t>Negative</t>
  </si>
  <si>
    <t>Upper Label</t>
  </si>
  <si>
    <t>Positive</t>
  </si>
  <si>
    <t>Minimum Value</t>
  </si>
  <si>
    <t>Maximum Value</t>
  </si>
  <si>
    <t>Number of Steps</t>
  </si>
  <si>
    <t>Mean</t>
  </si>
  <si>
    <t>ST DEV</t>
  </si>
  <si>
    <t>St. Error</t>
  </si>
  <si>
    <t>Second</t>
  </si>
  <si>
    <t>MW 2</t>
  </si>
  <si>
    <t>MW 3</t>
  </si>
  <si>
    <t>MW 4</t>
  </si>
  <si>
    <t>MW 6</t>
  </si>
  <si>
    <t>MW 7</t>
  </si>
  <si>
    <t>MW 8</t>
  </si>
  <si>
    <t>MW 9</t>
  </si>
  <si>
    <t>MW 10</t>
  </si>
  <si>
    <t>MW 11</t>
  </si>
  <si>
    <t>MW 12</t>
  </si>
  <si>
    <t>MW 14</t>
  </si>
  <si>
    <t>MW 15</t>
  </si>
  <si>
    <t>MW 16</t>
  </si>
  <si>
    <t>MW 17</t>
  </si>
  <si>
    <t>MW 18</t>
  </si>
  <si>
    <t>MW 19</t>
  </si>
  <si>
    <t>MW 21</t>
  </si>
  <si>
    <t>MW 23</t>
  </si>
  <si>
    <t>MW 24</t>
  </si>
  <si>
    <t>MW 26</t>
  </si>
  <si>
    <t>MW 28</t>
  </si>
  <si>
    <t>MW 30</t>
  </si>
  <si>
    <t>MW 31</t>
  </si>
  <si>
    <t>MW 32</t>
  </si>
  <si>
    <t>MW 34</t>
  </si>
  <si>
    <t>MW 36</t>
  </si>
  <si>
    <t>MW 37</t>
  </si>
  <si>
    <t>MW 39</t>
  </si>
  <si>
    <t>MW 40</t>
  </si>
  <si>
    <t>MW 41</t>
  </si>
  <si>
    <t>MW 1</t>
  </si>
  <si>
    <t>Sampling Rate</t>
  </si>
  <si>
    <t>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</si>
</sst>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4E8F-B59F-EA4B-9110-45A5B8365BCE}">
  <dimension ref="A1:AI282"/>
  <sheetViews>
    <sheetView tabSelected="1" workbookViewId="0">
      <selection activeCell="E7" sqref="E7:AI7"/>
    </sheetView>
  </sheetViews>
  <sheetFormatPr baseColWidth="10" defaultRowHeight="16" x14ac:dyDescent="0.2"/>
  <sheetData>
    <row r="1" spans="1:35" x14ac:dyDescent="0.2">
      <c r="A1" s="1" t="s">
        <v>0</v>
      </c>
      <c r="B1" s="2" t="s">
        <v>1</v>
      </c>
      <c r="C1" s="2"/>
    </row>
    <row r="2" spans="1:35" x14ac:dyDescent="0.2">
      <c r="A2" s="1" t="s">
        <v>2</v>
      </c>
      <c r="B2" s="2" t="s">
        <v>3</v>
      </c>
      <c r="C2" s="2"/>
    </row>
    <row r="3" spans="1:35" x14ac:dyDescent="0.2">
      <c r="A3" s="1" t="s">
        <v>4</v>
      </c>
      <c r="B3" s="2" t="s">
        <v>5</v>
      </c>
      <c r="C3" s="2"/>
    </row>
    <row r="4" spans="1:35" x14ac:dyDescent="0.2">
      <c r="A4" s="1" t="s">
        <v>6</v>
      </c>
      <c r="B4" s="2">
        <v>-4</v>
      </c>
      <c r="C4" s="2"/>
    </row>
    <row r="5" spans="1:35" x14ac:dyDescent="0.2">
      <c r="A5" s="1" t="s">
        <v>7</v>
      </c>
      <c r="B5" s="2">
        <v>4</v>
      </c>
      <c r="C5" s="2"/>
    </row>
    <row r="6" spans="1:35" x14ac:dyDescent="0.2">
      <c r="A6" s="1" t="s">
        <v>8</v>
      </c>
      <c r="B6" s="2">
        <v>9</v>
      </c>
      <c r="C6" s="2"/>
    </row>
    <row r="7" spans="1:35" x14ac:dyDescent="0.2">
      <c r="A7" s="1" t="s">
        <v>44</v>
      </c>
      <c r="B7" s="2" t="s">
        <v>45</v>
      </c>
      <c r="C7" s="2"/>
    </row>
    <row r="8" spans="1:35" x14ac:dyDescent="0.2">
      <c r="A8" s="2" t="s">
        <v>9</v>
      </c>
      <c r="B8" t="s">
        <v>10</v>
      </c>
      <c r="C8" t="s">
        <v>11</v>
      </c>
      <c r="D8" s="1" t="s">
        <v>12</v>
      </c>
      <c r="E8" s="2" t="s">
        <v>43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24</v>
      </c>
      <c r="R8" t="s">
        <v>25</v>
      </c>
      <c r="S8" t="s">
        <v>26</v>
      </c>
      <c r="T8" t="s">
        <v>27</v>
      </c>
      <c r="U8" t="s">
        <v>28</v>
      </c>
      <c r="V8" t="s">
        <v>29</v>
      </c>
      <c r="W8" t="s">
        <v>30</v>
      </c>
      <c r="X8" t="s">
        <v>31</v>
      </c>
      <c r="Y8" t="s">
        <v>32</v>
      </c>
      <c r="Z8" t="s">
        <v>33</v>
      </c>
      <c r="AA8" t="s">
        <v>34</v>
      </c>
      <c r="AB8" t="s">
        <v>35</v>
      </c>
      <c r="AC8" t="s">
        <v>36</v>
      </c>
      <c r="AD8" t="s">
        <v>37</v>
      </c>
      <c r="AE8" t="s">
        <v>38</v>
      </c>
      <c r="AF8" t="s">
        <v>39</v>
      </c>
      <c r="AG8" t="s">
        <v>40</v>
      </c>
      <c r="AH8" t="s">
        <v>41</v>
      </c>
      <c r="AI8" t="s">
        <v>42</v>
      </c>
    </row>
    <row r="9" spans="1:35" x14ac:dyDescent="0.2">
      <c r="A9">
        <f>AVERAGE(E9:CP9)</f>
        <v>0</v>
      </c>
      <c r="B9">
        <f>STDEV(E9:CP9)</f>
        <v>0</v>
      </c>
      <c r="C9">
        <f>B9/(SQRT((COUNT((E9:CP9)))))</f>
        <v>0</v>
      </c>
      <c r="D9" s="1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>
        <f>AVERAGE(E10:CP10)</f>
        <v>0</v>
      </c>
      <c r="B10">
        <f>STDEV(E10:CP10)</f>
        <v>0</v>
      </c>
      <c r="C10">
        <f>B10/(SQRT((COUNT((E10:CP10)))))</f>
        <v>0</v>
      </c>
      <c r="D10" s="1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>
        <f>AVERAGE(E11:CP11)</f>
        <v>2.3601147707979645E-3</v>
      </c>
      <c r="B11">
        <f>STDEV(E11:CP11)</f>
        <v>1.6467794422136386E-2</v>
      </c>
      <c r="C11">
        <f>B11/(SQRT((COUNT((E11:CP11)))))</f>
        <v>2.9577031909026447E-3</v>
      </c>
      <c r="D11" s="1">
        <v>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8.9647157894736901E-2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-1.6483600000000001E-2</v>
      </c>
      <c r="AG11">
        <v>0</v>
      </c>
      <c r="AH11">
        <v>0</v>
      </c>
      <c r="AI11">
        <v>0</v>
      </c>
    </row>
    <row r="12" spans="1:35" x14ac:dyDescent="0.2">
      <c r="A12">
        <f>AVERAGE(E12:CP12)</f>
        <v>-3.4502612903225824E-3</v>
      </c>
      <c r="B12">
        <f>STDEV(E12:CP12)</f>
        <v>0.11520345421961581</v>
      </c>
      <c r="C12">
        <f>B12/(SQRT((COUNT((E12:CP12)))))</f>
        <v>2.0691151189641835E-2</v>
      </c>
      <c r="D12" s="1">
        <v>4</v>
      </c>
      <c r="E12" s="2">
        <v>0</v>
      </c>
      <c r="F12" s="2">
        <v>-5.42114E-2</v>
      </c>
      <c r="G12" s="2">
        <v>0</v>
      </c>
      <c r="H12" s="2">
        <v>0</v>
      </c>
      <c r="I12" s="2">
        <v>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0.41758279999999998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-0.47032950000000001</v>
      </c>
      <c r="AG12">
        <v>0</v>
      </c>
      <c r="AH12">
        <v>0</v>
      </c>
      <c r="AI12">
        <v>0</v>
      </c>
    </row>
    <row r="13" spans="1:35" x14ac:dyDescent="0.2">
      <c r="A13">
        <f>AVERAGE(E13:CP13)</f>
        <v>-3.8139003225806392E-2</v>
      </c>
      <c r="B13">
        <f>STDEV(E13:CP13)</f>
        <v>0.20240194461884739</v>
      </c>
      <c r="C13">
        <f>B13/(SQRT((COUNT((E13:CP13)))))</f>
        <v>3.6352462394074657E-2</v>
      </c>
      <c r="D13" s="1">
        <v>5</v>
      </c>
      <c r="E13" s="2">
        <v>0</v>
      </c>
      <c r="F13" s="2">
        <v>-0.72649339999999996</v>
      </c>
      <c r="G13" s="2">
        <v>0</v>
      </c>
      <c r="H13" s="2">
        <v>0</v>
      </c>
      <c r="I13" s="2">
        <v>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-4.4716600000000002E-2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0.40714290000000097</v>
      </c>
      <c r="Y13">
        <v>0</v>
      </c>
      <c r="Z13">
        <v>0</v>
      </c>
      <c r="AA13">
        <v>0</v>
      </c>
      <c r="AB13">
        <v>-6.0000000000000102E-2</v>
      </c>
      <c r="AC13">
        <v>0</v>
      </c>
      <c r="AD13">
        <v>0</v>
      </c>
      <c r="AE13">
        <v>0</v>
      </c>
      <c r="AF13">
        <v>-0.75824199999999897</v>
      </c>
      <c r="AG13">
        <v>0</v>
      </c>
      <c r="AH13">
        <v>0</v>
      </c>
      <c r="AI13">
        <v>0</v>
      </c>
    </row>
    <row r="14" spans="1:35" x14ac:dyDescent="0.2">
      <c r="A14">
        <f>AVERAGE(E14:CP14)</f>
        <v>-7.3177216298811507E-2</v>
      </c>
      <c r="B14">
        <f>STDEV(E14:CP14)</f>
        <v>0.26237665552293732</v>
      </c>
      <c r="C14">
        <f>B14/(SQRT((COUNT((E14:CP14)))))</f>
        <v>4.712423845997224E-2</v>
      </c>
      <c r="D14" s="1">
        <v>6</v>
      </c>
      <c r="E14" s="2">
        <v>0</v>
      </c>
      <c r="F14" s="2">
        <v>-1.0058195000000001</v>
      </c>
      <c r="G14" s="2">
        <v>0</v>
      </c>
      <c r="H14" s="2">
        <v>0</v>
      </c>
      <c r="I14" s="2">
        <v>0</v>
      </c>
      <c r="J14" s="2">
        <v>0.1246553</v>
      </c>
      <c r="K14">
        <v>0</v>
      </c>
      <c r="L14">
        <v>0</v>
      </c>
      <c r="M14">
        <v>0</v>
      </c>
      <c r="N14">
        <v>0</v>
      </c>
      <c r="O14">
        <v>-0.30872899999999998</v>
      </c>
      <c r="P14">
        <v>0</v>
      </c>
      <c r="Q14">
        <v>0</v>
      </c>
      <c r="R14">
        <v>-0.105263157894737</v>
      </c>
      <c r="S14">
        <v>0</v>
      </c>
      <c r="T14">
        <v>0</v>
      </c>
      <c r="U14">
        <v>0</v>
      </c>
      <c r="V14">
        <v>-4.2105263157894798E-2</v>
      </c>
      <c r="W14">
        <v>0</v>
      </c>
      <c r="X14">
        <v>0.41648360000000001</v>
      </c>
      <c r="Y14">
        <v>0</v>
      </c>
      <c r="Z14">
        <v>0</v>
      </c>
      <c r="AA14">
        <v>0</v>
      </c>
      <c r="AB14">
        <v>-0.58947368421052604</v>
      </c>
      <c r="AC14">
        <v>0</v>
      </c>
      <c r="AD14">
        <v>0</v>
      </c>
      <c r="AE14">
        <v>0</v>
      </c>
      <c r="AF14">
        <v>-0.75824199999999897</v>
      </c>
      <c r="AG14">
        <v>0</v>
      </c>
      <c r="AH14">
        <v>0</v>
      </c>
      <c r="AI14">
        <v>0</v>
      </c>
    </row>
    <row r="15" spans="1:35" x14ac:dyDescent="0.2">
      <c r="A15">
        <f>AVERAGE(E15:CP15)</f>
        <v>-8.4039367741935447E-2</v>
      </c>
      <c r="B15">
        <f>STDEV(E15:CP15)</f>
        <v>0.32733803234884201</v>
      </c>
      <c r="C15">
        <f>B15/(SQRT((COUNT((E15:CP15)))))</f>
        <v>5.8791646164863987E-2</v>
      </c>
      <c r="D15" s="1">
        <v>7</v>
      </c>
      <c r="E15" s="2">
        <v>0</v>
      </c>
      <c r="F15" s="2">
        <v>-1.0431858000000001</v>
      </c>
      <c r="G15" s="2">
        <v>0</v>
      </c>
      <c r="H15" s="2">
        <v>0</v>
      </c>
      <c r="I15" s="2">
        <v>0</v>
      </c>
      <c r="J15" s="2">
        <v>0.3099538</v>
      </c>
      <c r="K15">
        <v>0</v>
      </c>
      <c r="L15">
        <v>0</v>
      </c>
      <c r="M15">
        <v>0</v>
      </c>
      <c r="N15">
        <v>0</v>
      </c>
      <c r="O15">
        <v>-0.32649289999999997</v>
      </c>
      <c r="P15">
        <v>0</v>
      </c>
      <c r="Q15">
        <v>0</v>
      </c>
      <c r="R15">
        <v>-0.37</v>
      </c>
      <c r="S15">
        <v>0</v>
      </c>
      <c r="T15">
        <v>0</v>
      </c>
      <c r="U15">
        <v>0</v>
      </c>
      <c r="V15">
        <v>-0.35</v>
      </c>
      <c r="W15">
        <v>0</v>
      </c>
      <c r="X15">
        <v>0.81483450000000002</v>
      </c>
      <c r="Y15">
        <v>0</v>
      </c>
      <c r="Z15">
        <v>0</v>
      </c>
      <c r="AA15">
        <v>0</v>
      </c>
      <c r="AB15">
        <v>-0.8</v>
      </c>
      <c r="AC15">
        <v>0</v>
      </c>
      <c r="AD15">
        <v>-0.02</v>
      </c>
      <c r="AE15">
        <v>-6.2087999999999997E-2</v>
      </c>
      <c r="AF15">
        <v>-0.75824199999999897</v>
      </c>
      <c r="AG15">
        <v>0</v>
      </c>
      <c r="AH15">
        <v>0</v>
      </c>
      <c r="AI15">
        <v>0</v>
      </c>
    </row>
    <row r="16" spans="1:35" x14ac:dyDescent="0.2">
      <c r="A16">
        <f>AVERAGE(E16:CP16)</f>
        <v>-0.11879378590831918</v>
      </c>
      <c r="B16">
        <f>STDEV(E16:CP16)</f>
        <v>0.40571070732176401</v>
      </c>
      <c r="C16">
        <f>B16/(SQRT((COUNT((E16:CP16)))))</f>
        <v>7.2867794124021903E-2</v>
      </c>
      <c r="D16" s="1">
        <v>8</v>
      </c>
      <c r="E16" s="2">
        <v>0</v>
      </c>
      <c r="F16" s="2">
        <v>-1.0695258000000001</v>
      </c>
      <c r="G16" s="2">
        <v>0</v>
      </c>
      <c r="H16" s="2">
        <v>0</v>
      </c>
      <c r="I16" s="2">
        <v>0</v>
      </c>
      <c r="J16" s="2">
        <v>0.73629370000000005</v>
      </c>
      <c r="K16">
        <v>0</v>
      </c>
      <c r="L16">
        <v>0</v>
      </c>
      <c r="M16">
        <v>0</v>
      </c>
      <c r="N16">
        <v>0</v>
      </c>
      <c r="O16">
        <v>-0.15700842105263199</v>
      </c>
      <c r="P16">
        <v>0</v>
      </c>
      <c r="Q16">
        <v>0</v>
      </c>
      <c r="R16">
        <v>-0.4</v>
      </c>
      <c r="S16">
        <v>0</v>
      </c>
      <c r="T16">
        <v>0</v>
      </c>
      <c r="U16">
        <v>0</v>
      </c>
      <c r="V16">
        <v>-0.4</v>
      </c>
      <c r="W16">
        <v>0</v>
      </c>
      <c r="X16">
        <v>0.83516399999999902</v>
      </c>
      <c r="Y16">
        <v>0</v>
      </c>
      <c r="Z16">
        <v>0</v>
      </c>
      <c r="AA16">
        <v>0</v>
      </c>
      <c r="AB16">
        <v>-0.8</v>
      </c>
      <c r="AC16">
        <v>0</v>
      </c>
      <c r="AD16">
        <v>-0.69473684210526299</v>
      </c>
      <c r="AE16">
        <v>-0.97455199999999997</v>
      </c>
      <c r="AF16">
        <v>-0.75824199999999897</v>
      </c>
      <c r="AG16">
        <v>0</v>
      </c>
      <c r="AH16">
        <v>0</v>
      </c>
      <c r="AI16">
        <v>0</v>
      </c>
    </row>
    <row r="17" spans="1:35" x14ac:dyDescent="0.2">
      <c r="A17">
        <f>AVERAGE(E17:CP17)</f>
        <v>-8.3561978777589002E-2</v>
      </c>
      <c r="B17">
        <f>STDEV(E17:CP17)</f>
        <v>0.48566869400085744</v>
      </c>
      <c r="C17">
        <f>B17/(SQRT((COUNT((E17:CP17)))))</f>
        <v>8.7228672470973323E-2</v>
      </c>
      <c r="D17" s="1">
        <v>9</v>
      </c>
      <c r="E17" s="2">
        <v>0</v>
      </c>
      <c r="F17" s="2">
        <v>-1.071976</v>
      </c>
      <c r="G17" s="2">
        <v>0</v>
      </c>
      <c r="H17" s="2">
        <v>0</v>
      </c>
      <c r="I17" s="2">
        <v>0</v>
      </c>
      <c r="J17" s="2">
        <v>1.1364551578947399</v>
      </c>
      <c r="K17">
        <v>0</v>
      </c>
      <c r="L17">
        <v>0</v>
      </c>
      <c r="M17">
        <v>0</v>
      </c>
      <c r="N17">
        <v>0</v>
      </c>
      <c r="O17">
        <v>-0.15314</v>
      </c>
      <c r="P17">
        <v>0</v>
      </c>
      <c r="Q17">
        <v>0</v>
      </c>
      <c r="R17">
        <v>-0.4</v>
      </c>
      <c r="S17">
        <v>0</v>
      </c>
      <c r="T17">
        <v>0</v>
      </c>
      <c r="U17">
        <v>0</v>
      </c>
      <c r="V17">
        <v>-0.4</v>
      </c>
      <c r="W17">
        <v>0</v>
      </c>
      <c r="X17">
        <v>0.83516409999999996</v>
      </c>
      <c r="Y17">
        <v>0.96692180000000005</v>
      </c>
      <c r="Z17">
        <v>0</v>
      </c>
      <c r="AA17">
        <v>0</v>
      </c>
      <c r="AB17">
        <v>-0.8</v>
      </c>
      <c r="AC17">
        <v>0</v>
      </c>
      <c r="AD17">
        <v>-0.8</v>
      </c>
      <c r="AE17">
        <v>-1</v>
      </c>
      <c r="AF17">
        <v>-0.75824199999999897</v>
      </c>
      <c r="AG17">
        <v>-0.14560439999999999</v>
      </c>
      <c r="AH17">
        <v>0</v>
      </c>
      <c r="AI17">
        <v>0</v>
      </c>
    </row>
    <row r="18" spans="1:35" x14ac:dyDescent="0.2">
      <c r="A18">
        <f>AVERAGE(E18:CP18)</f>
        <v>-6.3567751612903164E-2</v>
      </c>
      <c r="B18">
        <f>STDEV(E18:CP18)</f>
        <v>0.53158661469140911</v>
      </c>
      <c r="C18">
        <f>B18/(SQRT((COUNT((E18:CP18)))))</f>
        <v>9.5475774485041354E-2</v>
      </c>
      <c r="D18" s="1">
        <v>10</v>
      </c>
      <c r="E18" s="2">
        <v>0</v>
      </c>
      <c r="F18" s="2">
        <v>-1.071976</v>
      </c>
      <c r="G18" s="2">
        <v>0</v>
      </c>
      <c r="H18" s="2">
        <v>0</v>
      </c>
      <c r="I18" s="2">
        <v>0</v>
      </c>
      <c r="J18" s="2">
        <v>1.1822360000000001</v>
      </c>
      <c r="K18">
        <v>0</v>
      </c>
      <c r="L18">
        <v>0</v>
      </c>
      <c r="M18">
        <v>0.17</v>
      </c>
      <c r="N18">
        <v>0</v>
      </c>
      <c r="O18">
        <v>-0.15314</v>
      </c>
      <c r="P18">
        <v>0</v>
      </c>
      <c r="Q18">
        <v>0</v>
      </c>
      <c r="R18">
        <v>-0.4</v>
      </c>
      <c r="S18">
        <v>0.45</v>
      </c>
      <c r="T18">
        <v>0</v>
      </c>
      <c r="U18">
        <v>0</v>
      </c>
      <c r="V18">
        <v>-0.4</v>
      </c>
      <c r="W18">
        <v>0</v>
      </c>
      <c r="X18">
        <v>0.81098920000000096</v>
      </c>
      <c r="Y18">
        <v>1.2679940000000001</v>
      </c>
      <c r="Z18">
        <v>0</v>
      </c>
      <c r="AA18">
        <v>0</v>
      </c>
      <c r="AB18">
        <v>-0.8</v>
      </c>
      <c r="AC18">
        <v>0.12</v>
      </c>
      <c r="AD18">
        <v>-0.8</v>
      </c>
      <c r="AE18">
        <v>-1</v>
      </c>
      <c r="AF18">
        <v>-0.75824199999999897</v>
      </c>
      <c r="AG18">
        <v>-0.58846149999999997</v>
      </c>
      <c r="AH18">
        <v>0</v>
      </c>
      <c r="AI18">
        <v>0</v>
      </c>
    </row>
    <row r="19" spans="1:35" x14ac:dyDescent="0.2">
      <c r="A19">
        <f>AVERAGE(E19:CP19)</f>
        <v>-8.0641117996604464E-2</v>
      </c>
      <c r="B19">
        <f>STDEV(E19:CP19)</f>
        <v>0.54877922096762277</v>
      </c>
      <c r="C19">
        <f>B19/(SQRT((COUNT((E19:CP19)))))</f>
        <v>9.8563657727908136E-2</v>
      </c>
      <c r="D19" s="1">
        <v>11</v>
      </c>
      <c r="E19" s="2">
        <v>0</v>
      </c>
      <c r="F19" s="2">
        <v>-1.071976</v>
      </c>
      <c r="G19" s="2">
        <v>0</v>
      </c>
      <c r="H19" s="2">
        <v>0</v>
      </c>
      <c r="I19" s="2">
        <v>0</v>
      </c>
      <c r="J19" s="2">
        <v>1.1822360000000001</v>
      </c>
      <c r="K19">
        <v>0</v>
      </c>
      <c r="L19">
        <v>0</v>
      </c>
      <c r="M19">
        <v>0.2</v>
      </c>
      <c r="N19">
        <v>0</v>
      </c>
      <c r="O19">
        <v>-0.15314</v>
      </c>
      <c r="P19">
        <v>0</v>
      </c>
      <c r="Q19">
        <v>0</v>
      </c>
      <c r="R19">
        <v>-0.4</v>
      </c>
      <c r="S19">
        <v>0.6</v>
      </c>
      <c r="T19">
        <v>0</v>
      </c>
      <c r="U19">
        <v>0</v>
      </c>
      <c r="V19">
        <v>-0.56000000000000005</v>
      </c>
      <c r="W19">
        <v>-0.16906579999999999</v>
      </c>
      <c r="X19">
        <v>0.80219800000000097</v>
      </c>
      <c r="Y19">
        <v>1.16273084210526</v>
      </c>
      <c r="Z19">
        <v>0</v>
      </c>
      <c r="AA19">
        <v>0</v>
      </c>
      <c r="AB19">
        <v>-0.8</v>
      </c>
      <c r="AC19">
        <v>0.2</v>
      </c>
      <c r="AD19">
        <v>-0.8</v>
      </c>
      <c r="AE19">
        <v>-1</v>
      </c>
      <c r="AF19">
        <v>-0.75824199999999897</v>
      </c>
      <c r="AG19">
        <v>-0.93461570000000005</v>
      </c>
      <c r="AH19">
        <v>0</v>
      </c>
      <c r="AI19">
        <v>0</v>
      </c>
    </row>
    <row r="20" spans="1:35" x14ac:dyDescent="0.2">
      <c r="A20">
        <f>AVERAGE(E20:CP20)</f>
        <v>-0.10789156774193541</v>
      </c>
      <c r="B20">
        <f>STDEV(E20:CP20)</f>
        <v>0.54209034742227757</v>
      </c>
      <c r="C20">
        <f>B20/(SQRT((COUNT((E20:CP20)))))</f>
        <v>9.7362300574577509E-2</v>
      </c>
      <c r="D20" s="1">
        <v>12</v>
      </c>
      <c r="E20" s="2">
        <v>0</v>
      </c>
      <c r="F20" s="2">
        <v>-1.071976</v>
      </c>
      <c r="G20" s="2">
        <v>0</v>
      </c>
      <c r="H20" s="2">
        <v>0</v>
      </c>
      <c r="I20" s="2">
        <v>0</v>
      </c>
      <c r="J20" s="2">
        <v>1.1822360000000001</v>
      </c>
      <c r="K20">
        <v>0</v>
      </c>
      <c r="L20">
        <v>0</v>
      </c>
      <c r="M20">
        <v>0.2</v>
      </c>
      <c r="N20">
        <v>0</v>
      </c>
      <c r="O20">
        <v>-0.15314</v>
      </c>
      <c r="P20">
        <v>0</v>
      </c>
      <c r="Q20">
        <v>0</v>
      </c>
      <c r="R20">
        <v>-0.4</v>
      </c>
      <c r="S20">
        <v>0.6</v>
      </c>
      <c r="T20">
        <v>0</v>
      </c>
      <c r="U20">
        <v>0</v>
      </c>
      <c r="V20">
        <v>-0.6</v>
      </c>
      <c r="W20">
        <v>-0.5917306</v>
      </c>
      <c r="X20">
        <v>0.80219800000000097</v>
      </c>
      <c r="Y20">
        <v>0.86799400000000004</v>
      </c>
      <c r="Z20">
        <v>0</v>
      </c>
      <c r="AA20">
        <v>0</v>
      </c>
      <c r="AB20">
        <v>-0.8</v>
      </c>
      <c r="AC20">
        <v>0.2</v>
      </c>
      <c r="AD20">
        <v>-0.8</v>
      </c>
      <c r="AE20">
        <v>-1</v>
      </c>
      <c r="AF20">
        <v>-0.75824199999999897</v>
      </c>
      <c r="AG20">
        <v>-1.0219780000000001</v>
      </c>
      <c r="AH20">
        <v>0</v>
      </c>
      <c r="AI20">
        <v>0</v>
      </c>
    </row>
    <row r="21" spans="1:35" x14ac:dyDescent="0.2">
      <c r="A21">
        <f>AVERAGE(E21:CP21)</f>
        <v>-0.14794929439728344</v>
      </c>
      <c r="B21">
        <f>STDEV(E21:CP21)</f>
        <v>0.57309491535448087</v>
      </c>
      <c r="C21">
        <f>B21/(SQRT((COUNT((E21:CP21)))))</f>
        <v>0.10293088536225053</v>
      </c>
      <c r="D21" s="1">
        <v>13</v>
      </c>
      <c r="E21" s="2">
        <v>0</v>
      </c>
      <c r="F21" s="2">
        <v>-1.071976</v>
      </c>
      <c r="G21" s="2">
        <v>0</v>
      </c>
      <c r="H21" s="2">
        <v>0</v>
      </c>
      <c r="I21" s="2">
        <v>0</v>
      </c>
      <c r="J21" s="2">
        <v>1.1822360000000001</v>
      </c>
      <c r="K21">
        <v>0</v>
      </c>
      <c r="L21">
        <v>0</v>
      </c>
      <c r="M21">
        <v>0.2</v>
      </c>
      <c r="N21">
        <v>0</v>
      </c>
      <c r="O21">
        <v>-0.216329789473684</v>
      </c>
      <c r="P21">
        <v>0</v>
      </c>
      <c r="Q21">
        <v>-0.2</v>
      </c>
      <c r="R21">
        <v>-0.7</v>
      </c>
      <c r="S21">
        <v>0.74</v>
      </c>
      <c r="T21">
        <v>0</v>
      </c>
      <c r="U21">
        <v>-0.45054959999999999</v>
      </c>
      <c r="V21">
        <v>-0.6</v>
      </c>
      <c r="W21">
        <v>-0.95978073684210496</v>
      </c>
      <c r="X21">
        <v>0.80219800000000097</v>
      </c>
      <c r="Y21">
        <v>0.86799400000000004</v>
      </c>
      <c r="Z21">
        <v>0</v>
      </c>
      <c r="AA21">
        <v>0</v>
      </c>
      <c r="AB21">
        <v>-0.8</v>
      </c>
      <c r="AC21">
        <v>0.2</v>
      </c>
      <c r="AD21">
        <v>-0.8</v>
      </c>
      <c r="AE21">
        <v>-1</v>
      </c>
      <c r="AF21">
        <v>-0.75824199999999897</v>
      </c>
      <c r="AG21">
        <v>-1.0219780000000001</v>
      </c>
      <c r="AH21">
        <v>0</v>
      </c>
      <c r="AI21">
        <v>0</v>
      </c>
    </row>
    <row r="22" spans="1:35" x14ac:dyDescent="0.2">
      <c r="A22">
        <f>AVERAGE(E22:CP22)</f>
        <v>-0.18654899966044139</v>
      </c>
      <c r="B22">
        <f>STDEV(E22:CP22)</f>
        <v>0.63523524851924207</v>
      </c>
      <c r="C22">
        <f>B22/(SQRT((COUNT((E22:CP22)))))</f>
        <v>0.11409161866835189</v>
      </c>
      <c r="D22" s="1">
        <v>14</v>
      </c>
      <c r="E22" s="2">
        <v>0</v>
      </c>
      <c r="F22" s="2">
        <v>-1.2055133</v>
      </c>
      <c r="G22" s="2">
        <v>0</v>
      </c>
      <c r="H22" s="2">
        <v>0</v>
      </c>
      <c r="I22" s="2">
        <v>0</v>
      </c>
      <c r="J22" s="2">
        <v>1.1822360000000001</v>
      </c>
      <c r="K22">
        <v>0</v>
      </c>
      <c r="L22">
        <v>0</v>
      </c>
      <c r="M22">
        <v>7.3684210526315894E-2</v>
      </c>
      <c r="N22">
        <v>0</v>
      </c>
      <c r="O22">
        <v>-0.5274124</v>
      </c>
      <c r="P22">
        <v>0</v>
      </c>
      <c r="Q22">
        <v>-0.6</v>
      </c>
      <c r="R22">
        <v>-0.8</v>
      </c>
      <c r="S22">
        <v>1.2</v>
      </c>
      <c r="T22">
        <v>0</v>
      </c>
      <c r="U22">
        <v>-1.0406591999999999</v>
      </c>
      <c r="V22">
        <v>-0.6</v>
      </c>
      <c r="W22">
        <v>-0.93169990000000003</v>
      </c>
      <c r="X22">
        <v>0.77857160000000003</v>
      </c>
      <c r="Y22">
        <v>0.86799400000000004</v>
      </c>
      <c r="Z22">
        <v>0</v>
      </c>
      <c r="AA22">
        <v>0</v>
      </c>
      <c r="AB22">
        <v>-0.8</v>
      </c>
      <c r="AC22">
        <v>0.2</v>
      </c>
      <c r="AD22">
        <v>-0.8</v>
      </c>
      <c r="AE22">
        <v>-1</v>
      </c>
      <c r="AF22">
        <v>-0.75824199999999897</v>
      </c>
      <c r="AG22">
        <v>-1.0219780000000001</v>
      </c>
      <c r="AH22">
        <v>0</v>
      </c>
      <c r="AI22">
        <v>0</v>
      </c>
    </row>
    <row r="23" spans="1:35" x14ac:dyDescent="0.2">
      <c r="A23">
        <f>AVERAGE(E23:CP23)</f>
        <v>-0.22130277079796262</v>
      </c>
      <c r="B23">
        <f>STDEV(E23:CP23)</f>
        <v>0.68654686966709977</v>
      </c>
      <c r="C23">
        <f>B23/(SQRT((COUNT((E23:CP23)))))</f>
        <v>0.12330745788209632</v>
      </c>
      <c r="D23" s="1">
        <v>15</v>
      </c>
      <c r="E23" s="2">
        <v>0</v>
      </c>
      <c r="F23" s="2">
        <v>-1.4058202</v>
      </c>
      <c r="G23" s="2">
        <v>0</v>
      </c>
      <c r="H23" s="2">
        <v>0</v>
      </c>
      <c r="I23" s="2">
        <v>0</v>
      </c>
      <c r="J23" s="2">
        <v>1.1822360000000001</v>
      </c>
      <c r="K23">
        <v>0</v>
      </c>
      <c r="L23">
        <v>0</v>
      </c>
      <c r="M23">
        <v>0</v>
      </c>
      <c r="N23">
        <v>0</v>
      </c>
      <c r="O23">
        <v>-0.86554379999999997</v>
      </c>
      <c r="P23">
        <v>0</v>
      </c>
      <c r="Q23">
        <v>-0.96</v>
      </c>
      <c r="R23">
        <v>-0.8</v>
      </c>
      <c r="S23">
        <v>1.4</v>
      </c>
      <c r="T23">
        <v>0</v>
      </c>
      <c r="U23">
        <v>-1.10989</v>
      </c>
      <c r="V23">
        <v>-0.6</v>
      </c>
      <c r="W23">
        <v>-1.0842259999999999</v>
      </c>
      <c r="X23">
        <v>0.75824199999999997</v>
      </c>
      <c r="Y23">
        <v>0.86799400000000004</v>
      </c>
      <c r="Z23">
        <v>0</v>
      </c>
      <c r="AA23">
        <v>0</v>
      </c>
      <c r="AB23">
        <v>-0.8</v>
      </c>
      <c r="AC23">
        <v>0.13684210526315799</v>
      </c>
      <c r="AD23">
        <v>-0.8</v>
      </c>
      <c r="AE23">
        <v>-1</v>
      </c>
      <c r="AF23">
        <v>-0.75824199999999897</v>
      </c>
      <c r="AG23">
        <v>-1.0219780000000001</v>
      </c>
      <c r="AH23">
        <v>0</v>
      </c>
      <c r="AI23">
        <v>0</v>
      </c>
    </row>
    <row r="24" spans="1:35" x14ac:dyDescent="0.2">
      <c r="A24">
        <f>AVERAGE(E24:CP24)</f>
        <v>-0.2617445385398981</v>
      </c>
      <c r="B24">
        <f>STDEV(E24:CP24)</f>
        <v>0.7310159150432417</v>
      </c>
      <c r="C24">
        <f>B24/(SQRT((COUNT((E24:CP24)))))</f>
        <v>0.13129433420772066</v>
      </c>
      <c r="D24" s="1">
        <v>16</v>
      </c>
      <c r="E24" s="2">
        <v>0</v>
      </c>
      <c r="F24" s="2">
        <v>-1.4921902</v>
      </c>
      <c r="G24" s="2">
        <v>-6.7993899999999996E-2</v>
      </c>
      <c r="H24" s="2">
        <v>0</v>
      </c>
      <c r="I24" s="2">
        <v>0</v>
      </c>
      <c r="J24" s="2">
        <v>1.1822360000000001</v>
      </c>
      <c r="K24">
        <v>0</v>
      </c>
      <c r="L24">
        <v>0</v>
      </c>
      <c r="M24">
        <v>0</v>
      </c>
      <c r="N24">
        <v>0</v>
      </c>
      <c r="O24">
        <v>-1.0903525999999999</v>
      </c>
      <c r="P24">
        <v>0</v>
      </c>
      <c r="Q24">
        <v>-1.65</v>
      </c>
      <c r="R24">
        <v>-0.8</v>
      </c>
      <c r="S24">
        <v>1.47</v>
      </c>
      <c r="T24">
        <v>0</v>
      </c>
      <c r="U24">
        <v>-1.10989</v>
      </c>
      <c r="V24">
        <v>-0.6</v>
      </c>
      <c r="W24">
        <v>-1.0854512000000001</v>
      </c>
      <c r="X24">
        <v>0.70494509999999999</v>
      </c>
      <c r="Y24">
        <v>0.80483610526315796</v>
      </c>
      <c r="Z24">
        <v>0</v>
      </c>
      <c r="AA24">
        <v>0</v>
      </c>
      <c r="AB24">
        <v>-0.8</v>
      </c>
      <c r="AC24">
        <v>0</v>
      </c>
      <c r="AD24">
        <v>-0.8</v>
      </c>
      <c r="AE24">
        <v>-1</v>
      </c>
      <c r="AF24">
        <v>-0.75824199999999897</v>
      </c>
      <c r="AG24">
        <v>-1.0219780000000001</v>
      </c>
      <c r="AH24">
        <v>0</v>
      </c>
      <c r="AI24">
        <v>0</v>
      </c>
    </row>
    <row r="25" spans="1:35" x14ac:dyDescent="0.2">
      <c r="A25">
        <f>AVERAGE(E25:CP25)</f>
        <v>-0.29264176893039046</v>
      </c>
      <c r="B25">
        <f>STDEV(E25:CP25)</f>
        <v>0.74876367406380906</v>
      </c>
      <c r="C25">
        <f>B25/(SQRT((COUNT((E25:CP25)))))</f>
        <v>0.13448192582690807</v>
      </c>
      <c r="D25" s="1">
        <v>17</v>
      </c>
      <c r="E25" s="2">
        <v>0</v>
      </c>
      <c r="F25" s="2">
        <v>-1.500766</v>
      </c>
      <c r="G25" s="2">
        <v>-0.15314</v>
      </c>
      <c r="H25" s="2">
        <v>0</v>
      </c>
      <c r="I25" s="2">
        <v>0</v>
      </c>
      <c r="J25" s="2">
        <v>1.1822360000000001</v>
      </c>
      <c r="K25">
        <v>0</v>
      </c>
      <c r="L25">
        <v>0</v>
      </c>
      <c r="M25">
        <v>-0.157894736842105</v>
      </c>
      <c r="N25">
        <v>0</v>
      </c>
      <c r="O25">
        <v>-1.1699850000000001</v>
      </c>
      <c r="P25">
        <v>0</v>
      </c>
      <c r="Q25">
        <v>-2</v>
      </c>
      <c r="R25">
        <v>-0.8</v>
      </c>
      <c r="S25">
        <v>1.6</v>
      </c>
      <c r="T25">
        <v>0</v>
      </c>
      <c r="U25">
        <v>-1.10989</v>
      </c>
      <c r="V25">
        <v>-0.6</v>
      </c>
      <c r="W25">
        <v>-1.1264932999999999</v>
      </c>
      <c r="X25">
        <v>0.43626419999999999</v>
      </c>
      <c r="Y25">
        <v>0.40799400000000002</v>
      </c>
      <c r="Z25">
        <v>0</v>
      </c>
      <c r="AA25">
        <v>0</v>
      </c>
      <c r="AB25">
        <v>-0.8</v>
      </c>
      <c r="AC25">
        <v>0.3</v>
      </c>
      <c r="AD25">
        <v>-0.8</v>
      </c>
      <c r="AE25">
        <v>-1</v>
      </c>
      <c r="AF25">
        <v>-0.75824199999999897</v>
      </c>
      <c r="AG25">
        <v>-1.0219780000000001</v>
      </c>
      <c r="AH25">
        <v>0</v>
      </c>
      <c r="AI25">
        <v>0</v>
      </c>
    </row>
    <row r="26" spans="1:35" x14ac:dyDescent="0.2">
      <c r="A26">
        <f>AVERAGE(E26:CP26)</f>
        <v>-0.33953298709677415</v>
      </c>
      <c r="B26">
        <f>STDEV(E26:CP26)</f>
        <v>0.74857742246579484</v>
      </c>
      <c r="C26">
        <f>B26/(SQRT((COUNT((E26:CP26)))))</f>
        <v>0.13444847405239377</v>
      </c>
      <c r="D26" s="1">
        <v>18</v>
      </c>
      <c r="E26" s="2">
        <v>0</v>
      </c>
      <c r="F26" s="2">
        <v>-1.5552834</v>
      </c>
      <c r="G26" s="2">
        <v>-0.20949519999999999</v>
      </c>
      <c r="H26" s="2">
        <v>0</v>
      </c>
      <c r="I26" s="2">
        <v>0</v>
      </c>
      <c r="J26" s="2">
        <v>1.1822360000000001</v>
      </c>
      <c r="K26">
        <v>0</v>
      </c>
      <c r="L26">
        <v>0</v>
      </c>
      <c r="M26">
        <v>-0.2</v>
      </c>
      <c r="N26">
        <v>-0.04</v>
      </c>
      <c r="O26">
        <v>-1.2067380000000001</v>
      </c>
      <c r="P26">
        <v>0</v>
      </c>
      <c r="Q26">
        <v>-2</v>
      </c>
      <c r="R26">
        <v>-0.95</v>
      </c>
      <c r="S26">
        <v>1.6</v>
      </c>
      <c r="T26">
        <v>0</v>
      </c>
      <c r="U26">
        <v>-1.10989</v>
      </c>
      <c r="V26">
        <v>-0.6</v>
      </c>
      <c r="W26">
        <v>-1.0107200000000001</v>
      </c>
      <c r="X26">
        <v>0.40659400000000001</v>
      </c>
      <c r="Y26">
        <v>-0.85200600000000004</v>
      </c>
      <c r="Z26">
        <v>0</v>
      </c>
      <c r="AA26">
        <v>0</v>
      </c>
      <c r="AB26">
        <v>-0.8</v>
      </c>
      <c r="AC26">
        <v>0.4</v>
      </c>
      <c r="AD26">
        <v>-0.8</v>
      </c>
      <c r="AE26">
        <v>-1</v>
      </c>
      <c r="AF26">
        <v>-0.75824199999999897</v>
      </c>
      <c r="AG26">
        <v>-1.0219780000000001</v>
      </c>
      <c r="AH26">
        <v>0</v>
      </c>
      <c r="AI26">
        <v>0</v>
      </c>
    </row>
    <row r="27" spans="1:35" x14ac:dyDescent="0.2">
      <c r="A27">
        <f>AVERAGE(E27:CP27)</f>
        <v>-0.36793825908319172</v>
      </c>
      <c r="B27">
        <f>STDEV(E27:CP27)</f>
        <v>0.75157197936457532</v>
      </c>
      <c r="C27">
        <f>B27/(SQRT((COUNT((E27:CP27)))))</f>
        <v>0.13498631234863559</v>
      </c>
      <c r="D27" s="1">
        <v>19</v>
      </c>
      <c r="E27" s="2">
        <v>0</v>
      </c>
      <c r="F27" s="2">
        <v>-1.586524</v>
      </c>
      <c r="G27" s="2">
        <v>-0.25604939999999998</v>
      </c>
      <c r="H27" s="2">
        <v>0</v>
      </c>
      <c r="I27" s="2">
        <v>0</v>
      </c>
      <c r="J27" s="2">
        <v>1.1822360000000001</v>
      </c>
      <c r="K27">
        <v>0</v>
      </c>
      <c r="L27">
        <v>0</v>
      </c>
      <c r="M27">
        <v>-0.2</v>
      </c>
      <c r="N27">
        <v>-0.29473684210526302</v>
      </c>
      <c r="O27">
        <v>-1.26476978947368</v>
      </c>
      <c r="P27">
        <v>0</v>
      </c>
      <c r="Q27">
        <v>-2</v>
      </c>
      <c r="R27">
        <v>-1</v>
      </c>
      <c r="S27">
        <v>1.51</v>
      </c>
      <c r="T27">
        <v>0</v>
      </c>
      <c r="U27">
        <v>-1.10989</v>
      </c>
      <c r="V27">
        <v>-0.67</v>
      </c>
      <c r="W27">
        <v>-1.0107200000000001</v>
      </c>
      <c r="X27">
        <v>0.40659400000000001</v>
      </c>
      <c r="Y27">
        <v>-0.932006</v>
      </c>
      <c r="Z27">
        <v>0</v>
      </c>
      <c r="AA27">
        <v>0</v>
      </c>
      <c r="AB27">
        <v>-0.8</v>
      </c>
      <c r="AC27">
        <v>0.4</v>
      </c>
      <c r="AD27">
        <v>-1</v>
      </c>
      <c r="AE27">
        <v>-1</v>
      </c>
      <c r="AF27">
        <v>-0.75824199999999897</v>
      </c>
      <c r="AG27">
        <v>-1.0219780000000001</v>
      </c>
      <c r="AH27">
        <v>0</v>
      </c>
      <c r="AI27">
        <v>0</v>
      </c>
    </row>
    <row r="28" spans="1:35" x14ac:dyDescent="0.2">
      <c r="A28">
        <f>AVERAGE(E28:CP28)</f>
        <v>-0.40735496451612901</v>
      </c>
      <c r="B28">
        <f>STDEV(E28:CP28)</f>
        <v>0.77727792030256049</v>
      </c>
      <c r="C28">
        <f>B28/(SQRT((COUNT((E28:CP28)))))</f>
        <v>0.13960323563468485</v>
      </c>
      <c r="D28" s="1">
        <v>20</v>
      </c>
      <c r="E28" s="2">
        <v>0</v>
      </c>
      <c r="F28" s="2">
        <v>-1.7641658</v>
      </c>
      <c r="G28" s="2">
        <v>-0.26340000000000002</v>
      </c>
      <c r="H28" s="2">
        <v>0</v>
      </c>
      <c r="I28" s="2">
        <v>0</v>
      </c>
      <c r="J28" s="2">
        <v>1.1822360000000001</v>
      </c>
      <c r="K28">
        <v>0</v>
      </c>
      <c r="L28">
        <v>0</v>
      </c>
      <c r="M28">
        <v>-0.2</v>
      </c>
      <c r="N28">
        <v>-0.54</v>
      </c>
      <c r="O28">
        <v>-1.7102606</v>
      </c>
      <c r="P28">
        <v>0</v>
      </c>
      <c r="Q28">
        <v>-2</v>
      </c>
      <c r="R28">
        <v>-1.1599999999999999</v>
      </c>
      <c r="S28">
        <v>1.35</v>
      </c>
      <c r="T28">
        <v>0</v>
      </c>
      <c r="U28">
        <v>-1.10989</v>
      </c>
      <c r="V28">
        <v>-0.8</v>
      </c>
      <c r="W28">
        <v>-0.70689150000000001</v>
      </c>
      <c r="X28">
        <v>0.40659400000000001</v>
      </c>
      <c r="Y28">
        <v>-0.932006</v>
      </c>
      <c r="Z28">
        <v>0</v>
      </c>
      <c r="AA28">
        <v>0</v>
      </c>
      <c r="AB28">
        <v>-0.8</v>
      </c>
      <c r="AC28">
        <v>0.4</v>
      </c>
      <c r="AD28">
        <v>-1.2</v>
      </c>
      <c r="AE28">
        <v>-1</v>
      </c>
      <c r="AF28">
        <v>-0.75824199999999897</v>
      </c>
      <c r="AG28">
        <v>-1.0219780000000001</v>
      </c>
      <c r="AH28">
        <v>0</v>
      </c>
      <c r="AI28">
        <v>0</v>
      </c>
    </row>
    <row r="29" spans="1:35" x14ac:dyDescent="0.2">
      <c r="A29">
        <f>AVERAGE(E29:CP29)</f>
        <v>-0.47528606774193549</v>
      </c>
      <c r="B29">
        <f>STDEV(E29:CP29)</f>
        <v>0.83038469929792835</v>
      </c>
      <c r="C29">
        <f>B29/(SQRT((COUNT((E29:CP29)))))</f>
        <v>0.14914149471581709</v>
      </c>
      <c r="D29" s="1">
        <v>21</v>
      </c>
      <c r="E29" s="2">
        <v>0</v>
      </c>
      <c r="F29" s="2">
        <v>-2.0159270999999999</v>
      </c>
      <c r="G29" s="2">
        <v>-0.26340000000000002</v>
      </c>
      <c r="H29" s="2">
        <v>0</v>
      </c>
      <c r="I29" s="2">
        <v>0</v>
      </c>
      <c r="J29" s="2">
        <v>1.1822360000000001</v>
      </c>
      <c r="K29">
        <v>0</v>
      </c>
      <c r="L29">
        <v>0</v>
      </c>
      <c r="M29">
        <v>-0.2</v>
      </c>
      <c r="N29">
        <v>-0.8</v>
      </c>
      <c r="O29">
        <v>-2.1788672</v>
      </c>
      <c r="P29">
        <v>0</v>
      </c>
      <c r="Q29">
        <v>-2</v>
      </c>
      <c r="R29">
        <v>-1.2</v>
      </c>
      <c r="S29">
        <v>0.43</v>
      </c>
      <c r="T29">
        <v>0</v>
      </c>
      <c r="U29">
        <v>-2.1329669</v>
      </c>
      <c r="V29">
        <v>-0.8</v>
      </c>
      <c r="W29">
        <v>0.15068909999999999</v>
      </c>
      <c r="X29">
        <v>0.40659400000000001</v>
      </c>
      <c r="Y29">
        <v>-0.932006</v>
      </c>
      <c r="Z29">
        <v>0</v>
      </c>
      <c r="AA29">
        <v>0</v>
      </c>
      <c r="AB29">
        <v>-0.8</v>
      </c>
      <c r="AC29">
        <v>0.4</v>
      </c>
      <c r="AD29">
        <v>-1.2</v>
      </c>
      <c r="AE29">
        <v>-1</v>
      </c>
      <c r="AF29">
        <v>-0.75824199999999897</v>
      </c>
      <c r="AG29">
        <v>-1.0219780000000001</v>
      </c>
      <c r="AH29">
        <v>0</v>
      </c>
      <c r="AI29">
        <v>0</v>
      </c>
    </row>
    <row r="30" spans="1:35" x14ac:dyDescent="0.2">
      <c r="A30">
        <f>AVERAGE(E30:CP30)</f>
        <v>-0.55548659932088273</v>
      </c>
      <c r="B30">
        <f>STDEV(E30:CP30)</f>
        <v>0.88257007353592665</v>
      </c>
      <c r="C30">
        <f>B30/(SQRT((COUNT((E30:CP30)))))</f>
        <v>0.15851426461721305</v>
      </c>
      <c r="D30" s="1">
        <v>22</v>
      </c>
      <c r="E30" s="2">
        <v>0</v>
      </c>
      <c r="F30" s="2">
        <v>-2.2052070000000001</v>
      </c>
      <c r="G30" s="2">
        <v>-0.26340000000000002</v>
      </c>
      <c r="H30" s="2">
        <v>0</v>
      </c>
      <c r="I30" s="2">
        <v>-0.1828486</v>
      </c>
      <c r="J30" s="2">
        <v>1.1822360000000001</v>
      </c>
      <c r="K30">
        <v>0</v>
      </c>
      <c r="L30">
        <v>0</v>
      </c>
      <c r="M30">
        <v>-0.2</v>
      </c>
      <c r="N30">
        <v>-0.82</v>
      </c>
      <c r="O30">
        <v>-2.3699848999999999</v>
      </c>
      <c r="P30">
        <v>0</v>
      </c>
      <c r="Q30">
        <v>-2.13</v>
      </c>
      <c r="R30">
        <v>-1.2</v>
      </c>
      <c r="S30">
        <v>-1.23157894736842</v>
      </c>
      <c r="T30">
        <v>0</v>
      </c>
      <c r="U30">
        <v>-2.3736259999999998</v>
      </c>
      <c r="V30">
        <v>-0.8</v>
      </c>
      <c r="W30">
        <v>0.60214350000000005</v>
      </c>
      <c r="X30">
        <v>0.40659400000000001</v>
      </c>
      <c r="Y30">
        <v>-0.932006</v>
      </c>
      <c r="Z30">
        <v>0</v>
      </c>
      <c r="AA30">
        <v>0</v>
      </c>
      <c r="AB30">
        <v>-0.8</v>
      </c>
      <c r="AC30">
        <v>0.26</v>
      </c>
      <c r="AD30">
        <v>-1.2</v>
      </c>
      <c r="AE30">
        <v>-1</v>
      </c>
      <c r="AF30">
        <v>-0.94042863157894696</v>
      </c>
      <c r="AG30">
        <v>-1.0219780000000001</v>
      </c>
      <c r="AH30">
        <v>0</v>
      </c>
      <c r="AI30">
        <v>0</v>
      </c>
    </row>
    <row r="31" spans="1:35" x14ac:dyDescent="0.2">
      <c r="A31">
        <f>AVERAGE(E31:CP31)</f>
        <v>-0.5975120441426145</v>
      </c>
      <c r="B31">
        <f>STDEV(E31:CP31)</f>
        <v>0.93021838885073604</v>
      </c>
      <c r="C31">
        <f>B31/(SQRT((COUNT((E31:CP31)))))</f>
        <v>0.16707215468039641</v>
      </c>
      <c r="D31" s="1">
        <v>23</v>
      </c>
      <c r="E31" s="2">
        <v>0</v>
      </c>
      <c r="F31" s="2">
        <v>-2.2113320000000001</v>
      </c>
      <c r="G31" s="2">
        <v>-0.26340000000000002</v>
      </c>
      <c r="H31" s="2">
        <v>0</v>
      </c>
      <c r="I31" s="2">
        <v>-0.38591199999999898</v>
      </c>
      <c r="J31" s="2">
        <v>1.1822360000000001</v>
      </c>
      <c r="K31">
        <v>0</v>
      </c>
      <c r="L31">
        <v>0</v>
      </c>
      <c r="M31">
        <v>-0.2</v>
      </c>
      <c r="N31">
        <v>-1</v>
      </c>
      <c r="O31">
        <v>-2.4196019999999998</v>
      </c>
      <c r="P31">
        <v>-0.03</v>
      </c>
      <c r="Q31">
        <v>-2.38</v>
      </c>
      <c r="R31">
        <v>-1.2</v>
      </c>
      <c r="S31">
        <v>-1.72</v>
      </c>
      <c r="T31">
        <v>-0.18</v>
      </c>
      <c r="U31">
        <v>-2.3736259999999998</v>
      </c>
      <c r="V31">
        <v>-0.8</v>
      </c>
      <c r="W31">
        <v>1.0313531578947399</v>
      </c>
      <c r="X31">
        <v>0.40659400000000001</v>
      </c>
      <c r="Y31">
        <v>-0.932006</v>
      </c>
      <c r="Z31">
        <v>0</v>
      </c>
      <c r="AA31">
        <v>-8.42105263157895E-2</v>
      </c>
      <c r="AB31">
        <v>-0.8</v>
      </c>
      <c r="AC31">
        <v>7.0000000000000104E-2</v>
      </c>
      <c r="AD31">
        <v>-1.2</v>
      </c>
      <c r="AE31">
        <v>-1</v>
      </c>
      <c r="AF31">
        <v>-1.0109900000000001</v>
      </c>
      <c r="AG31">
        <v>-1.0219780000000001</v>
      </c>
      <c r="AH31">
        <v>0</v>
      </c>
      <c r="AI31">
        <v>0</v>
      </c>
    </row>
    <row r="32" spans="1:35" x14ac:dyDescent="0.2">
      <c r="A32">
        <f>AVERAGE(E32:CP32)</f>
        <v>-0.59918393429541583</v>
      </c>
      <c r="B32">
        <f>STDEV(E32:CP32)</f>
        <v>0.91588567175393132</v>
      </c>
      <c r="C32">
        <f>B32/(SQRT((COUNT((E32:CP32)))))</f>
        <v>0.16449792269736047</v>
      </c>
      <c r="D32" s="1">
        <v>24</v>
      </c>
      <c r="E32" s="2">
        <v>0</v>
      </c>
      <c r="F32" s="2">
        <v>-2.2113320000000001</v>
      </c>
      <c r="G32" s="2">
        <v>-0.26340000000000002</v>
      </c>
      <c r="H32" s="2">
        <v>0</v>
      </c>
      <c r="I32" s="2">
        <v>-0.38591199999999898</v>
      </c>
      <c r="J32" s="2">
        <v>1.1822360000000001</v>
      </c>
      <c r="K32">
        <v>0</v>
      </c>
      <c r="L32">
        <v>0</v>
      </c>
      <c r="M32">
        <v>-0.2</v>
      </c>
      <c r="N32">
        <v>-1</v>
      </c>
      <c r="O32">
        <v>-2.3791730000000002</v>
      </c>
      <c r="P32">
        <v>-0.336842105263158</v>
      </c>
      <c r="Q32">
        <v>-2.2000000000000002</v>
      </c>
      <c r="R32">
        <v>-1.2</v>
      </c>
      <c r="S32">
        <v>-1.8</v>
      </c>
      <c r="T32">
        <v>-0.30526315789473701</v>
      </c>
      <c r="U32">
        <v>-2.3736259999999998</v>
      </c>
      <c r="V32">
        <v>-0.8</v>
      </c>
      <c r="W32">
        <v>1.2091881</v>
      </c>
      <c r="X32">
        <v>0.40659400000000001</v>
      </c>
      <c r="Y32">
        <v>-0.932006</v>
      </c>
      <c r="Z32">
        <v>0</v>
      </c>
      <c r="AA32">
        <v>-0.4</v>
      </c>
      <c r="AB32">
        <v>-0.8</v>
      </c>
      <c r="AC32">
        <v>0</v>
      </c>
      <c r="AD32">
        <v>-1.2</v>
      </c>
      <c r="AE32">
        <v>-1</v>
      </c>
      <c r="AF32">
        <v>-1.0109900000000001</v>
      </c>
      <c r="AG32">
        <v>-0.57417580000000001</v>
      </c>
      <c r="AH32">
        <v>0</v>
      </c>
      <c r="AI32">
        <v>0</v>
      </c>
    </row>
    <row r="33" spans="1:35" x14ac:dyDescent="0.2">
      <c r="A33">
        <f>AVERAGE(E33:CP33)</f>
        <v>-0.58790291935483885</v>
      </c>
      <c r="B33">
        <f>STDEV(E33:CP33)</f>
        <v>0.91601736019919699</v>
      </c>
      <c r="C33">
        <f>B33/(SQRT((COUNT((E33:CP33)))))</f>
        <v>0.16452157464034584</v>
      </c>
      <c r="D33" s="1">
        <v>25</v>
      </c>
      <c r="E33" s="2">
        <v>0</v>
      </c>
      <c r="F33" s="2">
        <v>-2.1451760000000002</v>
      </c>
      <c r="G33" s="2">
        <v>-0.26340000000000002</v>
      </c>
      <c r="H33" s="2">
        <v>0</v>
      </c>
      <c r="I33" s="2">
        <v>-0.38591199999999898</v>
      </c>
      <c r="J33" s="2">
        <v>1.1822360000000001</v>
      </c>
      <c r="K33">
        <v>0</v>
      </c>
      <c r="L33">
        <v>0</v>
      </c>
      <c r="M33">
        <v>-0.24</v>
      </c>
      <c r="N33">
        <v>-1</v>
      </c>
      <c r="O33">
        <v>-2.3583460000000001</v>
      </c>
      <c r="P33">
        <v>-0.4</v>
      </c>
      <c r="Q33">
        <v>-2.2000000000000002</v>
      </c>
      <c r="R33">
        <v>-1.2</v>
      </c>
      <c r="S33">
        <v>-1.8</v>
      </c>
      <c r="T33">
        <v>-0.4</v>
      </c>
      <c r="U33">
        <v>-2.3736259999999998</v>
      </c>
      <c r="V33">
        <v>-0.8</v>
      </c>
      <c r="W33">
        <v>1.2643184000000001</v>
      </c>
      <c r="X33">
        <v>0.41758200000000001</v>
      </c>
      <c r="Y33">
        <v>-0.932006</v>
      </c>
      <c r="Z33">
        <v>0</v>
      </c>
      <c r="AA33">
        <v>-0.4</v>
      </c>
      <c r="AB33">
        <v>-0.8</v>
      </c>
      <c r="AC33">
        <v>0</v>
      </c>
      <c r="AD33">
        <v>-1.2</v>
      </c>
      <c r="AE33">
        <v>-1</v>
      </c>
      <c r="AF33">
        <v>-1.0109900000000001</v>
      </c>
      <c r="AG33">
        <v>-0.17967089999999999</v>
      </c>
      <c r="AH33">
        <v>0</v>
      </c>
      <c r="AI33">
        <v>0</v>
      </c>
    </row>
    <row r="34" spans="1:35" x14ac:dyDescent="0.2">
      <c r="A34">
        <f>AVERAGE(E34:CP34)</f>
        <v>-0.58426198064516133</v>
      </c>
      <c r="B34">
        <f>STDEV(E34:CP34)</f>
        <v>0.87256906796776201</v>
      </c>
      <c r="C34">
        <f>B34/(SQRT((COUNT((E34:CP34)))))</f>
        <v>0.15671803099157139</v>
      </c>
      <c r="D34" s="1">
        <v>26</v>
      </c>
      <c r="E34" s="2">
        <v>0</v>
      </c>
      <c r="F34" s="2">
        <v>-1.7604903999999999</v>
      </c>
      <c r="G34" s="2">
        <v>-0.26340000000000002</v>
      </c>
      <c r="H34" s="2">
        <v>0</v>
      </c>
      <c r="I34" s="2">
        <v>-0.38591199999999898</v>
      </c>
      <c r="J34" s="2">
        <v>1.1822360000000001</v>
      </c>
      <c r="K34">
        <v>0</v>
      </c>
      <c r="L34">
        <v>0</v>
      </c>
      <c r="M34">
        <v>-0.4</v>
      </c>
      <c r="N34">
        <v>-1</v>
      </c>
      <c r="O34">
        <v>-2.3583460000000001</v>
      </c>
      <c r="P34">
        <v>-0.4</v>
      </c>
      <c r="Q34">
        <v>-2.2000000000000002</v>
      </c>
      <c r="R34">
        <v>-1.2</v>
      </c>
      <c r="S34">
        <v>-1.77</v>
      </c>
      <c r="T34">
        <v>-0.4</v>
      </c>
      <c r="U34">
        <v>-2.3736259999999998</v>
      </c>
      <c r="V34">
        <v>-0.8</v>
      </c>
      <c r="W34">
        <v>0.81041339999999995</v>
      </c>
      <c r="X34">
        <v>0.41758200000000001</v>
      </c>
      <c r="Y34">
        <v>-0.932006</v>
      </c>
      <c r="Z34">
        <v>0</v>
      </c>
      <c r="AA34">
        <v>-0.4</v>
      </c>
      <c r="AB34">
        <v>-0.8</v>
      </c>
      <c r="AC34">
        <v>0</v>
      </c>
      <c r="AD34">
        <v>-1.2</v>
      </c>
      <c r="AE34">
        <v>-1</v>
      </c>
      <c r="AF34">
        <v>-1.0109900000000001</v>
      </c>
      <c r="AG34">
        <v>0.1324176</v>
      </c>
      <c r="AH34">
        <v>0</v>
      </c>
      <c r="AI34">
        <v>0</v>
      </c>
    </row>
    <row r="35" spans="1:35" x14ac:dyDescent="0.2">
      <c r="A35">
        <f>AVERAGE(E35:CP35)</f>
        <v>-0.59718629354838704</v>
      </c>
      <c r="B35">
        <f>STDEV(E35:CP35)</f>
        <v>0.81697637147890534</v>
      </c>
      <c r="C35">
        <f>B35/(SQRT((COUNT((E35:CP35)))))</f>
        <v>0.14673328794820745</v>
      </c>
      <c r="D35" s="1">
        <v>27</v>
      </c>
      <c r="E35" s="2">
        <v>0</v>
      </c>
      <c r="F35" s="2">
        <v>-1.3617153</v>
      </c>
      <c r="G35" s="2">
        <v>-0.26340000000000002</v>
      </c>
      <c r="H35" s="2">
        <v>0</v>
      </c>
      <c r="I35" s="2">
        <v>-0.38591199999999898</v>
      </c>
      <c r="J35" s="2">
        <v>1.1822360000000001</v>
      </c>
      <c r="K35">
        <v>0</v>
      </c>
      <c r="L35">
        <v>0</v>
      </c>
      <c r="M35">
        <v>-0.4</v>
      </c>
      <c r="N35">
        <v>-1</v>
      </c>
      <c r="O35">
        <v>-2.3583460000000001</v>
      </c>
      <c r="P35">
        <v>-0.4</v>
      </c>
      <c r="Q35">
        <v>-2.2000000000000002</v>
      </c>
      <c r="R35">
        <v>-1.2</v>
      </c>
      <c r="S35">
        <v>-1.6</v>
      </c>
      <c r="T35">
        <v>-0.4</v>
      </c>
      <c r="U35">
        <v>-2.3736259999999998</v>
      </c>
      <c r="V35">
        <v>-0.8</v>
      </c>
      <c r="W35">
        <v>-0.28483939999999902</v>
      </c>
      <c r="X35">
        <v>0.41758200000000001</v>
      </c>
      <c r="Y35">
        <v>-0.932006</v>
      </c>
      <c r="Z35">
        <v>0</v>
      </c>
      <c r="AA35">
        <v>-0.4</v>
      </c>
      <c r="AB35">
        <v>-0.8</v>
      </c>
      <c r="AC35">
        <v>0</v>
      </c>
      <c r="AD35">
        <v>-1.2</v>
      </c>
      <c r="AE35">
        <v>-1</v>
      </c>
      <c r="AF35">
        <v>-1.0109900000000001</v>
      </c>
      <c r="AG35">
        <v>0.25824160000000101</v>
      </c>
      <c r="AH35">
        <v>0</v>
      </c>
      <c r="AI35">
        <v>0</v>
      </c>
    </row>
    <row r="36" spans="1:35" x14ac:dyDescent="0.2">
      <c r="A36">
        <f>AVERAGE(E36:CP36)</f>
        <v>-0.58253524023769077</v>
      </c>
      <c r="B36">
        <f>STDEV(E36:CP36)</f>
        <v>0.78940019253763005</v>
      </c>
      <c r="C36">
        <f>B36/(SQRT((COUNT((E36:CP36)))))</f>
        <v>0.14178046000071531</v>
      </c>
      <c r="D36" s="1">
        <v>28</v>
      </c>
      <c r="E36" s="2">
        <v>0</v>
      </c>
      <c r="F36" s="2">
        <v>-1.0597240000000001</v>
      </c>
      <c r="G36" s="2">
        <v>-0.26340000000000002</v>
      </c>
      <c r="H36" s="2">
        <v>0</v>
      </c>
      <c r="I36" s="2">
        <v>-0.38591199999999898</v>
      </c>
      <c r="J36" s="2">
        <v>1.0990571578947399</v>
      </c>
      <c r="K36">
        <v>0</v>
      </c>
      <c r="L36">
        <v>0</v>
      </c>
      <c r="M36">
        <v>-0.4</v>
      </c>
      <c r="N36">
        <v>-1</v>
      </c>
      <c r="O36">
        <v>-2.2450234999999998</v>
      </c>
      <c r="P36">
        <v>-0.4</v>
      </c>
      <c r="Q36">
        <v>-2.2000000000000002</v>
      </c>
      <c r="R36">
        <v>-1.2</v>
      </c>
      <c r="S36">
        <v>-1.35</v>
      </c>
      <c r="T36">
        <v>-0.4</v>
      </c>
      <c r="U36">
        <v>-2.3736259999999998</v>
      </c>
      <c r="V36">
        <v>-0.8</v>
      </c>
      <c r="W36">
        <v>-2.0310421052631498E-2</v>
      </c>
      <c r="X36">
        <v>0.41758200000000001</v>
      </c>
      <c r="Y36">
        <v>-0.932006</v>
      </c>
      <c r="Z36">
        <v>0</v>
      </c>
      <c r="AA36">
        <v>-0.72631578947368403</v>
      </c>
      <c r="AB36">
        <v>-0.8</v>
      </c>
      <c r="AC36">
        <v>-0.1</v>
      </c>
      <c r="AD36">
        <v>-1.2</v>
      </c>
      <c r="AE36">
        <v>-1</v>
      </c>
      <c r="AF36">
        <v>-1.0109900000000001</v>
      </c>
      <c r="AG36">
        <v>0.29207610526315803</v>
      </c>
      <c r="AH36">
        <v>0</v>
      </c>
      <c r="AI36">
        <v>0</v>
      </c>
    </row>
    <row r="37" spans="1:35" x14ac:dyDescent="0.2">
      <c r="A37">
        <f>AVERAGE(E37:CP37)</f>
        <v>-0.53382294516129036</v>
      </c>
      <c r="B37">
        <f>STDEV(E37:CP37)</f>
        <v>0.75671521734731262</v>
      </c>
      <c r="C37">
        <f>B37/(SQRT((COUNT((E37:CP37)))))</f>
        <v>0.13591006515992071</v>
      </c>
      <c r="D37" s="1">
        <v>29</v>
      </c>
      <c r="E37" s="2">
        <v>0</v>
      </c>
      <c r="F37" s="2">
        <v>-0.64808580000000005</v>
      </c>
      <c r="G37" s="2">
        <v>-0.26340000000000002</v>
      </c>
      <c r="H37" s="2">
        <v>0</v>
      </c>
      <c r="I37" s="2">
        <v>-0.38591199999999898</v>
      </c>
      <c r="J37" s="2">
        <v>0.90719740000000004</v>
      </c>
      <c r="K37">
        <v>0</v>
      </c>
      <c r="L37">
        <v>0</v>
      </c>
      <c r="M37">
        <v>-0.4</v>
      </c>
      <c r="N37">
        <v>-1</v>
      </c>
      <c r="O37">
        <v>-1.8584995</v>
      </c>
      <c r="P37">
        <v>-0.4</v>
      </c>
      <c r="Q37">
        <v>-2.2000000000000002</v>
      </c>
      <c r="R37">
        <v>-1.2</v>
      </c>
      <c r="S37">
        <v>-0.84</v>
      </c>
      <c r="T37">
        <v>-0.4</v>
      </c>
      <c r="U37">
        <v>-2.3736259999999998</v>
      </c>
      <c r="V37">
        <v>-0.8</v>
      </c>
      <c r="W37">
        <v>0.1194486</v>
      </c>
      <c r="X37">
        <v>0.41758200000000001</v>
      </c>
      <c r="Y37">
        <v>-0.932006</v>
      </c>
      <c r="Z37">
        <v>0</v>
      </c>
      <c r="AA37">
        <v>-0.8</v>
      </c>
      <c r="AB37">
        <v>-0.8</v>
      </c>
      <c r="AC37">
        <v>-0.2</v>
      </c>
      <c r="AD37">
        <v>-1.2</v>
      </c>
      <c r="AE37">
        <v>-1</v>
      </c>
      <c r="AF37">
        <v>-1.0109900000000001</v>
      </c>
      <c r="AG37">
        <v>0.71977999999999998</v>
      </c>
      <c r="AH37">
        <v>0</v>
      </c>
      <c r="AI37">
        <v>0</v>
      </c>
    </row>
    <row r="38" spans="1:35" x14ac:dyDescent="0.2">
      <c r="A38">
        <f>AVERAGE(E38:CP38)</f>
        <v>-0.40115148387096761</v>
      </c>
      <c r="B38">
        <f>STDEV(E38:CP38)</f>
        <v>0.68638868781712803</v>
      </c>
      <c r="C38">
        <f>B38/(SQRT((COUNT((E38:CP38)))))</f>
        <v>0.123279047583157</v>
      </c>
      <c r="D38" s="1">
        <v>30</v>
      </c>
      <c r="E38" s="2">
        <v>0</v>
      </c>
      <c r="F38" s="2">
        <v>-0.13598730000000001</v>
      </c>
      <c r="G38" s="2">
        <v>-0.26340000000000002</v>
      </c>
      <c r="H38" s="2">
        <v>0</v>
      </c>
      <c r="I38" s="2">
        <v>-0.38591199999999898</v>
      </c>
      <c r="J38" s="2">
        <v>0.95804020000000101</v>
      </c>
      <c r="K38">
        <v>0</v>
      </c>
      <c r="L38">
        <v>-2.20521999999999E-2</v>
      </c>
      <c r="M38">
        <v>-0.4</v>
      </c>
      <c r="N38">
        <v>-1</v>
      </c>
      <c r="O38">
        <v>-1.2949466000000001</v>
      </c>
      <c r="P38">
        <v>-0.4</v>
      </c>
      <c r="Q38">
        <v>-2.2000000000000002</v>
      </c>
      <c r="R38">
        <v>-1.2</v>
      </c>
      <c r="S38">
        <v>-0.08</v>
      </c>
      <c r="T38">
        <v>-0.4</v>
      </c>
      <c r="U38">
        <v>-0.64835220000000005</v>
      </c>
      <c r="V38">
        <v>-0.8</v>
      </c>
      <c r="W38">
        <v>0.34793239999999998</v>
      </c>
      <c r="X38">
        <v>0.56153819999999999</v>
      </c>
      <c r="Y38">
        <v>-0.932006</v>
      </c>
      <c r="Z38">
        <v>0</v>
      </c>
      <c r="AA38">
        <v>-0.8</v>
      </c>
      <c r="AB38">
        <v>-0.8</v>
      </c>
      <c r="AC38">
        <v>-0.2</v>
      </c>
      <c r="AD38">
        <v>-1.34</v>
      </c>
      <c r="AE38">
        <v>-1</v>
      </c>
      <c r="AF38">
        <v>-1.0109900000000001</v>
      </c>
      <c r="AG38">
        <v>1.0104394999999999</v>
      </c>
      <c r="AH38">
        <v>0</v>
      </c>
      <c r="AI38">
        <v>0</v>
      </c>
    </row>
    <row r="39" spans="1:35" x14ac:dyDescent="0.2">
      <c r="A39">
        <f>AVERAGE(E39:CP39)</f>
        <v>-0.3724217290322579</v>
      </c>
      <c r="B39">
        <f>STDEV(E39:CP39)</f>
        <v>0.72073279355651787</v>
      </c>
      <c r="C39">
        <f>B39/(SQRT((COUNT((E39:CP39)))))</f>
        <v>0.1294474310673196</v>
      </c>
      <c r="D39" s="1">
        <v>31</v>
      </c>
      <c r="E39" s="2">
        <v>0</v>
      </c>
      <c r="F39" s="2">
        <v>-7.9631999999999703E-2</v>
      </c>
      <c r="G39" s="2">
        <v>-0.26340000000000002</v>
      </c>
      <c r="H39" s="2">
        <v>0</v>
      </c>
      <c r="I39" s="2">
        <v>-0.38591199999999898</v>
      </c>
      <c r="J39" s="2">
        <v>1.047474</v>
      </c>
      <c r="K39">
        <v>0</v>
      </c>
      <c r="L39">
        <v>-0.30137849999999999</v>
      </c>
      <c r="M39">
        <v>-0.4</v>
      </c>
      <c r="N39">
        <v>-1</v>
      </c>
      <c r="O39">
        <v>-1.0940278000000001</v>
      </c>
      <c r="P39">
        <v>-0.4</v>
      </c>
      <c r="Q39">
        <v>-2.2000000000000002</v>
      </c>
      <c r="R39">
        <v>-1.08</v>
      </c>
      <c r="S39">
        <v>0.2</v>
      </c>
      <c r="T39">
        <v>-0.4</v>
      </c>
      <c r="U39">
        <v>-0.1692312</v>
      </c>
      <c r="V39">
        <v>-0.8</v>
      </c>
      <c r="W39">
        <v>0.48392000000000102</v>
      </c>
      <c r="X39">
        <v>0.81813190000000002</v>
      </c>
      <c r="Y39">
        <v>-0.932006</v>
      </c>
      <c r="Z39">
        <v>0</v>
      </c>
      <c r="AA39">
        <v>-1</v>
      </c>
      <c r="AB39">
        <v>-0.8</v>
      </c>
      <c r="AC39">
        <v>-0.2</v>
      </c>
      <c r="AD39">
        <v>-1.6</v>
      </c>
      <c r="AE39">
        <v>-1</v>
      </c>
      <c r="AF39">
        <v>-1.0109900000000001</v>
      </c>
      <c r="AG39">
        <v>1.0219780000000001</v>
      </c>
      <c r="AH39">
        <v>0</v>
      </c>
      <c r="AI39">
        <v>0</v>
      </c>
    </row>
    <row r="40" spans="1:35" x14ac:dyDescent="0.2">
      <c r="A40">
        <f>AVERAGE(E40:CP40)</f>
        <v>-0.37293274770797946</v>
      </c>
      <c r="B40">
        <f>STDEV(E40:CP40)</f>
        <v>0.7207445346948419</v>
      </c>
      <c r="C40">
        <f>B40/(SQRT((COUNT((E40:CP40)))))</f>
        <v>0.12944953983801444</v>
      </c>
      <c r="D40" s="1">
        <v>32</v>
      </c>
      <c r="E40" s="2">
        <v>0</v>
      </c>
      <c r="F40" s="2">
        <v>-0.24686050000000001</v>
      </c>
      <c r="G40" s="2">
        <v>-0.26340000000000002</v>
      </c>
      <c r="H40" s="2">
        <v>0</v>
      </c>
      <c r="I40" s="2">
        <v>-0.38591199999999898</v>
      </c>
      <c r="J40" s="2">
        <v>1.047474</v>
      </c>
      <c r="K40">
        <v>0</v>
      </c>
      <c r="L40">
        <v>-0.42266399999999998</v>
      </c>
      <c r="M40">
        <v>-0.452631578947368</v>
      </c>
      <c r="N40">
        <v>-1</v>
      </c>
      <c r="O40">
        <v>-1.190812</v>
      </c>
      <c r="P40">
        <v>-0.4</v>
      </c>
      <c r="Q40">
        <v>-2.2000000000000002</v>
      </c>
      <c r="R40">
        <v>-0.8</v>
      </c>
      <c r="S40">
        <v>0.33</v>
      </c>
      <c r="T40">
        <v>-0.4</v>
      </c>
      <c r="U40">
        <v>2.1978000000000698E-2</v>
      </c>
      <c r="V40">
        <v>-0.8</v>
      </c>
      <c r="W40">
        <v>0.48392000000000102</v>
      </c>
      <c r="X40">
        <v>0.84615399999999996</v>
      </c>
      <c r="Y40">
        <v>-0.932006</v>
      </c>
      <c r="Z40">
        <v>0</v>
      </c>
      <c r="AA40">
        <v>-1</v>
      </c>
      <c r="AB40">
        <v>-0.8</v>
      </c>
      <c r="AC40">
        <v>-0.2</v>
      </c>
      <c r="AD40">
        <v>-1.6</v>
      </c>
      <c r="AE40">
        <v>-1</v>
      </c>
      <c r="AF40">
        <v>-1.0109900000000001</v>
      </c>
      <c r="AG40">
        <v>1.0219780000000001</v>
      </c>
      <c r="AH40">
        <v>0</v>
      </c>
      <c r="AI40">
        <v>-0.2071431</v>
      </c>
    </row>
    <row r="41" spans="1:35" x14ac:dyDescent="0.2">
      <c r="A41">
        <f>AVERAGE(E41:CP41)</f>
        <v>-0.44113314584040725</v>
      </c>
      <c r="B41">
        <f>STDEV(E41:CP41)</f>
        <v>0.76738797271307557</v>
      </c>
      <c r="C41">
        <f>B41/(SQRT((COUNT((E41:CP41)))))</f>
        <v>0.13782694861084643</v>
      </c>
      <c r="D41" s="1">
        <v>33</v>
      </c>
      <c r="E41" s="2">
        <v>0.36</v>
      </c>
      <c r="F41" s="2">
        <v>-0.90290910000000002</v>
      </c>
      <c r="G41" s="2">
        <v>-0.26340000000000002</v>
      </c>
      <c r="H41" s="2">
        <v>0</v>
      </c>
      <c r="I41" s="2">
        <v>-0.38591199999999898</v>
      </c>
      <c r="J41" s="2">
        <v>1.047474</v>
      </c>
      <c r="K41">
        <v>0</v>
      </c>
      <c r="L41">
        <v>-0.42266399999999998</v>
      </c>
      <c r="M41">
        <v>-0.6</v>
      </c>
      <c r="N41">
        <v>-1</v>
      </c>
      <c r="O41">
        <v>-2.0140244210526301</v>
      </c>
      <c r="P41">
        <v>-0.4</v>
      </c>
      <c r="Q41">
        <v>-2.2000000000000002</v>
      </c>
      <c r="R41">
        <v>-0.8</v>
      </c>
      <c r="S41">
        <v>-0.45</v>
      </c>
      <c r="T41">
        <v>-0.4</v>
      </c>
      <c r="U41">
        <v>2.1978000000000698E-2</v>
      </c>
      <c r="V41">
        <v>-0.8</v>
      </c>
      <c r="W41">
        <v>0.48392000000000102</v>
      </c>
      <c r="X41">
        <v>0.84615399999999996</v>
      </c>
      <c r="Y41">
        <v>-0.932006</v>
      </c>
      <c r="Z41">
        <v>0</v>
      </c>
      <c r="AA41">
        <v>-1</v>
      </c>
      <c r="AB41">
        <v>-0.8</v>
      </c>
      <c r="AC41">
        <v>-0.2</v>
      </c>
      <c r="AD41">
        <v>-1.6</v>
      </c>
      <c r="AE41">
        <v>-1</v>
      </c>
      <c r="AF41">
        <v>-1.0109900000000001</v>
      </c>
      <c r="AG41">
        <v>1.0219780000000001</v>
      </c>
      <c r="AH41">
        <v>0</v>
      </c>
      <c r="AI41">
        <v>-0.27472600000000003</v>
      </c>
    </row>
    <row r="42" spans="1:35" x14ac:dyDescent="0.2">
      <c r="A42">
        <f>AVERAGE(E42:CP42)</f>
        <v>-0.47766809541595917</v>
      </c>
      <c r="B42">
        <f>STDEV(E42:CP42)</f>
        <v>0.88154850780326544</v>
      </c>
      <c r="C42">
        <f>B42/(SQRT((COUNT((E42:CP42)))))</f>
        <v>0.15833078599525824</v>
      </c>
      <c r="D42" s="1">
        <v>34</v>
      </c>
      <c r="E42" s="2">
        <v>0.8</v>
      </c>
      <c r="F42" s="2">
        <v>-0.98131709999999905</v>
      </c>
      <c r="G42" s="2">
        <v>-0.26340000000000002</v>
      </c>
      <c r="H42" s="2">
        <v>0</v>
      </c>
      <c r="I42" s="2">
        <v>-0.38591199999999898</v>
      </c>
      <c r="J42" s="2">
        <v>1.047474</v>
      </c>
      <c r="K42">
        <v>0</v>
      </c>
      <c r="L42">
        <v>-0.42266399999999998</v>
      </c>
      <c r="M42">
        <v>-0.6</v>
      </c>
      <c r="N42">
        <v>-1</v>
      </c>
      <c r="O42">
        <v>-3.0248086999999999</v>
      </c>
      <c r="P42">
        <v>-0.4</v>
      </c>
      <c r="Q42">
        <v>-2.2000000000000002</v>
      </c>
      <c r="R42">
        <v>-1.07</v>
      </c>
      <c r="S42">
        <v>-0.19</v>
      </c>
      <c r="T42">
        <v>-0.4</v>
      </c>
      <c r="U42">
        <v>2.7472500000000701E-2</v>
      </c>
      <c r="V42">
        <v>-0.8</v>
      </c>
      <c r="W42">
        <v>0.49310900000000102</v>
      </c>
      <c r="X42">
        <v>0.77038684210526298</v>
      </c>
      <c r="Y42">
        <v>-0.932006</v>
      </c>
      <c r="Z42">
        <v>0</v>
      </c>
      <c r="AA42">
        <v>-1.27</v>
      </c>
      <c r="AB42">
        <v>-0.8</v>
      </c>
      <c r="AC42">
        <v>-0.2</v>
      </c>
      <c r="AD42">
        <v>-1.6</v>
      </c>
      <c r="AE42">
        <v>-1</v>
      </c>
      <c r="AF42">
        <v>-1.0109900000000001</v>
      </c>
      <c r="AG42">
        <v>1.0219780000000001</v>
      </c>
      <c r="AH42">
        <v>0</v>
      </c>
      <c r="AI42">
        <v>-0.4170335</v>
      </c>
    </row>
    <row r="43" spans="1:35" x14ac:dyDescent="0.2">
      <c r="A43">
        <f>AVERAGE(E43:CP43)</f>
        <v>-0.45998834193548377</v>
      </c>
      <c r="B43">
        <f>STDEV(E43:CP43)</f>
        <v>0.98531786751762773</v>
      </c>
      <c r="C43">
        <f>B43/(SQRT((COUNT((E43:CP43)))))</f>
        <v>0.17696831318788131</v>
      </c>
      <c r="D43" s="1">
        <v>35</v>
      </c>
      <c r="E43" s="2">
        <v>0.8</v>
      </c>
      <c r="F43" s="2">
        <v>-1.0107200000000001</v>
      </c>
      <c r="G43" s="2">
        <v>-0.32649329999999999</v>
      </c>
      <c r="H43" s="2">
        <v>0</v>
      </c>
      <c r="I43" s="2">
        <v>-0.38591199999999898</v>
      </c>
      <c r="J43" s="2">
        <v>1.047474</v>
      </c>
      <c r="K43">
        <v>0</v>
      </c>
      <c r="L43">
        <v>-0.42266399999999998</v>
      </c>
      <c r="M43">
        <v>-0.6</v>
      </c>
      <c r="N43">
        <v>-1</v>
      </c>
      <c r="O43">
        <v>-3.2159260000000001</v>
      </c>
      <c r="P43">
        <v>-0.4</v>
      </c>
      <c r="Q43">
        <v>-2.2000000000000002</v>
      </c>
      <c r="R43">
        <v>-1.4</v>
      </c>
      <c r="S43">
        <v>1.63</v>
      </c>
      <c r="T43">
        <v>-0.4</v>
      </c>
      <c r="U43">
        <v>-0.32637329999999998</v>
      </c>
      <c r="V43">
        <v>-0.8</v>
      </c>
      <c r="W43">
        <v>0.496172000000001</v>
      </c>
      <c r="X43">
        <v>0.74725200000000003</v>
      </c>
      <c r="Y43">
        <v>-0.932006</v>
      </c>
      <c r="Z43">
        <v>0</v>
      </c>
      <c r="AA43">
        <v>-1.4</v>
      </c>
      <c r="AB43">
        <v>-0.8</v>
      </c>
      <c r="AC43">
        <v>-0.2</v>
      </c>
      <c r="AD43">
        <v>-1.6</v>
      </c>
      <c r="AE43">
        <v>-1</v>
      </c>
      <c r="AF43">
        <v>-1.0109900000000001</v>
      </c>
      <c r="AG43">
        <v>1.0219780000000001</v>
      </c>
      <c r="AH43">
        <v>0</v>
      </c>
      <c r="AI43">
        <v>-0.57142999999999999</v>
      </c>
    </row>
    <row r="44" spans="1:35" x14ac:dyDescent="0.2">
      <c r="A44">
        <f>AVERAGE(E44:CP44)</f>
        <v>-0.46947751918505931</v>
      </c>
      <c r="B44">
        <f>STDEV(E44:CP44)</f>
        <v>1.0002725257993605</v>
      </c>
      <c r="C44">
        <f>B44/(SQRT((COUNT((E44:CP44)))))</f>
        <v>0.17965424910527916</v>
      </c>
      <c r="D44" s="1">
        <v>36</v>
      </c>
      <c r="E44" s="2">
        <v>0.8</v>
      </c>
      <c r="F44" s="2">
        <v>-1.0107200000000001</v>
      </c>
      <c r="G44" s="2">
        <v>-0.43981599999999998</v>
      </c>
      <c r="H44" s="2">
        <v>0</v>
      </c>
      <c r="I44" s="2">
        <v>-0.38591199999999898</v>
      </c>
      <c r="J44" s="2">
        <v>1.047474</v>
      </c>
      <c r="K44">
        <v>0</v>
      </c>
      <c r="L44">
        <v>-0.42266399999999998</v>
      </c>
      <c r="M44">
        <v>-0.6</v>
      </c>
      <c r="N44">
        <v>-1</v>
      </c>
      <c r="O44">
        <v>-3.1987746000000001</v>
      </c>
      <c r="P44">
        <v>-0.4</v>
      </c>
      <c r="Q44">
        <v>-2.2000000000000002</v>
      </c>
      <c r="R44">
        <v>-1.4</v>
      </c>
      <c r="S44">
        <v>1.8</v>
      </c>
      <c r="T44">
        <v>-0.4</v>
      </c>
      <c r="U44">
        <v>-0.45164789999999999</v>
      </c>
      <c r="V44">
        <v>-0.66315789473684195</v>
      </c>
      <c r="W44">
        <v>0.496172000000001</v>
      </c>
      <c r="X44">
        <v>0.74725200000000003</v>
      </c>
      <c r="Y44">
        <v>-0.932006</v>
      </c>
      <c r="Z44">
        <v>0</v>
      </c>
      <c r="AA44">
        <v>-1.4</v>
      </c>
      <c r="AB44">
        <v>-0.8</v>
      </c>
      <c r="AC44">
        <v>-0.28999999999999998</v>
      </c>
      <c r="AD44">
        <v>-1.6</v>
      </c>
      <c r="AE44">
        <v>-1.2895607</v>
      </c>
      <c r="AF44">
        <v>-1.0109900000000001</v>
      </c>
      <c r="AG44">
        <v>1.0219780000000001</v>
      </c>
      <c r="AH44">
        <v>0</v>
      </c>
      <c r="AI44">
        <v>-0.57142999999999999</v>
      </c>
    </row>
    <row r="45" spans="1:35" x14ac:dyDescent="0.2">
      <c r="A45">
        <f>AVERAGE(E45:CP45)</f>
        <v>-0.48043667096774179</v>
      </c>
      <c r="B45">
        <f>STDEV(E45:CP45)</f>
        <v>0.99981505310154273</v>
      </c>
      <c r="C45">
        <f>B45/(SQRT((COUNT((E45:CP45)))))</f>
        <v>0.17957208458321858</v>
      </c>
      <c r="D45" s="1">
        <v>37</v>
      </c>
      <c r="E45" s="2">
        <v>0.8</v>
      </c>
      <c r="F45" s="2">
        <v>-1.0107200000000001</v>
      </c>
      <c r="G45" s="2">
        <v>-0.48392000000000002</v>
      </c>
      <c r="H45" s="2">
        <v>0</v>
      </c>
      <c r="I45" s="2">
        <v>-0.38591199999999898</v>
      </c>
      <c r="J45" s="2">
        <v>1.047474</v>
      </c>
      <c r="K45">
        <v>0</v>
      </c>
      <c r="L45">
        <v>-0.42266399999999998</v>
      </c>
      <c r="M45">
        <v>-0.6</v>
      </c>
      <c r="N45">
        <v>-1</v>
      </c>
      <c r="O45">
        <v>-2.8673818999999998</v>
      </c>
      <c r="P45">
        <v>-0.4</v>
      </c>
      <c r="Q45">
        <v>-2.2000000000000002</v>
      </c>
      <c r="R45">
        <v>-1.4</v>
      </c>
      <c r="S45">
        <v>1.8</v>
      </c>
      <c r="T45">
        <v>-0.4</v>
      </c>
      <c r="U45">
        <v>-0.461538</v>
      </c>
      <c r="V45">
        <v>-0.6</v>
      </c>
      <c r="W45">
        <v>0.49739710000000098</v>
      </c>
      <c r="X45">
        <v>0.74725200000000003</v>
      </c>
      <c r="Y45">
        <v>-0.932006</v>
      </c>
      <c r="Z45">
        <v>0</v>
      </c>
      <c r="AA45">
        <v>-1.4</v>
      </c>
      <c r="AB45">
        <v>-0.8</v>
      </c>
      <c r="AC45">
        <v>-0.4</v>
      </c>
      <c r="AD45">
        <v>-1.6</v>
      </c>
      <c r="AE45">
        <v>-1.97686547368421</v>
      </c>
      <c r="AF45">
        <v>-1.0109900000000001</v>
      </c>
      <c r="AG45">
        <v>1.0219780000000001</v>
      </c>
      <c r="AH45">
        <v>0.115789473684211</v>
      </c>
      <c r="AI45">
        <v>-0.57142999999999999</v>
      </c>
    </row>
    <row r="46" spans="1:35" x14ac:dyDescent="0.2">
      <c r="A46">
        <f>AVERAGE(E46:CP46)</f>
        <v>-0.47404364006791155</v>
      </c>
      <c r="B46">
        <f>STDEV(E46:CP46)</f>
        <v>1.0048421697292522</v>
      </c>
      <c r="C46">
        <f>B46/(SQRT((COUNT((E46:CP46)))))</f>
        <v>0.18047498138346216</v>
      </c>
      <c r="D46" s="1">
        <v>38</v>
      </c>
      <c r="E46" s="2">
        <v>0.8</v>
      </c>
      <c r="F46" s="2">
        <v>-1.0107200000000001</v>
      </c>
      <c r="G46" s="2">
        <v>-0.48392000000000002</v>
      </c>
      <c r="H46" s="2">
        <v>0</v>
      </c>
      <c r="I46" s="2">
        <v>-0.38591199999999898</v>
      </c>
      <c r="J46" s="2">
        <v>1.047474</v>
      </c>
      <c r="K46">
        <v>0</v>
      </c>
      <c r="L46">
        <v>-0.42266399999999998</v>
      </c>
      <c r="M46">
        <v>-0.6</v>
      </c>
      <c r="N46">
        <v>-1</v>
      </c>
      <c r="O46">
        <v>-2.85355084210526</v>
      </c>
      <c r="P46">
        <v>-0.4</v>
      </c>
      <c r="Q46">
        <v>-2.2000000000000002</v>
      </c>
      <c r="R46">
        <v>-1.4</v>
      </c>
      <c r="S46">
        <v>1.8</v>
      </c>
      <c r="T46">
        <v>-0.4</v>
      </c>
      <c r="U46">
        <v>-0.461538</v>
      </c>
      <c r="V46">
        <v>-0.6</v>
      </c>
      <c r="W46">
        <v>0.52067399999999997</v>
      </c>
      <c r="X46">
        <v>0.74725200000000003</v>
      </c>
      <c r="Y46">
        <v>-0.932006</v>
      </c>
      <c r="Z46">
        <v>0</v>
      </c>
      <c r="AA46">
        <v>-1.4</v>
      </c>
      <c r="AB46">
        <v>-0.8</v>
      </c>
      <c r="AC46">
        <v>-0.4</v>
      </c>
      <c r="AD46">
        <v>-1.6</v>
      </c>
      <c r="AE46">
        <v>-2</v>
      </c>
      <c r="AF46">
        <v>-1.0109900000000001</v>
      </c>
      <c r="AG46">
        <v>1.0219780000000001</v>
      </c>
      <c r="AH46">
        <v>0.3</v>
      </c>
      <c r="AI46">
        <v>-0.57142999999999999</v>
      </c>
    </row>
    <row r="47" spans="1:35" x14ac:dyDescent="0.2">
      <c r="A47">
        <f>AVERAGE(E47:CP47)</f>
        <v>-0.46481334974533101</v>
      </c>
      <c r="B47">
        <f>STDEV(E47:CP47)</f>
        <v>1.0168050761093457</v>
      </c>
      <c r="C47">
        <f>B47/(SQRT((COUNT((E47:CP47)))))</f>
        <v>0.18262358279697688</v>
      </c>
      <c r="D47" s="1">
        <v>39</v>
      </c>
      <c r="E47" s="2">
        <v>0.8</v>
      </c>
      <c r="F47" s="2">
        <v>-1.0107200000000001</v>
      </c>
      <c r="G47" s="2">
        <v>-0.48392000000000002</v>
      </c>
      <c r="H47" s="2">
        <v>0</v>
      </c>
      <c r="I47" s="2">
        <v>-0.38591199999999898</v>
      </c>
      <c r="J47" s="2">
        <v>1.047474</v>
      </c>
      <c r="K47">
        <v>0</v>
      </c>
      <c r="L47">
        <v>-0.42266399999999998</v>
      </c>
      <c r="M47">
        <v>-0.6</v>
      </c>
      <c r="N47">
        <v>-1</v>
      </c>
      <c r="O47">
        <v>-2.9096479999999998</v>
      </c>
      <c r="P47">
        <v>-0.4</v>
      </c>
      <c r="Q47">
        <v>-2.2000000000000002</v>
      </c>
      <c r="R47">
        <v>-1.4</v>
      </c>
      <c r="S47">
        <v>1.8</v>
      </c>
      <c r="T47">
        <v>-0.4</v>
      </c>
      <c r="U47">
        <v>-0.461538</v>
      </c>
      <c r="V47">
        <v>-0.6</v>
      </c>
      <c r="W47">
        <v>0.52924900000000097</v>
      </c>
      <c r="X47">
        <v>0.74725200000000003</v>
      </c>
      <c r="Y47">
        <v>-0.932006</v>
      </c>
      <c r="Z47">
        <v>0.23366115789473699</v>
      </c>
      <c r="AA47">
        <v>-1.4</v>
      </c>
      <c r="AB47">
        <v>-0.8</v>
      </c>
      <c r="AC47">
        <v>-0.4</v>
      </c>
      <c r="AD47">
        <v>-1.6</v>
      </c>
      <c r="AE47">
        <v>-2</v>
      </c>
      <c r="AF47">
        <v>-1.0109900000000001</v>
      </c>
      <c r="AG47">
        <v>1.0219780000000001</v>
      </c>
      <c r="AH47">
        <v>0.4</v>
      </c>
      <c r="AI47">
        <v>-0.57142999999999999</v>
      </c>
    </row>
    <row r="48" spans="1:35" x14ac:dyDescent="0.2">
      <c r="A48">
        <f>AVERAGE(E48:CP48)</f>
        <v>-0.45479517741935471</v>
      </c>
      <c r="B48">
        <f>STDEV(E48:CP48)</f>
        <v>1.0196739533251675</v>
      </c>
      <c r="C48">
        <f>B48/(SQRT((COUNT((E48:CP48)))))</f>
        <v>0.1831388483558023</v>
      </c>
      <c r="D48" s="1">
        <v>40</v>
      </c>
      <c r="E48" s="2">
        <v>0.8</v>
      </c>
      <c r="F48" s="2">
        <v>-1.0107200000000001</v>
      </c>
      <c r="G48" s="2">
        <v>-0.48392000000000002</v>
      </c>
      <c r="H48" s="2">
        <v>0</v>
      </c>
      <c r="I48" s="2">
        <v>-0.38591199999999898</v>
      </c>
      <c r="J48" s="2">
        <v>1.047474</v>
      </c>
      <c r="K48">
        <v>0</v>
      </c>
      <c r="L48">
        <v>-0.42266399999999998</v>
      </c>
      <c r="M48">
        <v>-0.6</v>
      </c>
      <c r="N48">
        <v>-1</v>
      </c>
      <c r="O48">
        <v>-2.9096479999999998</v>
      </c>
      <c r="P48">
        <v>-0.4</v>
      </c>
      <c r="Q48">
        <v>-2.2000000000000002</v>
      </c>
      <c r="R48">
        <v>-1.4</v>
      </c>
      <c r="S48">
        <v>1.64</v>
      </c>
      <c r="T48">
        <v>-0.4</v>
      </c>
      <c r="U48">
        <v>-0.461538</v>
      </c>
      <c r="V48">
        <v>-0.6</v>
      </c>
      <c r="W48">
        <v>0.53292400000000095</v>
      </c>
      <c r="X48">
        <v>0.74725200000000003</v>
      </c>
      <c r="Y48">
        <v>-0.932006</v>
      </c>
      <c r="Z48">
        <v>0.70054950000000105</v>
      </c>
      <c r="AA48">
        <v>-1.4</v>
      </c>
      <c r="AB48">
        <v>-0.8</v>
      </c>
      <c r="AC48">
        <v>-0.4</v>
      </c>
      <c r="AD48">
        <v>-1.6</v>
      </c>
      <c r="AE48">
        <v>-2</v>
      </c>
      <c r="AF48">
        <v>-1.0109900000000001</v>
      </c>
      <c r="AG48">
        <v>1.0219780000000001</v>
      </c>
      <c r="AH48">
        <v>0.4</v>
      </c>
      <c r="AI48">
        <v>-0.57142999999999999</v>
      </c>
    </row>
    <row r="49" spans="1:35" x14ac:dyDescent="0.2">
      <c r="A49">
        <f>AVERAGE(E49:CP49)</f>
        <v>-0.50920245483870963</v>
      </c>
      <c r="B49">
        <f>STDEV(E49:CP49)</f>
        <v>0.94729599168967926</v>
      </c>
      <c r="C49">
        <f>B49/(SQRT((COUNT((E49:CP49)))))</f>
        <v>0.17013938269617809</v>
      </c>
      <c r="D49" s="1">
        <v>41</v>
      </c>
      <c r="E49" s="2">
        <v>0.8</v>
      </c>
      <c r="F49" s="2">
        <v>-1.0107200000000001</v>
      </c>
      <c r="G49" s="2">
        <v>-0.48392000000000002</v>
      </c>
      <c r="H49" s="2">
        <v>0</v>
      </c>
      <c r="I49" s="2">
        <v>-0.38591199999999898</v>
      </c>
      <c r="J49" s="2">
        <v>1.047474</v>
      </c>
      <c r="K49">
        <v>0</v>
      </c>
      <c r="L49">
        <v>-0.42266399999999998</v>
      </c>
      <c r="M49">
        <v>-0.62</v>
      </c>
      <c r="N49">
        <v>-1</v>
      </c>
      <c r="O49">
        <v>-2.9096479999999998</v>
      </c>
      <c r="P49">
        <v>-0.4</v>
      </c>
      <c r="Q49">
        <v>-2.2000000000000002</v>
      </c>
      <c r="R49">
        <v>-1.4</v>
      </c>
      <c r="S49">
        <v>-1.99999999999999E-2</v>
      </c>
      <c r="T49">
        <v>-0.4</v>
      </c>
      <c r="U49">
        <v>-0.461538</v>
      </c>
      <c r="V49">
        <v>-0.6</v>
      </c>
      <c r="W49">
        <v>0.46860590000000002</v>
      </c>
      <c r="X49">
        <v>0.74725200000000003</v>
      </c>
      <c r="Y49">
        <v>-0.932006</v>
      </c>
      <c r="Z49">
        <v>0.75824199999999997</v>
      </c>
      <c r="AA49">
        <v>-1.4</v>
      </c>
      <c r="AB49">
        <v>-0.8</v>
      </c>
      <c r="AC49">
        <v>-0.4</v>
      </c>
      <c r="AD49">
        <v>-1.6</v>
      </c>
      <c r="AE49">
        <v>-2</v>
      </c>
      <c r="AF49">
        <v>-1.0109900000000001</v>
      </c>
      <c r="AG49">
        <v>1.0219780000000001</v>
      </c>
      <c r="AH49">
        <v>0.4</v>
      </c>
      <c r="AI49">
        <v>-0.57142999999999999</v>
      </c>
    </row>
    <row r="50" spans="1:35" x14ac:dyDescent="0.2">
      <c r="A50">
        <f>AVERAGE(E50:CP50)</f>
        <v>-0.54386860526315772</v>
      </c>
      <c r="B50">
        <f>STDEV(E50:CP50)</f>
        <v>0.94168029074634496</v>
      </c>
      <c r="C50">
        <f>B50/(SQRT((COUNT((E50:CP50)))))</f>
        <v>0.16913077303215851</v>
      </c>
      <c r="D50" s="1">
        <v>42</v>
      </c>
      <c r="E50" s="2">
        <v>0.8</v>
      </c>
      <c r="F50" s="2">
        <v>-1.0107200000000001</v>
      </c>
      <c r="G50" s="2">
        <v>-0.48392000000000002</v>
      </c>
      <c r="H50" s="2">
        <v>0</v>
      </c>
      <c r="I50" s="2">
        <v>-0.38591199999999898</v>
      </c>
      <c r="J50" s="2">
        <v>1.047474</v>
      </c>
      <c r="K50">
        <v>0</v>
      </c>
      <c r="L50">
        <v>-0.42266399999999998</v>
      </c>
      <c r="M50">
        <v>-0.8</v>
      </c>
      <c r="N50">
        <v>-1</v>
      </c>
      <c r="O50">
        <v>-2.8196021</v>
      </c>
      <c r="P50">
        <v>-0.4</v>
      </c>
      <c r="Q50">
        <v>-2.2000000000000002</v>
      </c>
      <c r="R50">
        <v>-1.28</v>
      </c>
      <c r="S50">
        <v>-1.2421052631578899</v>
      </c>
      <c r="T50">
        <v>-0.4</v>
      </c>
      <c r="U50">
        <v>-0.31043939999999998</v>
      </c>
      <c r="V50">
        <v>-0.6</v>
      </c>
      <c r="W50">
        <v>0.43491600000000002</v>
      </c>
      <c r="X50">
        <v>0.74725200000000003</v>
      </c>
      <c r="Y50">
        <v>-0.932006</v>
      </c>
      <c r="Z50">
        <v>0.75824199999999997</v>
      </c>
      <c r="AA50">
        <v>-1.4</v>
      </c>
      <c r="AB50">
        <v>-0.8</v>
      </c>
      <c r="AC50">
        <v>-0.4</v>
      </c>
      <c r="AD50">
        <v>-1.6</v>
      </c>
      <c r="AE50">
        <v>-2</v>
      </c>
      <c r="AF50">
        <v>-1.0109900000000001</v>
      </c>
      <c r="AG50">
        <v>1.0219780000000001</v>
      </c>
      <c r="AH50">
        <v>0.4</v>
      </c>
      <c r="AI50">
        <v>-0.57142999999999999</v>
      </c>
    </row>
    <row r="51" spans="1:35" x14ac:dyDescent="0.2">
      <c r="A51">
        <f>AVERAGE(E51:CP51)</f>
        <v>-0.52165218981324291</v>
      </c>
      <c r="B51">
        <f>STDEV(E51:CP51)</f>
        <v>0.91031584968337187</v>
      </c>
      <c r="C51">
        <f>B51/(SQRT((COUNT((E51:CP51)))))</f>
        <v>0.16349755312214223</v>
      </c>
      <c r="D51" s="1">
        <v>43</v>
      </c>
      <c r="E51" s="2">
        <v>0.8</v>
      </c>
      <c r="F51" s="2">
        <v>-1.0107200000000001</v>
      </c>
      <c r="G51" s="2">
        <v>-0.48392000000000002</v>
      </c>
      <c r="H51" s="2">
        <v>0</v>
      </c>
      <c r="I51" s="2">
        <v>-0.38591199999999898</v>
      </c>
      <c r="J51" s="2">
        <v>1.047474</v>
      </c>
      <c r="K51">
        <v>0</v>
      </c>
      <c r="L51">
        <v>-0.42266399999999998</v>
      </c>
      <c r="M51">
        <v>-0.8</v>
      </c>
      <c r="N51">
        <v>-1</v>
      </c>
      <c r="O51">
        <v>-2.2738776842105302</v>
      </c>
      <c r="P51">
        <v>-0.4</v>
      </c>
      <c r="Q51">
        <v>-2.2000000000000002</v>
      </c>
      <c r="R51">
        <v>-0.96</v>
      </c>
      <c r="S51">
        <v>-1.64</v>
      </c>
      <c r="T51">
        <v>-0.4</v>
      </c>
      <c r="U51">
        <v>-6.5933999999999507E-2</v>
      </c>
      <c r="V51">
        <v>-0.6</v>
      </c>
      <c r="W51">
        <v>0.43491600000000002</v>
      </c>
      <c r="X51">
        <v>0.72362579999999999</v>
      </c>
      <c r="Y51">
        <v>-0.932006</v>
      </c>
      <c r="Z51">
        <v>0.75824199999999997</v>
      </c>
      <c r="AA51">
        <v>-1.4</v>
      </c>
      <c r="AB51">
        <v>-0.8</v>
      </c>
      <c r="AC51">
        <v>-0.4</v>
      </c>
      <c r="AD51">
        <v>-1.6</v>
      </c>
      <c r="AE51">
        <v>-2</v>
      </c>
      <c r="AF51">
        <v>-1.0109900000000001</v>
      </c>
      <c r="AG51">
        <v>1.0219780000000001</v>
      </c>
      <c r="AH51">
        <v>0.4</v>
      </c>
      <c r="AI51">
        <v>-0.57142999999999999</v>
      </c>
    </row>
    <row r="52" spans="1:35" x14ac:dyDescent="0.2">
      <c r="A52">
        <f>AVERAGE(E52:CP52)</f>
        <v>-0.51570790322580651</v>
      </c>
      <c r="B52">
        <f>STDEV(E52:CP52)</f>
        <v>0.89957790609760779</v>
      </c>
      <c r="C52">
        <f>B52/(SQRT((COUNT((E52:CP52)))))</f>
        <v>0.16156896152127462</v>
      </c>
      <c r="D52" s="1">
        <v>44</v>
      </c>
      <c r="E52" s="2">
        <v>0.8</v>
      </c>
      <c r="F52" s="2">
        <v>-1.0107200000000001</v>
      </c>
      <c r="G52" s="2">
        <v>-0.48392000000000002</v>
      </c>
      <c r="H52" s="2">
        <v>0</v>
      </c>
      <c r="I52" s="2">
        <v>-0.38591199999999898</v>
      </c>
      <c r="J52" s="2">
        <v>1.047474</v>
      </c>
      <c r="K52">
        <v>0</v>
      </c>
      <c r="L52">
        <v>-0.42266399999999998</v>
      </c>
      <c r="M52">
        <v>-0.8</v>
      </c>
      <c r="N52">
        <v>-1</v>
      </c>
      <c r="O52">
        <v>-1.8382849999999999</v>
      </c>
      <c r="P52">
        <v>-0.4</v>
      </c>
      <c r="Q52">
        <v>-2.2000000000000002</v>
      </c>
      <c r="R52">
        <v>-0.8</v>
      </c>
      <c r="S52">
        <v>-2.02</v>
      </c>
      <c r="T52">
        <v>-0.4</v>
      </c>
      <c r="U52">
        <v>-3.29679999999999E-2</v>
      </c>
      <c r="V52">
        <v>-0.6</v>
      </c>
      <c r="W52">
        <v>0.43491600000000002</v>
      </c>
      <c r="X52">
        <v>0.65934000000000004</v>
      </c>
      <c r="Y52">
        <v>-0.932006</v>
      </c>
      <c r="Z52">
        <v>0.75824199999999997</v>
      </c>
      <c r="AA52">
        <v>-1.4</v>
      </c>
      <c r="AB52">
        <v>-0.8</v>
      </c>
      <c r="AC52">
        <v>-0.4</v>
      </c>
      <c r="AD52">
        <v>-1.6</v>
      </c>
      <c r="AE52">
        <v>-2</v>
      </c>
      <c r="AF52">
        <v>-1.0109900000000001</v>
      </c>
      <c r="AG52">
        <v>1.0219780000000001</v>
      </c>
      <c r="AH52">
        <v>0.4</v>
      </c>
      <c r="AI52">
        <v>-0.57142999999999999</v>
      </c>
    </row>
    <row r="53" spans="1:35" x14ac:dyDescent="0.2">
      <c r="A53">
        <f>AVERAGE(E53:CP53)</f>
        <v>-0.49272417419354836</v>
      </c>
      <c r="B53">
        <f>STDEV(E53:CP53)</f>
        <v>0.88819726401391552</v>
      </c>
      <c r="C53">
        <f>B53/(SQRT((COUNT((E53:CP53)))))</f>
        <v>0.15952493786257443</v>
      </c>
      <c r="D53" s="1">
        <v>45</v>
      </c>
      <c r="E53" s="2">
        <v>0.8</v>
      </c>
      <c r="F53" s="2">
        <v>-0.7454826</v>
      </c>
      <c r="G53" s="2">
        <v>-0.48392000000000002</v>
      </c>
      <c r="H53" s="2">
        <v>0</v>
      </c>
      <c r="I53" s="2">
        <v>-0.38591199999999898</v>
      </c>
      <c r="J53" s="2">
        <v>1.1099545</v>
      </c>
      <c r="K53">
        <v>0</v>
      </c>
      <c r="L53">
        <v>-0.42266399999999998</v>
      </c>
      <c r="M53">
        <v>-0.8</v>
      </c>
      <c r="N53">
        <v>-1</v>
      </c>
      <c r="O53">
        <v>-1.2735072999999999</v>
      </c>
      <c r="P53">
        <v>-0.4</v>
      </c>
      <c r="Q53">
        <v>-2.2000000000000002</v>
      </c>
      <c r="R53">
        <v>-0.8</v>
      </c>
      <c r="S53">
        <v>-2.2000000000000002</v>
      </c>
      <c r="T53">
        <v>-0.4</v>
      </c>
      <c r="U53">
        <v>-3.29679999999999E-2</v>
      </c>
      <c r="V53">
        <v>-0.6</v>
      </c>
      <c r="W53">
        <v>0.43491600000000002</v>
      </c>
      <c r="X53">
        <v>0.65934000000000004</v>
      </c>
      <c r="Y53">
        <v>-0.932006</v>
      </c>
      <c r="Z53">
        <v>0.75824199999999997</v>
      </c>
      <c r="AA53">
        <v>-1.4</v>
      </c>
      <c r="AB53">
        <v>-0.8</v>
      </c>
      <c r="AC53">
        <v>-0.4</v>
      </c>
      <c r="AD53">
        <v>-1.6</v>
      </c>
      <c r="AE53">
        <v>-2</v>
      </c>
      <c r="AF53">
        <v>-1.0109900000000001</v>
      </c>
      <c r="AG53">
        <v>1.0219780000000001</v>
      </c>
      <c r="AH53">
        <v>0.4</v>
      </c>
      <c r="AI53">
        <v>-0.57142999999999999</v>
      </c>
    </row>
    <row r="54" spans="1:35" x14ac:dyDescent="0.2">
      <c r="A54">
        <f>AVERAGE(E54:CP54)</f>
        <v>-0.45966929396914435</v>
      </c>
      <c r="B54">
        <f>STDEV(E54:CP54)</f>
        <v>0.90012544994664612</v>
      </c>
      <c r="C54">
        <f>B54/(SQRT((COUNT((E54:CP54)))))</f>
        <v>0.16166730329965404</v>
      </c>
      <c r="D54" s="1">
        <v>46</v>
      </c>
      <c r="E54" s="2">
        <v>0.8</v>
      </c>
      <c r="F54" s="2">
        <v>-0.12741179999999999</v>
      </c>
      <c r="G54" s="2">
        <v>-0.48392000000000002</v>
      </c>
      <c r="H54" s="2">
        <v>0</v>
      </c>
      <c r="I54" s="2">
        <v>-0.38591199999999898</v>
      </c>
      <c r="J54" s="2">
        <v>1.3770287999999999</v>
      </c>
      <c r="K54">
        <v>0</v>
      </c>
      <c r="L54">
        <v>-0.42266399999999998</v>
      </c>
      <c r="M54">
        <v>-0.8</v>
      </c>
      <c r="N54">
        <v>-1</v>
      </c>
      <c r="O54">
        <v>-1.0915779999999999</v>
      </c>
      <c r="P54">
        <v>-0.4</v>
      </c>
      <c r="Q54">
        <v>-2.2000000000000002</v>
      </c>
      <c r="R54">
        <v>-0.8</v>
      </c>
      <c r="S54">
        <v>-2.2000000000000002</v>
      </c>
      <c r="T54">
        <v>-0.4</v>
      </c>
      <c r="U54">
        <v>-3.29679999999999E-2</v>
      </c>
      <c r="V54">
        <v>-0.6</v>
      </c>
      <c r="W54">
        <v>0.44471680000000002</v>
      </c>
      <c r="X54">
        <v>0.65934000000000004</v>
      </c>
      <c r="Y54">
        <v>-0.932006</v>
      </c>
      <c r="Z54">
        <v>0.75824199999999997</v>
      </c>
      <c r="AA54">
        <v>-1.4</v>
      </c>
      <c r="AB54">
        <v>-0.8</v>
      </c>
      <c r="AC54">
        <v>-0.4</v>
      </c>
      <c r="AD54">
        <v>-1.6</v>
      </c>
      <c r="AE54">
        <v>-2</v>
      </c>
      <c r="AF54">
        <v>-1.0109900000000001</v>
      </c>
      <c r="AG54">
        <v>1.0219780000000001</v>
      </c>
      <c r="AH54">
        <v>0.34782608695652201</v>
      </c>
      <c r="AI54">
        <v>-0.57142999999999999</v>
      </c>
    </row>
    <row r="55" spans="1:35" x14ac:dyDescent="0.2">
      <c r="A55">
        <f>AVERAGE(E55:CP55)</f>
        <v>-0.44518881290322571</v>
      </c>
      <c r="B55">
        <f>STDEV(E55:CP55)</f>
        <v>0.91348022213066438</v>
      </c>
      <c r="C55">
        <f>B55/(SQRT((COUNT((E55:CP55)))))</f>
        <v>0.16406589119126341</v>
      </c>
      <c r="D55" s="1">
        <v>47</v>
      </c>
      <c r="E55" s="2">
        <v>0.8</v>
      </c>
      <c r="F55" s="2">
        <v>5.3904400000000699E-2</v>
      </c>
      <c r="G55" s="2">
        <v>-0.48392000000000002</v>
      </c>
      <c r="H55" s="2">
        <v>0</v>
      </c>
      <c r="I55" s="2">
        <v>-0.38591199999999898</v>
      </c>
      <c r="J55" s="2">
        <v>1.4027559999999999</v>
      </c>
      <c r="K55">
        <v>0</v>
      </c>
      <c r="L55">
        <v>-0.42266399999999998</v>
      </c>
      <c r="M55">
        <v>-0.8</v>
      </c>
      <c r="N55">
        <v>-1</v>
      </c>
      <c r="O55">
        <v>-1.10873</v>
      </c>
      <c r="P55">
        <v>-0.4</v>
      </c>
      <c r="Q55">
        <v>-2.2000000000000002</v>
      </c>
      <c r="R55">
        <v>-0.8</v>
      </c>
      <c r="S55">
        <v>-2.2000000000000002</v>
      </c>
      <c r="T55">
        <v>-0.4</v>
      </c>
      <c r="U55">
        <v>-3.29679999999999E-2</v>
      </c>
      <c r="V55">
        <v>-0.6</v>
      </c>
      <c r="W55">
        <v>0.63154639999999995</v>
      </c>
      <c r="X55">
        <v>0.65934000000000004</v>
      </c>
      <c r="Y55">
        <v>-0.932006</v>
      </c>
      <c r="Z55">
        <v>0.75824199999999997</v>
      </c>
      <c r="AA55">
        <v>-1.4</v>
      </c>
      <c r="AB55">
        <v>-0.8</v>
      </c>
      <c r="AC55">
        <v>-0.38</v>
      </c>
      <c r="AD55">
        <v>-1.6</v>
      </c>
      <c r="AE55">
        <v>-2</v>
      </c>
      <c r="AF55">
        <v>-1.0109900000000001</v>
      </c>
      <c r="AG55">
        <v>1.0219780000000001</v>
      </c>
      <c r="AH55">
        <v>0.4</v>
      </c>
      <c r="AI55">
        <v>-0.57142999999999999</v>
      </c>
    </row>
    <row r="56" spans="1:35" x14ac:dyDescent="0.2">
      <c r="A56">
        <f>AVERAGE(E56:CP56)</f>
        <v>-0.42543038624787771</v>
      </c>
      <c r="B56">
        <f>STDEV(E56:CP56)</f>
        <v>0.92074736334366969</v>
      </c>
      <c r="C56">
        <f>B56/(SQRT((COUNT((E56:CP56)))))</f>
        <v>0.16537110828369644</v>
      </c>
      <c r="D56" s="1">
        <v>48</v>
      </c>
      <c r="E56" s="2">
        <v>0.8</v>
      </c>
      <c r="F56" s="2">
        <v>0.12251140000000001</v>
      </c>
      <c r="G56" s="2">
        <v>-0.48392000000000002</v>
      </c>
      <c r="H56" s="2">
        <v>0</v>
      </c>
      <c r="I56" s="2">
        <v>-0.38591199999999898</v>
      </c>
      <c r="J56" s="2">
        <v>1.4046904210526301</v>
      </c>
      <c r="K56">
        <v>0</v>
      </c>
      <c r="L56">
        <v>-0.32266400000000001</v>
      </c>
      <c r="M56">
        <v>-0.8</v>
      </c>
      <c r="N56">
        <v>-1</v>
      </c>
      <c r="O56">
        <v>-1.0990578947368399</v>
      </c>
      <c r="P56">
        <v>-0.4</v>
      </c>
      <c r="Q56">
        <v>-2.2000000000000002</v>
      </c>
      <c r="R56">
        <v>-0.61</v>
      </c>
      <c r="S56">
        <v>-2.2400000000000002</v>
      </c>
      <c r="T56">
        <v>-0.4</v>
      </c>
      <c r="U56">
        <v>-3.29679999999999E-2</v>
      </c>
      <c r="V56">
        <v>-0.6</v>
      </c>
      <c r="W56">
        <v>0.7338441</v>
      </c>
      <c r="X56">
        <v>0.65934000000000004</v>
      </c>
      <c r="Y56">
        <v>-0.932006</v>
      </c>
      <c r="Z56">
        <v>0.75824199999999997</v>
      </c>
      <c r="AA56">
        <v>-1.4</v>
      </c>
      <c r="AB56">
        <v>-0.8</v>
      </c>
      <c r="AC56">
        <v>-0.2</v>
      </c>
      <c r="AD56">
        <v>-1.6</v>
      </c>
      <c r="AE56">
        <v>-2</v>
      </c>
      <c r="AF56">
        <v>-1.0109900000000001</v>
      </c>
      <c r="AG56">
        <v>1.0219780000000001</v>
      </c>
      <c r="AH56">
        <v>0.4</v>
      </c>
      <c r="AI56">
        <v>-0.57142999999999999</v>
      </c>
    </row>
    <row r="57" spans="1:35" x14ac:dyDescent="0.2">
      <c r="A57">
        <f>AVERAGE(E57:CP57)</f>
        <v>-0.39444033429541586</v>
      </c>
      <c r="B57">
        <f>STDEV(E57:CP57)</f>
        <v>0.94883932993023001</v>
      </c>
      <c r="C57">
        <f>B57/(SQRT((COUNT((E57:CP57)))))</f>
        <v>0.1704165744270017</v>
      </c>
      <c r="D57" s="1">
        <v>49</v>
      </c>
      <c r="E57" s="2">
        <v>0.8</v>
      </c>
      <c r="F57" s="2">
        <v>-0.1004596</v>
      </c>
      <c r="G57" s="2">
        <v>-0.48392000000000002</v>
      </c>
      <c r="H57" s="2">
        <v>0</v>
      </c>
      <c r="I57" s="2">
        <v>-0.38591199999999898</v>
      </c>
      <c r="J57" s="2">
        <v>1.5675345000000001</v>
      </c>
      <c r="K57">
        <v>0</v>
      </c>
      <c r="L57">
        <v>0.156283368421053</v>
      </c>
      <c r="M57">
        <v>-0.8</v>
      </c>
      <c r="N57">
        <v>-1</v>
      </c>
      <c r="O57">
        <v>-1.0615619999999999</v>
      </c>
      <c r="P57">
        <v>-0.4</v>
      </c>
      <c r="Q57">
        <v>-2.2000000000000002</v>
      </c>
      <c r="R57">
        <v>-0.42</v>
      </c>
      <c r="S57">
        <v>-2.4</v>
      </c>
      <c r="T57">
        <v>-0.4</v>
      </c>
      <c r="U57">
        <v>-3.29679999999999E-2</v>
      </c>
      <c r="V57">
        <v>-0.26</v>
      </c>
      <c r="W57">
        <v>0.86821936842105296</v>
      </c>
      <c r="X57">
        <v>0.65934000000000004</v>
      </c>
      <c r="Y57">
        <v>-0.932006</v>
      </c>
      <c r="Z57">
        <v>0.75824199999999997</v>
      </c>
      <c r="AA57">
        <v>-1.4</v>
      </c>
      <c r="AB57">
        <v>-0.8</v>
      </c>
      <c r="AC57">
        <v>-0.2</v>
      </c>
      <c r="AD57">
        <v>-1.6</v>
      </c>
      <c r="AE57">
        <v>-2</v>
      </c>
      <c r="AF57">
        <v>-1.0109900000000001</v>
      </c>
      <c r="AG57">
        <v>1.0219780000000001</v>
      </c>
      <c r="AH57">
        <v>0.4</v>
      </c>
      <c r="AI57">
        <v>-0.57142999999999999</v>
      </c>
    </row>
    <row r="58" spans="1:35" x14ac:dyDescent="0.2">
      <c r="A58">
        <f>AVERAGE(E58:CP58)</f>
        <v>-0.41992248573853985</v>
      </c>
      <c r="B58">
        <f>STDEV(E58:CP58)</f>
        <v>0.95734826754263824</v>
      </c>
      <c r="C58">
        <f>B58/(SQRT((COUNT((E58:CP58)))))</f>
        <v>0.17194482473680525</v>
      </c>
      <c r="D58" s="1">
        <v>50</v>
      </c>
      <c r="E58" s="2">
        <v>0.8</v>
      </c>
      <c r="F58" s="2">
        <v>-0.55865290000000001</v>
      </c>
      <c r="G58" s="2">
        <v>-0.48392000000000002</v>
      </c>
      <c r="H58" s="2">
        <v>0</v>
      </c>
      <c r="I58" s="2">
        <v>-0.38591199999999898</v>
      </c>
      <c r="J58" s="2">
        <v>1.8070440000000001</v>
      </c>
      <c r="K58">
        <v>0</v>
      </c>
      <c r="L58">
        <v>0.23733599999999999</v>
      </c>
      <c r="M58">
        <v>-0.90526315789473699</v>
      </c>
      <c r="N58">
        <v>-1</v>
      </c>
      <c r="O58">
        <v>-1.6722821000000001</v>
      </c>
      <c r="P58">
        <v>-0.4</v>
      </c>
      <c r="Q58">
        <v>-2.2000000000000002</v>
      </c>
      <c r="R58">
        <v>-0.48</v>
      </c>
      <c r="S58">
        <v>-1.93</v>
      </c>
      <c r="T58">
        <v>-0.4</v>
      </c>
      <c r="U58">
        <v>-3.29679999999999E-2</v>
      </c>
      <c r="V58">
        <v>-0.45</v>
      </c>
      <c r="W58">
        <v>0.86738090000000001</v>
      </c>
      <c r="X58">
        <v>0.55714280000000005</v>
      </c>
      <c r="Y58">
        <v>-0.932006</v>
      </c>
      <c r="Z58">
        <v>0.75824199999999997</v>
      </c>
      <c r="AA58">
        <v>-1.4</v>
      </c>
      <c r="AB58">
        <v>-0.8</v>
      </c>
      <c r="AC58">
        <v>-0.2</v>
      </c>
      <c r="AD58">
        <v>-1.6</v>
      </c>
      <c r="AE58">
        <v>-2</v>
      </c>
      <c r="AF58">
        <v>-1.0642866</v>
      </c>
      <c r="AG58">
        <v>1.0219780000000001</v>
      </c>
      <c r="AH58">
        <v>0.4</v>
      </c>
      <c r="AI58">
        <v>-0.57142999999999999</v>
      </c>
    </row>
    <row r="59" spans="1:35" x14ac:dyDescent="0.2">
      <c r="A59">
        <f>AVERAGE(E59:CP59)</f>
        <v>-0.41735259439728328</v>
      </c>
      <c r="B59">
        <f>STDEV(E59:CP59)</f>
        <v>0.94035616982367309</v>
      </c>
      <c r="C59">
        <f>B59/(SQRT((COUNT((E59:CP59)))))</f>
        <v>0.16889295389392206</v>
      </c>
      <c r="D59" s="1">
        <v>51</v>
      </c>
      <c r="E59" s="2">
        <v>0.8</v>
      </c>
      <c r="F59" s="2">
        <v>-0.75222089999999997</v>
      </c>
      <c r="G59" s="2">
        <v>-0.48392000000000002</v>
      </c>
      <c r="H59" s="2">
        <v>0</v>
      </c>
      <c r="I59" s="2">
        <v>-0.38591199999999898</v>
      </c>
      <c r="J59" s="2">
        <v>1.7225111</v>
      </c>
      <c r="K59">
        <v>0</v>
      </c>
      <c r="L59">
        <v>0.377336000000001</v>
      </c>
      <c r="M59">
        <v>-1</v>
      </c>
      <c r="N59">
        <v>-1</v>
      </c>
      <c r="O59">
        <v>-2.1660034000000001</v>
      </c>
      <c r="P59">
        <v>-0.4</v>
      </c>
      <c r="Q59">
        <v>-2.2000000000000002</v>
      </c>
      <c r="R59">
        <v>-0.6</v>
      </c>
      <c r="S59">
        <v>0.115789473684211</v>
      </c>
      <c r="T59">
        <v>-0.4</v>
      </c>
      <c r="U59">
        <v>-3.29679999999999E-2</v>
      </c>
      <c r="V59">
        <v>-0.6</v>
      </c>
      <c r="W59">
        <v>0.48759570000000002</v>
      </c>
      <c r="X59">
        <v>0.472528000000001</v>
      </c>
      <c r="Y59">
        <v>-0.932006</v>
      </c>
      <c r="Z59">
        <v>0.75824199999999997</v>
      </c>
      <c r="AA59">
        <v>-1.4</v>
      </c>
      <c r="AB59">
        <v>-0.8</v>
      </c>
      <c r="AC59">
        <v>-0.18947368421052599</v>
      </c>
      <c r="AD59">
        <v>-1.6</v>
      </c>
      <c r="AE59">
        <v>-2</v>
      </c>
      <c r="AF59">
        <v>-1.45228431578947</v>
      </c>
      <c r="AG59">
        <v>1.0142856</v>
      </c>
      <c r="AH59">
        <v>0.28000000000000003</v>
      </c>
      <c r="AI59">
        <v>-0.57142999999999999</v>
      </c>
    </row>
    <row r="60" spans="1:35" x14ac:dyDescent="0.2">
      <c r="A60">
        <f>AVERAGE(E60:CP60)</f>
        <v>-0.39826210322580641</v>
      </c>
      <c r="B60">
        <f>STDEV(E60:CP60)</f>
        <v>1.0184338131822783</v>
      </c>
      <c r="C60">
        <f>B60/(SQRT((COUNT((E60:CP60)))))</f>
        <v>0.18291611261088317</v>
      </c>
      <c r="D60" s="1">
        <v>52</v>
      </c>
      <c r="E60" s="2">
        <v>0.8</v>
      </c>
      <c r="F60" s="2">
        <v>-0.78774929999999999</v>
      </c>
      <c r="G60" s="2">
        <v>-0.48392000000000002</v>
      </c>
      <c r="H60" s="2">
        <v>0</v>
      </c>
      <c r="I60" s="2">
        <v>-0.38591199999999898</v>
      </c>
      <c r="J60" s="2">
        <v>1.2931083999999999</v>
      </c>
      <c r="K60">
        <v>0</v>
      </c>
      <c r="L60">
        <v>0.377336000000001</v>
      </c>
      <c r="M60">
        <v>-1</v>
      </c>
      <c r="N60">
        <v>-1.1299999999999999</v>
      </c>
      <c r="O60">
        <v>-2.1990820000000002</v>
      </c>
      <c r="P60">
        <v>-0.4</v>
      </c>
      <c r="Q60">
        <v>-2.2000000000000002</v>
      </c>
      <c r="R60">
        <v>-0.6</v>
      </c>
      <c r="S60">
        <v>1.89</v>
      </c>
      <c r="T60">
        <v>-0.4</v>
      </c>
      <c r="U60">
        <v>-3.29679999999999E-2</v>
      </c>
      <c r="V60">
        <v>-0.6</v>
      </c>
      <c r="W60">
        <v>0.67320040000000003</v>
      </c>
      <c r="X60">
        <v>0.54945069999999996</v>
      </c>
      <c r="Y60">
        <v>-0.932006</v>
      </c>
      <c r="Z60">
        <v>0.75824199999999997</v>
      </c>
      <c r="AA60">
        <v>-1.71</v>
      </c>
      <c r="AB60">
        <v>-0.8</v>
      </c>
      <c r="AC60">
        <v>0</v>
      </c>
      <c r="AD60">
        <v>-1.6</v>
      </c>
      <c r="AE60">
        <v>-2</v>
      </c>
      <c r="AF60">
        <v>-1.7027471000000001</v>
      </c>
      <c r="AG60">
        <v>0.64835169999999998</v>
      </c>
      <c r="AH60">
        <v>0.2</v>
      </c>
      <c r="AI60">
        <v>-0.57142999999999999</v>
      </c>
    </row>
    <row r="61" spans="1:35" x14ac:dyDescent="0.2">
      <c r="A61">
        <f>AVERAGE(E61:CP61)</f>
        <v>-0.47907017962648557</v>
      </c>
      <c r="B61">
        <f>STDEV(E61:CP61)</f>
        <v>1.0634047930934301</v>
      </c>
      <c r="C61">
        <f>B61/(SQRT((COUNT((E61:CP61)))))</f>
        <v>0.1909931390402656</v>
      </c>
      <c r="D61" s="1">
        <v>53</v>
      </c>
      <c r="E61" s="2">
        <v>0.8</v>
      </c>
      <c r="F61" s="2">
        <v>-0.9543642</v>
      </c>
      <c r="G61" s="2">
        <v>-0.48392000000000002</v>
      </c>
      <c r="H61" s="2">
        <v>0</v>
      </c>
      <c r="I61" s="2">
        <v>-0.38591199999999898</v>
      </c>
      <c r="J61" s="2">
        <v>1.2312399999999999</v>
      </c>
      <c r="K61">
        <v>0</v>
      </c>
      <c r="L61">
        <v>0.377336000000001</v>
      </c>
      <c r="M61">
        <v>-1</v>
      </c>
      <c r="N61">
        <v>-1.28</v>
      </c>
      <c r="O61">
        <v>-2.1990820000000002</v>
      </c>
      <c r="P61">
        <v>-0.4</v>
      </c>
      <c r="Q61">
        <v>-2.2000000000000002</v>
      </c>
      <c r="R61">
        <v>-0.82</v>
      </c>
      <c r="S61">
        <v>2.2999999999999998</v>
      </c>
      <c r="T61">
        <v>-0.55000000000000004</v>
      </c>
      <c r="U61">
        <v>-3.29679999999999E-2</v>
      </c>
      <c r="V61">
        <v>-0.6</v>
      </c>
      <c r="W61">
        <v>-0.191827368421052</v>
      </c>
      <c r="X61">
        <v>0.69945000000000002</v>
      </c>
      <c r="Y61">
        <v>-0.932006</v>
      </c>
      <c r="Z61">
        <v>0.75824199999999997</v>
      </c>
      <c r="AA61">
        <v>-1.8</v>
      </c>
      <c r="AB61">
        <v>-0.8</v>
      </c>
      <c r="AC61">
        <v>0</v>
      </c>
      <c r="AD61">
        <v>-1.8</v>
      </c>
      <c r="AE61">
        <v>-2</v>
      </c>
      <c r="AF61">
        <v>-2.2115383</v>
      </c>
      <c r="AG61">
        <v>-4.3956999999997803E-3</v>
      </c>
      <c r="AH61">
        <v>0.2</v>
      </c>
      <c r="AI61">
        <v>-0.57142999999999999</v>
      </c>
    </row>
    <row r="62" spans="1:35" x14ac:dyDescent="0.2">
      <c r="A62">
        <f>AVERAGE(E62:CP62)</f>
        <v>-0.53865326434634975</v>
      </c>
      <c r="B62">
        <f>STDEV(E62:CP62)</f>
        <v>1.0889376627845473</v>
      </c>
      <c r="C62">
        <f>B62/(SQRT((COUNT((E62:CP62)))))</f>
        <v>0.19557897781274899</v>
      </c>
      <c r="D62" s="1">
        <v>54</v>
      </c>
      <c r="E62" s="2">
        <v>0.8</v>
      </c>
      <c r="F62" s="2">
        <v>-1.0352220000000001</v>
      </c>
      <c r="G62" s="2">
        <v>-0.48392000000000002</v>
      </c>
      <c r="H62" s="2">
        <v>0</v>
      </c>
      <c r="I62" s="2">
        <v>-0.38591199999999898</v>
      </c>
      <c r="J62" s="2">
        <v>1.2312399999999999</v>
      </c>
      <c r="K62">
        <v>0</v>
      </c>
      <c r="L62">
        <v>0.377336000000001</v>
      </c>
      <c r="M62">
        <v>-1</v>
      </c>
      <c r="N62">
        <v>-1.4</v>
      </c>
      <c r="O62">
        <v>-2.0373663999999998</v>
      </c>
      <c r="P62">
        <v>-0.4</v>
      </c>
      <c r="Q62">
        <v>-2.2000000000000002</v>
      </c>
      <c r="R62">
        <v>-1</v>
      </c>
      <c r="S62">
        <v>2.4</v>
      </c>
      <c r="T62">
        <v>-0.6</v>
      </c>
      <c r="U62">
        <v>-3.29679999999999E-2</v>
      </c>
      <c r="V62">
        <v>-0.6</v>
      </c>
      <c r="W62">
        <v>-0.93353779999999997</v>
      </c>
      <c r="X62">
        <v>0.898900900000001</v>
      </c>
      <c r="Y62">
        <v>-0.932006</v>
      </c>
      <c r="Z62">
        <v>0.75824199999999997</v>
      </c>
      <c r="AA62">
        <v>-1.8</v>
      </c>
      <c r="AB62">
        <v>-0.8</v>
      </c>
      <c r="AC62">
        <v>0.03</v>
      </c>
      <c r="AD62">
        <v>-2</v>
      </c>
      <c r="AE62">
        <v>-2</v>
      </c>
      <c r="AF62">
        <v>-2.2197800000000001</v>
      </c>
      <c r="AG62">
        <v>-0.96182789473684205</v>
      </c>
      <c r="AH62">
        <v>0.2</v>
      </c>
      <c r="AI62">
        <v>-0.57142999999999999</v>
      </c>
    </row>
    <row r="63" spans="1:35" x14ac:dyDescent="0.2">
      <c r="A63">
        <f>AVERAGE(E63:CP63)</f>
        <v>-0.53069777419354836</v>
      </c>
      <c r="B63">
        <f>STDEV(E63:CP63)</f>
        <v>1.0945079972084548</v>
      </c>
      <c r="C63">
        <f>B63/(SQRT((COUNT((E63:CP63)))))</f>
        <v>0.19657943940934505</v>
      </c>
      <c r="D63" s="1">
        <v>55</v>
      </c>
      <c r="E63" s="2">
        <v>0.8</v>
      </c>
      <c r="F63" s="2">
        <v>-1.0352220000000001</v>
      </c>
      <c r="G63" s="2">
        <v>-0.48392000000000002</v>
      </c>
      <c r="H63" s="2">
        <v>0</v>
      </c>
      <c r="I63" s="2">
        <v>-0.38591199999999898</v>
      </c>
      <c r="J63" s="2">
        <v>1.2312399999999999</v>
      </c>
      <c r="K63">
        <v>0</v>
      </c>
      <c r="L63">
        <v>0.377336000000001</v>
      </c>
      <c r="M63">
        <v>-1</v>
      </c>
      <c r="N63">
        <v>-1.4</v>
      </c>
      <c r="O63">
        <v>-1.4781013000000001</v>
      </c>
      <c r="P63">
        <v>-0.4</v>
      </c>
      <c r="Q63">
        <v>-2.2000000000000002</v>
      </c>
      <c r="R63">
        <v>-1</v>
      </c>
      <c r="S63">
        <v>2.5099999999999998</v>
      </c>
      <c r="T63">
        <v>-0.6</v>
      </c>
      <c r="U63">
        <v>-3.29679999999999E-2</v>
      </c>
      <c r="V63">
        <v>-0.6</v>
      </c>
      <c r="W63">
        <v>-0.99295610000000001</v>
      </c>
      <c r="X63">
        <v>0.91208800000000101</v>
      </c>
      <c r="Y63">
        <v>-0.932006</v>
      </c>
      <c r="Z63">
        <v>0.75824199999999997</v>
      </c>
      <c r="AA63">
        <v>-1.8</v>
      </c>
      <c r="AB63">
        <v>-0.8</v>
      </c>
      <c r="AC63">
        <v>0.2</v>
      </c>
      <c r="AD63">
        <v>-2</v>
      </c>
      <c r="AE63">
        <v>-2</v>
      </c>
      <c r="AF63">
        <v>-2.2197800000000001</v>
      </c>
      <c r="AG63">
        <v>-1.5082416000000001</v>
      </c>
      <c r="AH63">
        <v>0.2</v>
      </c>
      <c r="AI63">
        <v>-0.57142999999999999</v>
      </c>
    </row>
    <row r="64" spans="1:35" x14ac:dyDescent="0.2">
      <c r="A64">
        <f>AVERAGE(E64:CP64)</f>
        <v>-0.52162483870967735</v>
      </c>
      <c r="B64">
        <f>STDEV(E64:CP64)</f>
        <v>1.1015828751870067</v>
      </c>
      <c r="C64">
        <f>B64/(SQRT((COUNT((E64:CP64)))))</f>
        <v>0.19785012500548543</v>
      </c>
      <c r="D64" s="1">
        <v>56</v>
      </c>
      <c r="E64" s="2">
        <v>0.8</v>
      </c>
      <c r="F64" s="2">
        <v>-1.0352220000000001</v>
      </c>
      <c r="G64" s="2">
        <v>-0.48392000000000002</v>
      </c>
      <c r="H64" s="2">
        <v>0</v>
      </c>
      <c r="I64" s="2">
        <v>-0.38591199999999898</v>
      </c>
      <c r="J64" s="2">
        <v>1.2312399999999999</v>
      </c>
      <c r="K64">
        <v>0</v>
      </c>
      <c r="L64">
        <v>0.377336000000001</v>
      </c>
      <c r="M64">
        <v>-1</v>
      </c>
      <c r="N64">
        <v>-1.4</v>
      </c>
      <c r="O64">
        <v>-0.97580420000000001</v>
      </c>
      <c r="P64">
        <v>-0.4</v>
      </c>
      <c r="Q64">
        <v>-2.2000000000000002</v>
      </c>
      <c r="R64">
        <v>-1</v>
      </c>
      <c r="S64">
        <v>2.6</v>
      </c>
      <c r="T64">
        <v>-0.6</v>
      </c>
      <c r="U64">
        <v>-3.29679999999999E-2</v>
      </c>
      <c r="V64">
        <v>-0.6</v>
      </c>
      <c r="W64">
        <v>-1.1448703</v>
      </c>
      <c r="X64">
        <v>0.91208800000000101</v>
      </c>
      <c r="Y64">
        <v>-0.86200600000000005</v>
      </c>
      <c r="Z64">
        <v>0.75824199999999997</v>
      </c>
      <c r="AA64">
        <v>-1.8</v>
      </c>
      <c r="AB64">
        <v>-0.8</v>
      </c>
      <c r="AC64">
        <v>0.2</v>
      </c>
      <c r="AD64">
        <v>-2</v>
      </c>
      <c r="AE64">
        <v>-2</v>
      </c>
      <c r="AF64">
        <v>-2.2197800000000001</v>
      </c>
      <c r="AG64">
        <v>-1.7373635000000001</v>
      </c>
      <c r="AH64">
        <v>0.2</v>
      </c>
      <c r="AI64">
        <v>-0.57142999999999999</v>
      </c>
    </row>
    <row r="65" spans="1:35" x14ac:dyDescent="0.2">
      <c r="A65">
        <f>AVERAGE(E65:CP65)</f>
        <v>-0.51330424091680804</v>
      </c>
      <c r="B65">
        <f>STDEV(E65:CP65)</f>
        <v>1.0991399656853087</v>
      </c>
      <c r="C65">
        <f>B65/(SQRT((COUNT((E65:CP65)))))</f>
        <v>0.19741136550660887</v>
      </c>
      <c r="D65" s="1">
        <v>57</v>
      </c>
      <c r="E65" s="2">
        <v>0.8</v>
      </c>
      <c r="F65" s="2">
        <v>-1.0352220000000001</v>
      </c>
      <c r="G65" s="2">
        <v>-0.50107210000000002</v>
      </c>
      <c r="H65" s="2">
        <v>0</v>
      </c>
      <c r="I65" s="2">
        <v>-0.38591199999999898</v>
      </c>
      <c r="J65" s="2">
        <v>1.2312399999999999</v>
      </c>
      <c r="K65">
        <v>0</v>
      </c>
      <c r="L65">
        <v>0.377336000000001</v>
      </c>
      <c r="M65">
        <v>-1</v>
      </c>
      <c r="N65">
        <v>-1.4</v>
      </c>
      <c r="O65">
        <v>-0.75795936842105305</v>
      </c>
      <c r="P65">
        <v>-0.4</v>
      </c>
      <c r="Q65">
        <v>-2.2000000000000002</v>
      </c>
      <c r="R65">
        <v>-1</v>
      </c>
      <c r="S65">
        <v>2.6</v>
      </c>
      <c r="T65">
        <v>-0.6</v>
      </c>
      <c r="U65">
        <v>-3.29679999999999E-2</v>
      </c>
      <c r="V65">
        <v>-0.6</v>
      </c>
      <c r="W65">
        <v>-1.157734</v>
      </c>
      <c r="X65">
        <v>0.91208800000000101</v>
      </c>
      <c r="Y65">
        <v>-0.78200599999999998</v>
      </c>
      <c r="Z65">
        <v>0.75824199999999997</v>
      </c>
      <c r="AA65">
        <v>-1.8</v>
      </c>
      <c r="AB65">
        <v>-0.8</v>
      </c>
      <c r="AC65">
        <v>0.2</v>
      </c>
      <c r="AD65">
        <v>-2</v>
      </c>
      <c r="AE65">
        <v>-2</v>
      </c>
      <c r="AF65">
        <v>-2.2197800000000001</v>
      </c>
      <c r="AG65">
        <v>-1.7472540000000001</v>
      </c>
      <c r="AH65">
        <v>0.2</v>
      </c>
      <c r="AI65">
        <v>-0.57142999999999999</v>
      </c>
    </row>
    <row r="66" spans="1:35" x14ac:dyDescent="0.2">
      <c r="A66">
        <f>AVERAGE(E66:CP66)</f>
        <v>-0.51816977826825117</v>
      </c>
      <c r="B66">
        <f>STDEV(E66:CP66)</f>
        <v>1.1000259426891739</v>
      </c>
      <c r="C66">
        <f>B66/(SQRT((COUNT((E66:CP66)))))</f>
        <v>0.19757049167397686</v>
      </c>
      <c r="D66" s="1">
        <v>58</v>
      </c>
      <c r="E66" s="2">
        <v>0.8</v>
      </c>
      <c r="F66" s="2">
        <v>-1.0352220000000001</v>
      </c>
      <c r="G66" s="2">
        <v>-0.51577459999999997</v>
      </c>
      <c r="H66" s="2">
        <v>0</v>
      </c>
      <c r="I66" s="2">
        <v>-0.38591199999999898</v>
      </c>
      <c r="J66" s="2">
        <v>1.2312399999999999</v>
      </c>
      <c r="K66">
        <v>0</v>
      </c>
      <c r="L66">
        <v>0.377336000000001</v>
      </c>
      <c r="M66">
        <v>-1</v>
      </c>
      <c r="N66">
        <v>-1.4</v>
      </c>
      <c r="O66">
        <v>-0.89800969999999902</v>
      </c>
      <c r="P66">
        <v>-0.4</v>
      </c>
      <c r="Q66">
        <v>-2.2000000000000002</v>
      </c>
      <c r="R66">
        <v>-0.88421052631579</v>
      </c>
      <c r="S66">
        <v>2.6</v>
      </c>
      <c r="T66">
        <v>-0.6</v>
      </c>
      <c r="U66">
        <v>-3.29679999999999E-2</v>
      </c>
      <c r="V66">
        <v>-0.6</v>
      </c>
      <c r="W66">
        <v>-1.157734</v>
      </c>
      <c r="X66">
        <v>0.91208800000000101</v>
      </c>
      <c r="Y66">
        <v>-0.932006</v>
      </c>
      <c r="Z66">
        <v>0.75824199999999997</v>
      </c>
      <c r="AA66">
        <v>-1.8</v>
      </c>
      <c r="AB66">
        <v>-0.8</v>
      </c>
      <c r="AC66">
        <v>0.22</v>
      </c>
      <c r="AD66">
        <v>-2</v>
      </c>
      <c r="AE66">
        <v>-2</v>
      </c>
      <c r="AF66">
        <v>-2.2016483</v>
      </c>
      <c r="AG66">
        <v>-1.7472540000000001</v>
      </c>
      <c r="AH66">
        <v>0.2</v>
      </c>
      <c r="AI66">
        <v>-0.57142999999999999</v>
      </c>
    </row>
    <row r="67" spans="1:35" x14ac:dyDescent="0.2">
      <c r="A67">
        <f>AVERAGE(E67:CP67)</f>
        <v>-0.45988031290322567</v>
      </c>
      <c r="B67">
        <f>STDEV(E67:CP67)</f>
        <v>1.0772687208971763</v>
      </c>
      <c r="C67">
        <f>B67/(SQRT((COUNT((E67:CP67)))))</f>
        <v>0.19348317398073483</v>
      </c>
      <c r="D67" s="1">
        <v>59</v>
      </c>
      <c r="E67" s="2">
        <v>0.8</v>
      </c>
      <c r="F67" s="2">
        <v>-1.0352220000000001</v>
      </c>
      <c r="G67" s="2">
        <v>-0.50842399999999999</v>
      </c>
      <c r="H67" s="2">
        <v>0</v>
      </c>
      <c r="I67" s="2">
        <v>-0.38591199999999898</v>
      </c>
      <c r="J67" s="2">
        <v>1.2312399999999999</v>
      </c>
      <c r="K67">
        <v>0</v>
      </c>
      <c r="L67">
        <v>0.377336000000001</v>
      </c>
      <c r="M67">
        <v>-1</v>
      </c>
      <c r="N67">
        <v>-1.4</v>
      </c>
      <c r="O67">
        <v>-0.90045999999999904</v>
      </c>
      <c r="P67">
        <v>-0.4</v>
      </c>
      <c r="Q67">
        <v>-2.2000000000000002</v>
      </c>
      <c r="R67">
        <v>-0.2</v>
      </c>
      <c r="S67">
        <v>2.68</v>
      </c>
      <c r="T67">
        <v>-0.6</v>
      </c>
      <c r="U67">
        <v>-3.29679999999999E-2</v>
      </c>
      <c r="V67">
        <v>-0.6</v>
      </c>
      <c r="W67">
        <v>-1.1614096</v>
      </c>
      <c r="X67">
        <v>0.91208800000000101</v>
      </c>
      <c r="Y67">
        <v>-0.932006</v>
      </c>
      <c r="Z67">
        <v>0.75824199999999997</v>
      </c>
      <c r="AA67">
        <v>-1.8</v>
      </c>
      <c r="AB67">
        <v>-0.8</v>
      </c>
      <c r="AC67">
        <v>0.4</v>
      </c>
      <c r="AD67">
        <v>-2</v>
      </c>
      <c r="AE67">
        <v>-2</v>
      </c>
      <c r="AF67">
        <v>-1.3401101</v>
      </c>
      <c r="AG67">
        <v>-1.7472540000000001</v>
      </c>
      <c r="AH67">
        <v>0.2</v>
      </c>
      <c r="AI67">
        <v>-0.57142999999999999</v>
      </c>
    </row>
    <row r="68" spans="1:35" x14ac:dyDescent="0.2">
      <c r="A68">
        <f>AVERAGE(E68:CP68)</f>
        <v>-0.42492492580645141</v>
      </c>
      <c r="B68">
        <f>STDEV(E68:CP68)</f>
        <v>1.1105760450262843</v>
      </c>
      <c r="C68">
        <f>B68/(SQRT((COUNT((E68:CP68)))))</f>
        <v>0.19946534599064697</v>
      </c>
      <c r="D68" s="1">
        <v>60</v>
      </c>
      <c r="E68" s="2">
        <v>0.8</v>
      </c>
      <c r="F68" s="2">
        <v>-1.0352220000000001</v>
      </c>
      <c r="G68" s="2">
        <v>-0.50842399999999999</v>
      </c>
      <c r="H68" s="2">
        <v>0</v>
      </c>
      <c r="I68" s="2">
        <v>-0.38591199999999898</v>
      </c>
      <c r="J68" s="2">
        <v>1.3807042</v>
      </c>
      <c r="K68">
        <v>0</v>
      </c>
      <c r="L68">
        <v>0.377336000000001</v>
      </c>
      <c r="M68">
        <v>-1</v>
      </c>
      <c r="N68">
        <v>-1.4</v>
      </c>
      <c r="O68">
        <v>-0.90045999999999904</v>
      </c>
      <c r="P68">
        <v>-0.4</v>
      </c>
      <c r="Q68">
        <v>-2.2000000000000002</v>
      </c>
      <c r="R68">
        <v>0.1</v>
      </c>
      <c r="S68">
        <v>2.96</v>
      </c>
      <c r="T68">
        <v>-0.6</v>
      </c>
      <c r="U68">
        <v>-3.29679999999999E-2</v>
      </c>
      <c r="V68">
        <v>-0.6</v>
      </c>
      <c r="W68">
        <v>-1.1754989</v>
      </c>
      <c r="X68">
        <v>0.91208800000000101</v>
      </c>
      <c r="Y68">
        <v>-0.932006</v>
      </c>
      <c r="Z68">
        <v>0.75824199999999997</v>
      </c>
      <c r="AA68">
        <v>-1.8</v>
      </c>
      <c r="AB68">
        <v>-0.64</v>
      </c>
      <c r="AC68">
        <v>0.4</v>
      </c>
      <c r="AD68">
        <v>-2</v>
      </c>
      <c r="AE68">
        <v>-2</v>
      </c>
      <c r="AF68">
        <v>-1.1318680000000001</v>
      </c>
      <c r="AG68">
        <v>-1.7472540000000001</v>
      </c>
      <c r="AH68">
        <v>0.2</v>
      </c>
      <c r="AI68">
        <v>-0.57142999999999999</v>
      </c>
    </row>
    <row r="69" spans="1:35" x14ac:dyDescent="0.2">
      <c r="A69">
        <f>AVERAGE(E69:CP69)</f>
        <v>-0.42286243870967732</v>
      </c>
      <c r="B69">
        <f>STDEV(E69:CP69)</f>
        <v>1.126157736162827</v>
      </c>
      <c r="C69">
        <f>B69/(SQRT((COUNT((E69:CP69)))))</f>
        <v>0.20226390033331365</v>
      </c>
      <c r="D69" s="1">
        <v>61</v>
      </c>
      <c r="E69" s="2">
        <v>0.8</v>
      </c>
      <c r="F69" s="2">
        <v>-1.0352220000000001</v>
      </c>
      <c r="G69" s="2">
        <v>-0.50842399999999999</v>
      </c>
      <c r="H69" s="2">
        <v>0</v>
      </c>
      <c r="I69" s="2">
        <v>-0.38591199999999898</v>
      </c>
      <c r="J69" s="2">
        <v>1.5124035</v>
      </c>
      <c r="K69">
        <v>-0.78652310000000003</v>
      </c>
      <c r="L69">
        <v>0.377336000000001</v>
      </c>
      <c r="M69">
        <v>-1</v>
      </c>
      <c r="N69">
        <v>-1.4</v>
      </c>
      <c r="O69">
        <v>-0.90045999999999904</v>
      </c>
      <c r="P69">
        <v>-0.4</v>
      </c>
      <c r="Q69">
        <v>-2.2000000000000002</v>
      </c>
      <c r="R69">
        <v>0.28999999999999998</v>
      </c>
      <c r="S69">
        <v>3</v>
      </c>
      <c r="T69">
        <v>-0.6</v>
      </c>
      <c r="U69">
        <v>-3.29679999999999E-2</v>
      </c>
      <c r="V69">
        <v>-0.6</v>
      </c>
      <c r="W69">
        <v>-1.2067380000000001</v>
      </c>
      <c r="X69">
        <v>0.91208800000000101</v>
      </c>
      <c r="Y69">
        <v>-0.932006</v>
      </c>
      <c r="Z69">
        <v>0.75824199999999997</v>
      </c>
      <c r="AA69">
        <v>-1.8</v>
      </c>
      <c r="AB69">
        <v>-0.12</v>
      </c>
      <c r="AC69">
        <v>0.4</v>
      </c>
      <c r="AD69">
        <v>-2</v>
      </c>
      <c r="AE69">
        <v>-2</v>
      </c>
      <c r="AF69">
        <v>-1.1318680000000001</v>
      </c>
      <c r="AG69">
        <v>-1.7472540000000001</v>
      </c>
      <c r="AH69">
        <v>0.2</v>
      </c>
      <c r="AI69">
        <v>-0.57142999999999999</v>
      </c>
    </row>
    <row r="70" spans="1:35" x14ac:dyDescent="0.2">
      <c r="A70">
        <f>AVERAGE(E70:CP70)</f>
        <v>-0.39464245452340502</v>
      </c>
      <c r="B70">
        <f>STDEV(E70:CP70)</f>
        <v>1.1365983970711033</v>
      </c>
      <c r="C70">
        <f>B70/(SQRT((COUNT((E70:CP70)))))</f>
        <v>0.20413909838910374</v>
      </c>
      <c r="D70" s="1">
        <v>62</v>
      </c>
      <c r="E70" s="2">
        <v>0.8</v>
      </c>
      <c r="F70" s="2">
        <v>-0.67522199999999899</v>
      </c>
      <c r="G70" s="2">
        <v>-0.50842399999999999</v>
      </c>
      <c r="H70" s="2">
        <v>0</v>
      </c>
      <c r="I70" s="2">
        <v>-0.38591199999999898</v>
      </c>
      <c r="J70" s="2">
        <v>1.5130159999999999</v>
      </c>
      <c r="K70">
        <v>-1.0229699999999999</v>
      </c>
      <c r="L70">
        <v>0.377336000000001</v>
      </c>
      <c r="M70">
        <v>-1</v>
      </c>
      <c r="N70">
        <v>-1.4</v>
      </c>
      <c r="O70">
        <v>-0.849520526315789</v>
      </c>
      <c r="P70">
        <v>-0.4</v>
      </c>
      <c r="Q70">
        <v>-2.2000000000000002</v>
      </c>
      <c r="R70">
        <v>0.4</v>
      </c>
      <c r="S70">
        <v>3</v>
      </c>
      <c r="T70">
        <v>-0.6</v>
      </c>
      <c r="U70">
        <v>-3.29679999999999E-2</v>
      </c>
      <c r="V70">
        <v>-0.6</v>
      </c>
      <c r="W70">
        <v>-1.20965514285714</v>
      </c>
      <c r="X70">
        <v>0.91208800000000101</v>
      </c>
      <c r="Y70">
        <v>-0.932006</v>
      </c>
      <c r="Z70">
        <v>0.75824199999999997</v>
      </c>
      <c r="AA70">
        <v>-1.8</v>
      </c>
      <c r="AB70">
        <v>0.42</v>
      </c>
      <c r="AC70">
        <v>0.4</v>
      </c>
      <c r="AD70">
        <v>-2</v>
      </c>
      <c r="AE70">
        <v>-2</v>
      </c>
      <c r="AF70">
        <v>-1.1318680000000001</v>
      </c>
      <c r="AG70">
        <v>-1.7472540000000001</v>
      </c>
      <c r="AH70">
        <v>0.25263157894736898</v>
      </c>
      <c r="AI70">
        <v>-0.57142999999999999</v>
      </c>
    </row>
    <row r="71" spans="1:35" x14ac:dyDescent="0.2">
      <c r="A71">
        <f>AVERAGE(E71:CP71)</f>
        <v>-0.37197078387096755</v>
      </c>
      <c r="B71">
        <f>STDEV(E71:CP71)</f>
        <v>1.1574752989180985</v>
      </c>
      <c r="C71">
        <f>B71/(SQRT((COUNT((E71:CP71)))))</f>
        <v>0.20788870065071666</v>
      </c>
      <c r="D71" s="1">
        <v>63</v>
      </c>
      <c r="E71" s="2">
        <v>0.8</v>
      </c>
      <c r="F71" s="2">
        <v>-0.63522199999999895</v>
      </c>
      <c r="G71" s="2">
        <v>-0.50842399999999999</v>
      </c>
      <c r="H71" s="2">
        <v>0</v>
      </c>
      <c r="I71" s="2">
        <v>-0.38591199999999898</v>
      </c>
      <c r="J71" s="2">
        <v>1.5130159999999999</v>
      </c>
      <c r="K71">
        <v>-1.0229699999999999</v>
      </c>
      <c r="L71">
        <v>0.377336000000001</v>
      </c>
      <c r="M71">
        <v>-1</v>
      </c>
      <c r="N71">
        <v>-1.4</v>
      </c>
      <c r="O71">
        <v>-0.87473230000000002</v>
      </c>
      <c r="P71">
        <v>-0.4</v>
      </c>
      <c r="Q71">
        <v>-2.2000000000000002</v>
      </c>
      <c r="R71">
        <v>0.4</v>
      </c>
      <c r="S71">
        <v>3</v>
      </c>
      <c r="T71">
        <v>-0.6</v>
      </c>
      <c r="U71">
        <v>-3.29679999999999E-2</v>
      </c>
      <c r="V71">
        <v>-0.6</v>
      </c>
      <c r="W71">
        <v>-1.21899</v>
      </c>
      <c r="X71">
        <v>0.91208800000000101</v>
      </c>
      <c r="Y71">
        <v>-0.932006</v>
      </c>
      <c r="Z71">
        <v>0.75824199999999997</v>
      </c>
      <c r="AA71">
        <v>-1.8</v>
      </c>
      <c r="AB71">
        <v>0.99</v>
      </c>
      <c r="AC71">
        <v>0.38</v>
      </c>
      <c r="AD71">
        <v>-2</v>
      </c>
      <c r="AE71">
        <v>-2</v>
      </c>
      <c r="AF71">
        <v>-1.1318680000000001</v>
      </c>
      <c r="AG71">
        <v>-1.7472540000000001</v>
      </c>
      <c r="AH71">
        <v>0.4</v>
      </c>
      <c r="AI71">
        <v>-0.57142999999999999</v>
      </c>
    </row>
    <row r="72" spans="1:35" x14ac:dyDescent="0.2">
      <c r="A72">
        <f>AVERAGE(E72:CP72)</f>
        <v>-0.36889875059422728</v>
      </c>
      <c r="B72">
        <f>STDEV(E72:CP72)</f>
        <v>1.1490042175189192</v>
      </c>
      <c r="C72">
        <f>B72/(SQRT((COUNT((E72:CP72)))))</f>
        <v>0.20636724951752367</v>
      </c>
      <c r="D72" s="1">
        <v>64</v>
      </c>
      <c r="E72" s="2">
        <v>0.8</v>
      </c>
      <c r="F72" s="2">
        <v>-0.63522199999999895</v>
      </c>
      <c r="G72" s="2">
        <v>-0.50842399999999999</v>
      </c>
      <c r="H72" s="2">
        <v>0</v>
      </c>
      <c r="I72" s="2">
        <v>-0.38591199999999898</v>
      </c>
      <c r="J72" s="2">
        <v>1.5130159999999999</v>
      </c>
      <c r="K72">
        <v>-1.0229699999999999</v>
      </c>
      <c r="L72">
        <v>0.377336000000001</v>
      </c>
      <c r="M72">
        <v>-1</v>
      </c>
      <c r="N72">
        <v>-1.4</v>
      </c>
      <c r="O72">
        <v>-0.41898990000000003</v>
      </c>
      <c r="P72">
        <v>-0.4</v>
      </c>
      <c r="Q72">
        <v>-2.2000000000000002</v>
      </c>
      <c r="R72">
        <v>0.28999999999999998</v>
      </c>
      <c r="S72">
        <v>3</v>
      </c>
      <c r="T72">
        <v>-0.6</v>
      </c>
      <c r="U72">
        <v>-3.29679999999999E-2</v>
      </c>
      <c r="V72">
        <v>-0.6</v>
      </c>
      <c r="W72">
        <v>-1.21899</v>
      </c>
      <c r="X72">
        <v>0.91208800000000101</v>
      </c>
      <c r="Y72">
        <v>-0.932006</v>
      </c>
      <c r="Z72">
        <v>0.47773263157894802</v>
      </c>
      <c r="AA72">
        <v>-1.8</v>
      </c>
      <c r="AB72">
        <v>1.2</v>
      </c>
      <c r="AC72">
        <v>0.2</v>
      </c>
      <c r="AD72">
        <v>-2</v>
      </c>
      <c r="AE72">
        <v>-2</v>
      </c>
      <c r="AF72">
        <v>-1.1318680000000001</v>
      </c>
      <c r="AG72">
        <v>-1.7472540000000001</v>
      </c>
      <c r="AH72">
        <v>0.4</v>
      </c>
      <c r="AI72">
        <v>-0.57142999999999999</v>
      </c>
    </row>
    <row r="73" spans="1:35" x14ac:dyDescent="0.2">
      <c r="A73">
        <f>AVERAGE(E73:CP73)</f>
        <v>-0.42184282396313338</v>
      </c>
      <c r="B73">
        <f>STDEV(E73:CP73)</f>
        <v>1.1462352278398922</v>
      </c>
      <c r="C73">
        <f>B73/(SQRT((COUNT((E73:CP73)))))</f>
        <v>0.20586992428991299</v>
      </c>
      <c r="D73" s="1">
        <v>65</v>
      </c>
      <c r="E73" s="2">
        <v>0.8</v>
      </c>
      <c r="F73" s="2">
        <v>-0.63522199999999895</v>
      </c>
      <c r="G73" s="2">
        <v>-0.50842399999999999</v>
      </c>
      <c r="H73" s="2">
        <v>0</v>
      </c>
      <c r="I73" s="2">
        <v>-0.38591199999999898</v>
      </c>
      <c r="J73" s="2">
        <v>1.5130159999999999</v>
      </c>
      <c r="K73">
        <v>-1.0229699999999999</v>
      </c>
      <c r="L73">
        <v>0.377336000000001</v>
      </c>
      <c r="M73">
        <v>-1</v>
      </c>
      <c r="N73">
        <v>-1.4</v>
      </c>
      <c r="O73">
        <v>-0.80061280000000001</v>
      </c>
      <c r="P73">
        <v>-0.4</v>
      </c>
      <c r="Q73">
        <v>-2.3428571428571399</v>
      </c>
      <c r="R73">
        <v>0.2</v>
      </c>
      <c r="S73">
        <v>3</v>
      </c>
      <c r="T73">
        <v>-0.6</v>
      </c>
      <c r="U73">
        <v>-3.29679999999999E-2</v>
      </c>
      <c r="V73">
        <v>-0.67</v>
      </c>
      <c r="W73">
        <v>-1.1810111000000001</v>
      </c>
      <c r="X73">
        <v>0.91208800000000101</v>
      </c>
      <c r="Y73">
        <v>-0.932006</v>
      </c>
      <c r="Z73">
        <v>-0.51703250000000001</v>
      </c>
      <c r="AA73">
        <v>-1.8</v>
      </c>
      <c r="AB73">
        <v>1.2</v>
      </c>
      <c r="AC73">
        <v>0.2</v>
      </c>
      <c r="AD73">
        <v>-2</v>
      </c>
      <c r="AE73">
        <v>-2</v>
      </c>
      <c r="AF73">
        <v>-1.1318680000000001</v>
      </c>
      <c r="AG73">
        <v>-1.7472540000000001</v>
      </c>
      <c r="AH73">
        <v>0.4</v>
      </c>
      <c r="AI73">
        <v>-0.57142999999999999</v>
      </c>
    </row>
    <row r="74" spans="1:35" x14ac:dyDescent="0.2">
      <c r="A74">
        <f>AVERAGE(E74:CP74)</f>
        <v>-0.45462007062818316</v>
      </c>
      <c r="B74">
        <f>STDEV(E74:CP74)</f>
        <v>1.209297458860775</v>
      </c>
      <c r="C74">
        <f>B74/(SQRT((COUNT((E74:CP74)))))</f>
        <v>0.21719623533890089</v>
      </c>
      <c r="D74" s="1">
        <v>66</v>
      </c>
      <c r="E74" s="2">
        <v>1.08</v>
      </c>
      <c r="F74" s="2">
        <v>-0.63522199999999895</v>
      </c>
      <c r="G74" s="2">
        <v>-0.50842399999999999</v>
      </c>
      <c r="H74" s="2">
        <v>0</v>
      </c>
      <c r="I74" s="2">
        <v>-0.46125640000000001</v>
      </c>
      <c r="J74" s="2">
        <v>1.5130159999999999</v>
      </c>
      <c r="K74">
        <v>-1.0229699999999999</v>
      </c>
      <c r="L74">
        <v>0.377336000000001</v>
      </c>
      <c r="M74">
        <v>-1</v>
      </c>
      <c r="N74">
        <v>-1.43</v>
      </c>
      <c r="O74">
        <v>-1.9753367368421</v>
      </c>
      <c r="P74">
        <v>-0.42105263157894701</v>
      </c>
      <c r="Q74">
        <v>-2.4</v>
      </c>
      <c r="R74">
        <v>0.231578947368421</v>
      </c>
      <c r="S74">
        <v>3.11578947368421</v>
      </c>
      <c r="T74">
        <v>-0.6</v>
      </c>
      <c r="U74">
        <v>-3.29679999999999E-2</v>
      </c>
      <c r="V74">
        <v>-0.8</v>
      </c>
      <c r="W74">
        <v>-0.84629715789473603</v>
      </c>
      <c r="X74">
        <v>0.91208800000000101</v>
      </c>
      <c r="Y74">
        <v>-0.932006</v>
      </c>
      <c r="Z74">
        <v>-0.52747199999999905</v>
      </c>
      <c r="AA74">
        <v>-1.9894736842105301</v>
      </c>
      <c r="AB74">
        <v>1.28</v>
      </c>
      <c r="AC74">
        <v>0.03</v>
      </c>
      <c r="AD74">
        <v>-2</v>
      </c>
      <c r="AE74">
        <v>-2</v>
      </c>
      <c r="AF74">
        <v>-1.1318680000000001</v>
      </c>
      <c r="AG74">
        <v>-1.7472540000000001</v>
      </c>
      <c r="AH74">
        <v>0.4</v>
      </c>
      <c r="AI74">
        <v>-0.57142999999999999</v>
      </c>
    </row>
    <row r="75" spans="1:35" x14ac:dyDescent="0.2">
      <c r="A75">
        <f>AVERAGE(E75:CP75)</f>
        <v>-0.4774754451612902</v>
      </c>
      <c r="B75">
        <f>STDEV(E75:CP75)</f>
        <v>1.2691152907277643</v>
      </c>
      <c r="C75">
        <f>B75/(SQRT((COUNT((E75:CP75)))))</f>
        <v>0.22793983509795837</v>
      </c>
      <c r="D75" s="1">
        <v>67</v>
      </c>
      <c r="E75" s="2">
        <v>1.2</v>
      </c>
      <c r="F75" s="2">
        <v>-0.63522199999999895</v>
      </c>
      <c r="G75" s="2">
        <v>-0.50842399999999999</v>
      </c>
      <c r="H75" s="2">
        <v>0</v>
      </c>
      <c r="I75" s="2">
        <v>-0.55742800000000003</v>
      </c>
      <c r="J75" s="2">
        <v>1.5130159999999999</v>
      </c>
      <c r="K75">
        <v>-1.0229699999999999</v>
      </c>
      <c r="L75">
        <v>0.377336000000001</v>
      </c>
      <c r="M75">
        <v>-1</v>
      </c>
      <c r="N75">
        <v>-1.6</v>
      </c>
      <c r="O75">
        <v>-2.2358340000000001</v>
      </c>
      <c r="P75">
        <v>-0.6</v>
      </c>
      <c r="Q75">
        <v>-2.4</v>
      </c>
      <c r="R75">
        <v>0.67</v>
      </c>
      <c r="S75">
        <v>3.2</v>
      </c>
      <c r="T75">
        <v>-0.6</v>
      </c>
      <c r="U75">
        <v>-5.0550299999999902E-2</v>
      </c>
      <c r="V75">
        <v>-0.8</v>
      </c>
      <c r="W75">
        <v>-1.1987751</v>
      </c>
      <c r="X75">
        <v>0.91208800000000101</v>
      </c>
      <c r="Y75">
        <v>-0.932006</v>
      </c>
      <c r="Z75">
        <v>-0.52747199999999905</v>
      </c>
      <c r="AA75">
        <v>-2</v>
      </c>
      <c r="AB75">
        <v>1.4</v>
      </c>
      <c r="AC75">
        <v>0</v>
      </c>
      <c r="AD75">
        <v>-2</v>
      </c>
      <c r="AE75">
        <v>-2</v>
      </c>
      <c r="AF75">
        <v>-1.4868134</v>
      </c>
      <c r="AG75">
        <v>-1.7472540000000001</v>
      </c>
      <c r="AH75">
        <v>0.4</v>
      </c>
      <c r="AI75">
        <v>-0.57142999999999999</v>
      </c>
    </row>
    <row r="76" spans="1:35" x14ac:dyDescent="0.2">
      <c r="A76">
        <f>AVERAGE(E76:CP76)</f>
        <v>-0.49985201222410858</v>
      </c>
      <c r="B76">
        <f>STDEV(E76:CP76)</f>
        <v>1.3145757357958934</v>
      </c>
      <c r="C76">
        <f>B76/(SQRT((COUNT((E76:CP76)))))</f>
        <v>0.2361047720646913</v>
      </c>
      <c r="D76" s="1">
        <v>68</v>
      </c>
      <c r="E76" s="2">
        <v>1.44</v>
      </c>
      <c r="F76" s="2">
        <v>-0.63522199999999895</v>
      </c>
      <c r="G76" s="2">
        <v>-0.50842399999999999</v>
      </c>
      <c r="H76" s="2">
        <v>0</v>
      </c>
      <c r="I76" s="2">
        <v>-0.55742800000000003</v>
      </c>
      <c r="J76" s="2">
        <v>1.5452563157894701</v>
      </c>
      <c r="K76">
        <v>-1.0229699999999999</v>
      </c>
      <c r="L76">
        <v>0.377336000000001</v>
      </c>
      <c r="M76">
        <v>-1</v>
      </c>
      <c r="N76">
        <v>-1.6</v>
      </c>
      <c r="O76">
        <v>-2.2358340000000001</v>
      </c>
      <c r="P76">
        <v>-0.77</v>
      </c>
      <c r="Q76">
        <v>-2.4</v>
      </c>
      <c r="R76">
        <v>0.97</v>
      </c>
      <c r="S76">
        <v>3.2</v>
      </c>
      <c r="T76">
        <v>-0.6</v>
      </c>
      <c r="U76">
        <v>-0.31208839999999999</v>
      </c>
      <c r="V76">
        <v>-0.8</v>
      </c>
      <c r="W76">
        <v>-1.5338444</v>
      </c>
      <c r="X76">
        <v>0.91208800000000101</v>
      </c>
      <c r="Y76">
        <v>-0.932006</v>
      </c>
      <c r="Z76">
        <v>-0.52747199999999905</v>
      </c>
      <c r="AA76">
        <v>-2</v>
      </c>
      <c r="AB76">
        <v>1.4</v>
      </c>
      <c r="AC76">
        <v>0</v>
      </c>
      <c r="AD76">
        <v>-2</v>
      </c>
      <c r="AE76">
        <v>-2</v>
      </c>
      <c r="AF76">
        <v>-1.9861198947368399</v>
      </c>
      <c r="AG76">
        <v>-1.7472540000000001</v>
      </c>
      <c r="AH76">
        <v>0.4</v>
      </c>
      <c r="AI76">
        <v>-0.57142999999999999</v>
      </c>
    </row>
    <row r="77" spans="1:35" x14ac:dyDescent="0.2">
      <c r="A77">
        <f>AVERAGE(E77:CP77)</f>
        <v>-0.48604075619694387</v>
      </c>
      <c r="B77">
        <f>STDEV(E77:CP77)</f>
        <v>1.3532899719087397</v>
      </c>
      <c r="C77">
        <f>B77/(SQRT((COUNT((E77:CP77)))))</f>
        <v>0.24305805413447493</v>
      </c>
      <c r="D77" s="1">
        <v>69</v>
      </c>
      <c r="E77" s="2">
        <v>2</v>
      </c>
      <c r="F77" s="2">
        <v>-0.63522199999999895</v>
      </c>
      <c r="G77" s="2">
        <v>-0.50842399999999999</v>
      </c>
      <c r="H77" s="2">
        <v>0</v>
      </c>
      <c r="I77" s="2">
        <v>-0.55742800000000003</v>
      </c>
      <c r="J77" s="2">
        <v>1.6765699000000001</v>
      </c>
      <c r="K77">
        <v>-1.0229699999999999</v>
      </c>
      <c r="L77">
        <v>0.377336000000001</v>
      </c>
      <c r="M77">
        <v>-1</v>
      </c>
      <c r="N77">
        <v>-1.6</v>
      </c>
      <c r="O77">
        <v>-2.2358340000000001</v>
      </c>
      <c r="P77">
        <v>-0.8</v>
      </c>
      <c r="Q77">
        <v>-2.4</v>
      </c>
      <c r="R77">
        <v>1</v>
      </c>
      <c r="S77">
        <v>3.2</v>
      </c>
      <c r="T77">
        <v>-0.6</v>
      </c>
      <c r="U77">
        <v>-0.45633284210526298</v>
      </c>
      <c r="V77">
        <v>-0.8</v>
      </c>
      <c r="W77">
        <v>-1.4419605</v>
      </c>
      <c r="X77">
        <v>0.91208800000000101</v>
      </c>
      <c r="Y77">
        <v>-0.932006</v>
      </c>
      <c r="Z77">
        <v>-0.52747199999999905</v>
      </c>
      <c r="AA77">
        <v>-2</v>
      </c>
      <c r="AB77">
        <v>1.4</v>
      </c>
      <c r="AC77">
        <v>-0.12</v>
      </c>
      <c r="AD77">
        <v>-2</v>
      </c>
      <c r="AE77">
        <v>-2</v>
      </c>
      <c r="AF77">
        <v>-2.076924</v>
      </c>
      <c r="AG77">
        <v>-1.7472540000000001</v>
      </c>
      <c r="AH77">
        <v>0.4</v>
      </c>
      <c r="AI77">
        <v>-0.57142999999999999</v>
      </c>
    </row>
    <row r="78" spans="1:35" x14ac:dyDescent="0.2">
      <c r="A78">
        <f>AVERAGE(E78:CP78)</f>
        <v>-0.47977713293718149</v>
      </c>
      <c r="B78">
        <f>STDEV(E78:CP78)</f>
        <v>1.356135908202257</v>
      </c>
      <c r="C78">
        <f>B78/(SQRT((COUNT((E78:CP78)))))</f>
        <v>0.24356919938202107</v>
      </c>
      <c r="D78" s="1">
        <v>70</v>
      </c>
      <c r="E78" s="2">
        <v>2</v>
      </c>
      <c r="F78" s="2">
        <v>-0.25096469999999999</v>
      </c>
      <c r="G78" s="2">
        <v>-0.50842399999999999</v>
      </c>
      <c r="H78" s="2">
        <v>0</v>
      </c>
      <c r="I78" s="2">
        <v>-0.55742800000000003</v>
      </c>
      <c r="J78" s="2">
        <v>1.7212860000000001</v>
      </c>
      <c r="K78">
        <v>-1.0229699999999999</v>
      </c>
      <c r="L78">
        <v>0.377336000000001</v>
      </c>
      <c r="M78">
        <v>-1.14736842105263</v>
      </c>
      <c r="N78">
        <v>-1.6</v>
      </c>
      <c r="O78">
        <v>-2.2358340000000001</v>
      </c>
      <c r="P78">
        <v>-0.8</v>
      </c>
      <c r="Q78">
        <v>-2.4</v>
      </c>
      <c r="R78">
        <v>1</v>
      </c>
      <c r="S78">
        <v>3.2</v>
      </c>
      <c r="T78">
        <v>-0.6</v>
      </c>
      <c r="U78">
        <v>-0.52747199999999905</v>
      </c>
      <c r="V78">
        <v>-0.8</v>
      </c>
      <c r="W78">
        <v>-1.3782540000000001</v>
      </c>
      <c r="X78">
        <v>0.91208800000000101</v>
      </c>
      <c r="Y78">
        <v>-0.932006</v>
      </c>
      <c r="Z78">
        <v>-0.52747199999999905</v>
      </c>
      <c r="AA78">
        <v>-2</v>
      </c>
      <c r="AB78">
        <v>1.4</v>
      </c>
      <c r="AC78">
        <v>-0.2</v>
      </c>
      <c r="AD78">
        <v>-2</v>
      </c>
      <c r="AE78">
        <v>-2</v>
      </c>
      <c r="AF78">
        <v>-2.076924</v>
      </c>
      <c r="AG78">
        <v>-1.7472540000000001</v>
      </c>
      <c r="AH78">
        <v>0.4</v>
      </c>
      <c r="AI78">
        <v>-0.57142999999999999</v>
      </c>
    </row>
    <row r="79" spans="1:35" x14ac:dyDescent="0.2">
      <c r="A79">
        <f>AVERAGE(E79:CP79)</f>
        <v>-0.48269769575551769</v>
      </c>
      <c r="B79">
        <f>STDEV(E79:CP79)</f>
        <v>1.3615959045079875</v>
      </c>
      <c r="C79">
        <f>B79/(SQRT((COUNT((E79:CP79)))))</f>
        <v>0.24454984366757687</v>
      </c>
      <c r="D79" s="1">
        <v>71</v>
      </c>
      <c r="E79" s="2">
        <v>2</v>
      </c>
      <c r="F79" s="2">
        <v>0.15007680000000001</v>
      </c>
      <c r="G79" s="2">
        <v>-0.50842399999999999</v>
      </c>
      <c r="H79" s="2">
        <v>0</v>
      </c>
      <c r="I79" s="2">
        <v>-0.55742800000000003</v>
      </c>
      <c r="J79" s="2">
        <v>1.7212860000000001</v>
      </c>
      <c r="K79">
        <v>-1.0229699999999999</v>
      </c>
      <c r="L79">
        <v>0.19838863157894801</v>
      </c>
      <c r="M79">
        <v>-1.2</v>
      </c>
      <c r="N79">
        <v>-1.6</v>
      </c>
      <c r="O79">
        <v>-2.2358340000000001</v>
      </c>
      <c r="P79">
        <v>-0.8</v>
      </c>
      <c r="Q79">
        <v>-2.4</v>
      </c>
      <c r="R79">
        <v>1</v>
      </c>
      <c r="S79">
        <v>3.2</v>
      </c>
      <c r="T79">
        <v>-0.6</v>
      </c>
      <c r="U79">
        <v>-0.52747199999999905</v>
      </c>
      <c r="V79">
        <v>-0.8</v>
      </c>
      <c r="W79">
        <v>-1.3782540000000001</v>
      </c>
      <c r="X79">
        <v>0.91208800000000101</v>
      </c>
      <c r="Y79">
        <v>-1.1920059999999999</v>
      </c>
      <c r="Z79">
        <v>-0.52747199999999905</v>
      </c>
      <c r="AA79">
        <v>-2</v>
      </c>
      <c r="AB79">
        <v>1.4</v>
      </c>
      <c r="AC79">
        <v>-0.2</v>
      </c>
      <c r="AD79">
        <v>-2</v>
      </c>
      <c r="AE79">
        <v>-2</v>
      </c>
      <c r="AF79">
        <v>-2.076924</v>
      </c>
      <c r="AG79">
        <v>-1.7472540000000001</v>
      </c>
      <c r="AH79">
        <v>0.4</v>
      </c>
      <c r="AI79">
        <v>-0.57142999999999999</v>
      </c>
    </row>
    <row r="80" spans="1:35" x14ac:dyDescent="0.2">
      <c r="A80">
        <f>AVERAGE(E80:CP80)</f>
        <v>-0.47708093157894721</v>
      </c>
      <c r="B80">
        <f>STDEV(E80:CP80)</f>
        <v>1.3531851880401704</v>
      </c>
      <c r="C80">
        <f>B80/(SQRT((COUNT((E80:CP80)))))</f>
        <v>0.24303923439611302</v>
      </c>
      <c r="D80" s="1">
        <v>72</v>
      </c>
      <c r="E80" s="2">
        <v>2</v>
      </c>
      <c r="F80" s="2">
        <v>0.35344609999999999</v>
      </c>
      <c r="G80" s="2">
        <v>-0.50842399999999999</v>
      </c>
      <c r="H80" s="2">
        <v>0</v>
      </c>
      <c r="I80" s="2">
        <v>-0.55742800000000003</v>
      </c>
      <c r="J80" s="2">
        <v>1.7035218999999999</v>
      </c>
      <c r="K80">
        <v>-1.0229699999999999</v>
      </c>
      <c r="L80">
        <v>-2.2663999999999799E-2</v>
      </c>
      <c r="M80">
        <v>-1</v>
      </c>
      <c r="N80">
        <v>-1.6</v>
      </c>
      <c r="O80">
        <v>-2.2358340000000001</v>
      </c>
      <c r="P80">
        <v>-0.8</v>
      </c>
      <c r="Q80">
        <v>-2.4</v>
      </c>
      <c r="R80">
        <v>0.94736842105263197</v>
      </c>
      <c r="S80">
        <v>3.2</v>
      </c>
      <c r="T80">
        <v>-0.6</v>
      </c>
      <c r="U80">
        <v>-0.52747199999999905</v>
      </c>
      <c r="V80">
        <v>-0.8</v>
      </c>
      <c r="W80">
        <v>-1.3782540000000001</v>
      </c>
      <c r="X80">
        <v>0.91208800000000101</v>
      </c>
      <c r="Y80">
        <v>-1.332006</v>
      </c>
      <c r="Z80">
        <v>-0.52747199999999905</v>
      </c>
      <c r="AA80">
        <v>-2</v>
      </c>
      <c r="AB80">
        <v>1.4</v>
      </c>
      <c r="AC80">
        <v>-0.2</v>
      </c>
      <c r="AD80">
        <v>-2</v>
      </c>
      <c r="AE80">
        <v>-2</v>
      </c>
      <c r="AF80">
        <v>-2.076924</v>
      </c>
      <c r="AG80">
        <v>-1.5450553</v>
      </c>
      <c r="AH80">
        <v>0.4</v>
      </c>
      <c r="AI80">
        <v>-0.57142999999999999</v>
      </c>
    </row>
    <row r="81" spans="1:35" x14ac:dyDescent="0.2">
      <c r="A81">
        <f>AVERAGE(E81:CP81)</f>
        <v>-0.46645585093378594</v>
      </c>
      <c r="B81">
        <f>STDEV(E81:CP81)</f>
        <v>1.3329031472189365</v>
      </c>
      <c r="C81">
        <f>B81/(SQRT((COUNT((E81:CP81)))))</f>
        <v>0.23939647232869593</v>
      </c>
      <c r="D81" s="1">
        <v>73</v>
      </c>
      <c r="E81" s="2">
        <v>2</v>
      </c>
      <c r="F81" s="2">
        <v>0.44165349999999998</v>
      </c>
      <c r="G81" s="2">
        <v>-0.50842399999999999</v>
      </c>
      <c r="H81" s="2">
        <v>0</v>
      </c>
      <c r="I81" s="2">
        <v>-0.55742800000000003</v>
      </c>
      <c r="J81" s="2">
        <v>1.5644722</v>
      </c>
      <c r="K81">
        <v>-1.0229699999999999</v>
      </c>
      <c r="L81">
        <v>-2.2663999999999799E-2</v>
      </c>
      <c r="M81">
        <v>-0.85263157894736896</v>
      </c>
      <c r="N81">
        <v>-1.6</v>
      </c>
      <c r="O81">
        <v>-2.2358340000000001</v>
      </c>
      <c r="P81">
        <v>-0.8</v>
      </c>
      <c r="Q81">
        <v>-2.4</v>
      </c>
      <c r="R81">
        <v>0.8</v>
      </c>
      <c r="S81">
        <v>3.2</v>
      </c>
      <c r="T81">
        <v>-0.6</v>
      </c>
      <c r="U81">
        <v>-0.52747199999999905</v>
      </c>
      <c r="V81">
        <v>-0.8</v>
      </c>
      <c r="W81">
        <v>-1.3782540000000001</v>
      </c>
      <c r="X81">
        <v>0.91208800000000101</v>
      </c>
      <c r="Y81">
        <v>-1.332006</v>
      </c>
      <c r="Z81">
        <v>-0.52747199999999905</v>
      </c>
      <c r="AA81">
        <v>-2</v>
      </c>
      <c r="AB81">
        <v>1.4</v>
      </c>
      <c r="AC81">
        <v>-0.2</v>
      </c>
      <c r="AD81">
        <v>-2</v>
      </c>
      <c r="AE81">
        <v>-2</v>
      </c>
      <c r="AF81">
        <v>-2.076924</v>
      </c>
      <c r="AG81">
        <v>-1.1648354999999999</v>
      </c>
      <c r="AH81">
        <v>0.4</v>
      </c>
      <c r="AI81">
        <v>-0.57142999999999999</v>
      </c>
    </row>
    <row r="82" spans="1:35" x14ac:dyDescent="0.2">
      <c r="A82">
        <f>AVERAGE(E82:CP82)</f>
        <v>-0.47449206315789466</v>
      </c>
      <c r="B82">
        <f>STDEV(E82:CP82)</f>
        <v>1.3211823154932758</v>
      </c>
      <c r="C82">
        <f>B82/(SQRT((COUNT((E82:CP82)))))</f>
        <v>0.23729134880660363</v>
      </c>
      <c r="D82" s="1">
        <v>74</v>
      </c>
      <c r="E82" s="2">
        <v>2</v>
      </c>
      <c r="F82" s="2">
        <v>0.44716600000000001</v>
      </c>
      <c r="G82" s="2">
        <v>-0.50842399999999999</v>
      </c>
      <c r="H82" s="2">
        <v>0</v>
      </c>
      <c r="I82" s="2">
        <v>-0.55742800000000003</v>
      </c>
      <c r="J82" s="2">
        <v>1.5504148421052599</v>
      </c>
      <c r="K82">
        <v>-1.0229699999999999</v>
      </c>
      <c r="L82">
        <v>-2.2663999999999799E-2</v>
      </c>
      <c r="M82">
        <v>-0.8</v>
      </c>
      <c r="N82">
        <v>-1.6</v>
      </c>
      <c r="O82">
        <v>-2.2358340000000001</v>
      </c>
      <c r="P82">
        <v>-0.8</v>
      </c>
      <c r="Q82">
        <v>-2.4</v>
      </c>
      <c r="R82">
        <v>0.8</v>
      </c>
      <c r="S82">
        <v>3.1</v>
      </c>
      <c r="T82">
        <v>-0.75</v>
      </c>
      <c r="U82">
        <v>-0.52747199999999905</v>
      </c>
      <c r="V82">
        <v>-0.8</v>
      </c>
      <c r="W82">
        <v>-1.3923428</v>
      </c>
      <c r="X82">
        <v>0.91208800000000101</v>
      </c>
      <c r="Y82">
        <v>-1.332006</v>
      </c>
      <c r="Z82">
        <v>-0.52747199999999905</v>
      </c>
      <c r="AA82">
        <v>-2</v>
      </c>
      <c r="AB82">
        <v>1.4</v>
      </c>
      <c r="AC82">
        <v>-0.35</v>
      </c>
      <c r="AD82">
        <v>-2</v>
      </c>
      <c r="AE82">
        <v>-2</v>
      </c>
      <c r="AF82">
        <v>-2.076924</v>
      </c>
      <c r="AG82">
        <v>-1.0439560000000001</v>
      </c>
      <c r="AH82">
        <v>0.4</v>
      </c>
      <c r="AI82">
        <v>-0.57142999999999999</v>
      </c>
    </row>
    <row r="83" spans="1:35" x14ac:dyDescent="0.2">
      <c r="A83">
        <f>AVERAGE(E83:CP83)</f>
        <v>-0.50903538968388695</v>
      </c>
      <c r="B83">
        <f>STDEV(E83:CP83)</f>
        <v>1.2450631112390305</v>
      </c>
      <c r="C83">
        <f>B83/(SQRT((COUNT((E83:CP83)))))</f>
        <v>0.22361993613648212</v>
      </c>
      <c r="D83" s="1">
        <v>75</v>
      </c>
      <c r="E83" s="2">
        <v>2</v>
      </c>
      <c r="F83" s="2">
        <v>0.44716600000000001</v>
      </c>
      <c r="G83" s="2">
        <v>-0.50842399999999999</v>
      </c>
      <c r="H83" s="2">
        <v>0</v>
      </c>
      <c r="I83" s="2">
        <v>-0.55742800000000003</v>
      </c>
      <c r="J83" s="2">
        <v>1.5497700000000001</v>
      </c>
      <c r="K83">
        <v>-1.0229699999999999</v>
      </c>
      <c r="L83">
        <v>-2.2663999999999799E-2</v>
      </c>
      <c r="M83">
        <v>-0.838095238095238</v>
      </c>
      <c r="N83">
        <v>-1.6</v>
      </c>
      <c r="O83">
        <v>-2.2358340000000001</v>
      </c>
      <c r="P83">
        <v>-0.8</v>
      </c>
      <c r="Q83">
        <v>-2.4</v>
      </c>
      <c r="R83">
        <v>0.8</v>
      </c>
      <c r="S83">
        <v>2.1052631578947398</v>
      </c>
      <c r="T83">
        <v>-0.8</v>
      </c>
      <c r="U83">
        <v>-0.52747199999999905</v>
      </c>
      <c r="V83">
        <v>-0.8</v>
      </c>
      <c r="W83">
        <v>-1.4297089999999999</v>
      </c>
      <c r="X83">
        <v>0.91208800000000101</v>
      </c>
      <c r="Y83">
        <v>-1.332006</v>
      </c>
      <c r="Z83">
        <v>-0.52747199999999905</v>
      </c>
      <c r="AA83">
        <v>-2</v>
      </c>
      <c r="AB83">
        <v>1.4</v>
      </c>
      <c r="AC83">
        <v>-0.4</v>
      </c>
      <c r="AD83">
        <v>-2</v>
      </c>
      <c r="AE83">
        <v>-2</v>
      </c>
      <c r="AF83">
        <v>-2.076924</v>
      </c>
      <c r="AG83">
        <v>-1.0439560000000001</v>
      </c>
      <c r="AH83">
        <v>0.5</v>
      </c>
      <c r="AI83">
        <v>-0.57142999999999999</v>
      </c>
    </row>
    <row r="84" spans="1:35" x14ac:dyDescent="0.2">
      <c r="A84">
        <f>AVERAGE(E84:CP84)</f>
        <v>-0.52549675268817198</v>
      </c>
      <c r="B84">
        <f>STDEV(E84:CP84)</f>
        <v>1.22145954834023</v>
      </c>
      <c r="C84">
        <f>B84/(SQRT((COUNT((E84:CP84)))))</f>
        <v>0.21938061109313509</v>
      </c>
      <c r="D84" s="1">
        <v>76</v>
      </c>
      <c r="E84" s="2">
        <v>2</v>
      </c>
      <c r="F84" s="2">
        <v>0.44716600000000001</v>
      </c>
      <c r="G84" s="2">
        <v>-0.50842399999999999</v>
      </c>
      <c r="H84" s="2">
        <v>0</v>
      </c>
      <c r="I84" s="2">
        <v>-0.55742800000000003</v>
      </c>
      <c r="J84" s="2">
        <v>1.5497700000000001</v>
      </c>
      <c r="K84">
        <v>-1.0229699999999999</v>
      </c>
      <c r="L84">
        <v>-2.2663999999999799E-2</v>
      </c>
      <c r="M84">
        <v>-1</v>
      </c>
      <c r="N84">
        <v>-1.6</v>
      </c>
      <c r="O84">
        <v>-2.2358340000000001</v>
      </c>
      <c r="P84">
        <v>-0.8</v>
      </c>
      <c r="Q84">
        <v>-2.4</v>
      </c>
      <c r="R84">
        <v>0.8</v>
      </c>
      <c r="S84">
        <v>1.6666666666666701</v>
      </c>
      <c r="T84">
        <v>-0.8</v>
      </c>
      <c r="U84">
        <v>-0.52747199999999905</v>
      </c>
      <c r="V84">
        <v>-0.8</v>
      </c>
      <c r="W84">
        <v>-1.4395100000000001</v>
      </c>
      <c r="X84">
        <v>0.91208800000000101</v>
      </c>
      <c r="Y84">
        <v>-1.332006</v>
      </c>
      <c r="Z84">
        <v>-0.52747199999999905</v>
      </c>
      <c r="AA84">
        <v>-2</v>
      </c>
      <c r="AB84">
        <v>1.4</v>
      </c>
      <c r="AC84">
        <v>-0.4</v>
      </c>
      <c r="AD84">
        <v>-2</v>
      </c>
      <c r="AE84">
        <v>-2</v>
      </c>
      <c r="AF84">
        <v>-2.076924</v>
      </c>
      <c r="AG84">
        <v>-1.0439560000000001</v>
      </c>
      <c r="AH84">
        <v>0.6</v>
      </c>
      <c r="AI84">
        <v>-0.57142999999999999</v>
      </c>
    </row>
    <row r="85" spans="1:35" x14ac:dyDescent="0.2">
      <c r="A85">
        <f>AVERAGE(E85:CP85)</f>
        <v>-0.52249393225806451</v>
      </c>
      <c r="B85">
        <f>STDEV(E85:CP85)</f>
        <v>1.2063262181766958</v>
      </c>
      <c r="C85">
        <f>B85/(SQRT((COUNT((E85:CP85)))))</f>
        <v>0.21666258475844263</v>
      </c>
      <c r="D85" s="1">
        <v>77</v>
      </c>
      <c r="E85" s="2">
        <v>2</v>
      </c>
      <c r="F85" s="2">
        <v>0.44716600000000001</v>
      </c>
      <c r="G85" s="2">
        <v>-0.50842399999999999</v>
      </c>
      <c r="H85" s="2">
        <v>0</v>
      </c>
      <c r="I85" s="2">
        <v>-0.55742800000000003</v>
      </c>
      <c r="J85" s="2">
        <v>1.5497700000000001</v>
      </c>
      <c r="K85">
        <v>-1.0229699999999999</v>
      </c>
      <c r="L85">
        <v>-2.2663999999999799E-2</v>
      </c>
      <c r="M85">
        <v>-1.1599999999999999</v>
      </c>
      <c r="N85">
        <v>-1.6</v>
      </c>
      <c r="O85">
        <v>-1.9160798999999999</v>
      </c>
      <c r="P85">
        <v>-0.8</v>
      </c>
      <c r="Q85">
        <v>-2.4</v>
      </c>
      <c r="R85">
        <v>0.8</v>
      </c>
      <c r="S85">
        <v>1.6</v>
      </c>
      <c r="T85">
        <v>-0.8</v>
      </c>
      <c r="U85">
        <v>-0.52747199999999905</v>
      </c>
      <c r="V85">
        <v>-0.8</v>
      </c>
      <c r="W85">
        <v>-1.4395100000000001</v>
      </c>
      <c r="X85">
        <v>0.91208800000000101</v>
      </c>
      <c r="Y85">
        <v>-1.332006</v>
      </c>
      <c r="Z85">
        <v>-0.52747199999999905</v>
      </c>
      <c r="AA85">
        <v>-2</v>
      </c>
      <c r="AB85">
        <v>1.4</v>
      </c>
      <c r="AC85">
        <v>-0.4</v>
      </c>
      <c r="AD85">
        <v>-2</v>
      </c>
      <c r="AE85">
        <v>-2</v>
      </c>
      <c r="AF85">
        <v>-2.076924</v>
      </c>
      <c r="AG85">
        <v>-1.0439560000000001</v>
      </c>
      <c r="AH85">
        <v>0.6</v>
      </c>
      <c r="AI85">
        <v>-0.57142999999999999</v>
      </c>
    </row>
    <row r="86" spans="1:35" x14ac:dyDescent="0.2">
      <c r="A86">
        <f>AVERAGE(E86:CP86)</f>
        <v>-0.50289062258064499</v>
      </c>
      <c r="B86">
        <f>STDEV(E86:CP86)</f>
        <v>1.1836356176594394</v>
      </c>
      <c r="C86">
        <f>B86/(SQRT((COUNT((E86:CP86)))))</f>
        <v>0.21258723259937187</v>
      </c>
      <c r="D86" s="1">
        <v>78</v>
      </c>
      <c r="E86" s="2">
        <v>2</v>
      </c>
      <c r="F86" s="2">
        <v>0.44716600000000001</v>
      </c>
      <c r="G86" s="2">
        <v>-0.50842399999999999</v>
      </c>
      <c r="H86" s="2">
        <v>0</v>
      </c>
      <c r="I86" s="2">
        <v>-0.55742800000000003</v>
      </c>
      <c r="J86" s="2">
        <v>1.5497700000000001</v>
      </c>
      <c r="K86">
        <v>-1.0229699999999999</v>
      </c>
      <c r="L86">
        <v>-2.2663999999999799E-2</v>
      </c>
      <c r="M86">
        <v>-1.2</v>
      </c>
      <c r="N86">
        <v>-1.6</v>
      </c>
      <c r="O86">
        <v>-1.2183773</v>
      </c>
      <c r="P86">
        <v>-0.8</v>
      </c>
      <c r="Q86">
        <v>-2.4</v>
      </c>
      <c r="R86">
        <v>0.8</v>
      </c>
      <c r="S86">
        <v>1.55</v>
      </c>
      <c r="T86">
        <v>-0.8</v>
      </c>
      <c r="U86">
        <v>-0.52747199999999905</v>
      </c>
      <c r="V86">
        <v>-0.8</v>
      </c>
      <c r="W86">
        <v>-1.4395100000000001</v>
      </c>
      <c r="X86">
        <v>0.91208800000000101</v>
      </c>
      <c r="Y86">
        <v>-1.332006</v>
      </c>
      <c r="Z86">
        <v>-0.52747199999999905</v>
      </c>
      <c r="AA86">
        <v>-2</v>
      </c>
      <c r="AB86">
        <v>1.4</v>
      </c>
      <c r="AC86">
        <v>-0.4</v>
      </c>
      <c r="AD86">
        <v>-2</v>
      </c>
      <c r="AE86">
        <v>-2</v>
      </c>
      <c r="AF86">
        <v>-2.076924</v>
      </c>
      <c r="AG86">
        <v>-1.0439560000000001</v>
      </c>
      <c r="AH86">
        <v>0.6</v>
      </c>
      <c r="AI86">
        <v>-0.57142999999999999</v>
      </c>
    </row>
    <row r="87" spans="1:35" x14ac:dyDescent="0.2">
      <c r="A87">
        <f>AVERAGE(E87:CP87)</f>
        <v>-0.49511230322580635</v>
      </c>
      <c r="B87">
        <f>STDEV(E87:CP87)</f>
        <v>1.1682103301552609</v>
      </c>
      <c r="C87">
        <f>B87/(SQRT((COUNT((E87:CP87)))))</f>
        <v>0.20981676917833406</v>
      </c>
      <c r="D87" s="1">
        <v>79</v>
      </c>
      <c r="E87" s="2">
        <v>2</v>
      </c>
      <c r="F87" s="2">
        <v>0.44716600000000001</v>
      </c>
      <c r="G87" s="2">
        <v>-0.50842399999999999</v>
      </c>
      <c r="H87" s="2">
        <v>0</v>
      </c>
      <c r="I87" s="2">
        <v>-0.55742800000000003</v>
      </c>
      <c r="J87" s="2">
        <v>1.5497700000000001</v>
      </c>
      <c r="K87">
        <v>-1.0229699999999999</v>
      </c>
      <c r="L87">
        <v>-2.2663999999999799E-2</v>
      </c>
      <c r="M87">
        <v>-1.2</v>
      </c>
      <c r="N87">
        <v>-1.6</v>
      </c>
      <c r="O87">
        <v>-0.97702940000000005</v>
      </c>
      <c r="P87">
        <v>-0.8</v>
      </c>
      <c r="Q87">
        <v>-2.4</v>
      </c>
      <c r="R87">
        <v>0.8</v>
      </c>
      <c r="S87">
        <v>1.35</v>
      </c>
      <c r="T87">
        <v>-0.62</v>
      </c>
      <c r="U87">
        <v>-0.52747199999999905</v>
      </c>
      <c r="V87">
        <v>-0.8</v>
      </c>
      <c r="W87">
        <v>-1.4395100000000001</v>
      </c>
      <c r="X87">
        <v>0.93186800000000003</v>
      </c>
      <c r="Y87">
        <v>-1.332006</v>
      </c>
      <c r="Z87">
        <v>-0.52747199999999905</v>
      </c>
      <c r="AA87">
        <v>-2</v>
      </c>
      <c r="AB87">
        <v>1.4</v>
      </c>
      <c r="AC87">
        <v>-0.4</v>
      </c>
      <c r="AD87">
        <v>-2</v>
      </c>
      <c r="AE87">
        <v>-2</v>
      </c>
      <c r="AF87">
        <v>-2.076924</v>
      </c>
      <c r="AG87">
        <v>-1.0439560000000001</v>
      </c>
      <c r="AH87">
        <v>0.6</v>
      </c>
      <c r="AI87">
        <v>-0.57142999999999999</v>
      </c>
    </row>
    <row r="88" spans="1:35" x14ac:dyDescent="0.2">
      <c r="A88">
        <f>AVERAGE(E88:CP88)</f>
        <v>-0.50339433225806451</v>
      </c>
      <c r="B88">
        <f>STDEV(E88:CP88)</f>
        <v>1.2013129234563613</v>
      </c>
      <c r="C88">
        <f>B88/(SQRT((COUNT((E88:CP88)))))</f>
        <v>0.2157621704460477</v>
      </c>
      <c r="D88" s="1">
        <v>80</v>
      </c>
      <c r="E88" s="2">
        <v>2</v>
      </c>
      <c r="F88" s="2">
        <v>0.44716600000000001</v>
      </c>
      <c r="G88" s="2">
        <v>-0.50842399999999999</v>
      </c>
      <c r="H88" s="2">
        <v>0</v>
      </c>
      <c r="I88" s="2">
        <v>-0.55742800000000003</v>
      </c>
      <c r="J88" s="2">
        <v>1.5497700000000001</v>
      </c>
      <c r="K88">
        <v>-1.0229699999999999</v>
      </c>
      <c r="L88">
        <v>-2.2663999999999799E-2</v>
      </c>
      <c r="M88">
        <v>-1.2</v>
      </c>
      <c r="N88">
        <v>-1.6</v>
      </c>
      <c r="O88">
        <v>-0.90168510000000002</v>
      </c>
      <c r="P88">
        <v>-0.8</v>
      </c>
      <c r="Q88">
        <v>-2.4</v>
      </c>
      <c r="R88">
        <v>0.8</v>
      </c>
      <c r="S88">
        <v>1.44</v>
      </c>
      <c r="T88">
        <v>-0.6</v>
      </c>
      <c r="U88">
        <v>-0.52747199999999905</v>
      </c>
      <c r="V88">
        <v>-0.8</v>
      </c>
      <c r="W88">
        <v>-1.4395100000000001</v>
      </c>
      <c r="X88">
        <v>1.0714284999999999</v>
      </c>
      <c r="Y88">
        <v>-1.502006</v>
      </c>
      <c r="Z88">
        <v>-0.52747199999999905</v>
      </c>
      <c r="AA88">
        <v>-2</v>
      </c>
      <c r="AB88">
        <v>1.4</v>
      </c>
      <c r="AC88">
        <v>-0.4</v>
      </c>
      <c r="AD88">
        <v>-2.36</v>
      </c>
      <c r="AE88">
        <v>-2</v>
      </c>
      <c r="AF88">
        <v>-2.1208798</v>
      </c>
      <c r="AG88">
        <v>-1.0439560000000001</v>
      </c>
      <c r="AH88">
        <v>0.6</v>
      </c>
      <c r="AI88">
        <v>-0.57912189999999997</v>
      </c>
    </row>
    <row r="89" spans="1:35" x14ac:dyDescent="0.2">
      <c r="A89">
        <f>AVERAGE(E89:CP89)</f>
        <v>-0.57753476553480476</v>
      </c>
      <c r="B89">
        <f>STDEV(E89:CP89)</f>
        <v>1.1913603164394342</v>
      </c>
      <c r="C89">
        <f>B89/(SQRT((COUNT((E89:CP89)))))</f>
        <v>0.21397462945681872</v>
      </c>
      <c r="D89" s="1">
        <v>81</v>
      </c>
      <c r="E89" s="2">
        <v>2</v>
      </c>
      <c r="F89" s="2">
        <v>0.44716600000000001</v>
      </c>
      <c r="G89" s="2">
        <v>-0.50842399999999999</v>
      </c>
      <c r="H89" s="2">
        <v>0</v>
      </c>
      <c r="I89" s="2">
        <v>-0.55742800000000003</v>
      </c>
      <c r="J89" s="2">
        <v>1.5497700000000001</v>
      </c>
      <c r="K89">
        <v>-1.0229699999999999</v>
      </c>
      <c r="L89">
        <v>-2.2663999999999799E-2</v>
      </c>
      <c r="M89">
        <v>-1.2</v>
      </c>
      <c r="N89">
        <v>-1.6</v>
      </c>
      <c r="O89">
        <v>-0.92496200000000095</v>
      </c>
      <c r="P89">
        <v>-0.8</v>
      </c>
      <c r="Q89">
        <v>-2.5</v>
      </c>
      <c r="R89">
        <v>0.8</v>
      </c>
      <c r="S89">
        <v>0.157894736842105</v>
      </c>
      <c r="T89">
        <v>-0.6</v>
      </c>
      <c r="U89">
        <v>-0.52747199999999905</v>
      </c>
      <c r="V89">
        <v>-0.8</v>
      </c>
      <c r="W89">
        <v>-1.4395100000000001</v>
      </c>
      <c r="X89">
        <v>1.09658778947368</v>
      </c>
      <c r="Y89">
        <v>-1.862006</v>
      </c>
      <c r="Z89">
        <v>-0.52747199999999905</v>
      </c>
      <c r="AA89">
        <v>-2</v>
      </c>
      <c r="AB89">
        <v>1.4</v>
      </c>
      <c r="AC89">
        <v>-0.4</v>
      </c>
      <c r="AD89">
        <v>-2.4</v>
      </c>
      <c r="AE89">
        <v>-2</v>
      </c>
      <c r="AF89">
        <v>-2.4708790999999999</v>
      </c>
      <c r="AG89">
        <v>-1.0439560000000001</v>
      </c>
      <c r="AH89">
        <v>0.6</v>
      </c>
      <c r="AI89">
        <v>-0.74725315789473601</v>
      </c>
    </row>
    <row r="90" spans="1:35" x14ac:dyDescent="0.2">
      <c r="A90">
        <f>AVERAGE(E90:CP90)</f>
        <v>-0.59675539999999994</v>
      </c>
      <c r="B90">
        <f>STDEV(E90:CP90)</f>
        <v>1.2102484005619727</v>
      </c>
      <c r="C90">
        <f>B90/(SQRT((COUNT((E90:CP90)))))</f>
        <v>0.21736702951035436</v>
      </c>
      <c r="D90" s="1">
        <v>82</v>
      </c>
      <c r="E90" s="2">
        <v>2</v>
      </c>
      <c r="F90" s="2">
        <v>0.44716600000000001</v>
      </c>
      <c r="G90" s="2">
        <v>-0.50842399999999999</v>
      </c>
      <c r="H90" s="2">
        <v>0</v>
      </c>
      <c r="I90" s="2">
        <v>-0.55742800000000003</v>
      </c>
      <c r="J90" s="2">
        <v>1.6624806000000001</v>
      </c>
      <c r="K90">
        <v>-1.0229699999999999</v>
      </c>
      <c r="L90">
        <v>-2.2663999999999799E-2</v>
      </c>
      <c r="M90">
        <v>-1.2</v>
      </c>
      <c r="N90">
        <v>-1.6</v>
      </c>
      <c r="O90">
        <v>-0.92496200000000095</v>
      </c>
      <c r="P90">
        <v>-0.8</v>
      </c>
      <c r="Q90">
        <v>-2.6</v>
      </c>
      <c r="R90">
        <v>0.8</v>
      </c>
      <c r="S90">
        <v>-0.2</v>
      </c>
      <c r="T90">
        <v>-0.6</v>
      </c>
      <c r="U90">
        <v>-0.52747199999999905</v>
      </c>
      <c r="V90">
        <v>-0.8</v>
      </c>
      <c r="W90">
        <v>-1.4395100000000001</v>
      </c>
      <c r="X90">
        <v>1.137362</v>
      </c>
      <c r="Y90">
        <v>-1.9320059999999999</v>
      </c>
      <c r="Z90">
        <v>-0.52747199999999905</v>
      </c>
      <c r="AA90">
        <v>-2</v>
      </c>
      <c r="AB90">
        <v>1.4</v>
      </c>
      <c r="AC90">
        <v>-0.4</v>
      </c>
      <c r="AD90">
        <v>-2.4</v>
      </c>
      <c r="AE90">
        <v>-2</v>
      </c>
      <c r="AF90">
        <v>-2.6043959999999999</v>
      </c>
      <c r="AG90">
        <v>-1.0439560000000001</v>
      </c>
      <c r="AH90">
        <v>0.6</v>
      </c>
      <c r="AI90">
        <v>-0.83516599999999896</v>
      </c>
    </row>
    <row r="91" spans="1:35" x14ac:dyDescent="0.2">
      <c r="A91">
        <f>AVERAGE(E91:CP91)</f>
        <v>-0.58990382682512743</v>
      </c>
      <c r="B91">
        <f>STDEV(E91:CP91)</f>
        <v>1.2131972395759758</v>
      </c>
      <c r="C91">
        <f>B91/(SQRT((COUNT((E91:CP91)))))</f>
        <v>0.21789665663209273</v>
      </c>
      <c r="D91" s="1">
        <v>83</v>
      </c>
      <c r="E91" s="2">
        <v>2</v>
      </c>
      <c r="F91" s="2">
        <v>0.44716600000000001</v>
      </c>
      <c r="G91" s="2">
        <v>-0.50842399999999999</v>
      </c>
      <c r="H91" s="2">
        <v>0</v>
      </c>
      <c r="I91" s="2">
        <v>-0.55742800000000003</v>
      </c>
      <c r="J91" s="2">
        <v>1.65938536842105</v>
      </c>
      <c r="K91">
        <v>-1.0229699999999999</v>
      </c>
      <c r="L91">
        <v>-2.2663999999999799E-2</v>
      </c>
      <c r="M91">
        <v>-1.2</v>
      </c>
      <c r="N91">
        <v>-1.6</v>
      </c>
      <c r="O91">
        <v>-0.92496200000000095</v>
      </c>
      <c r="P91">
        <v>-0.8</v>
      </c>
      <c r="Q91">
        <v>-2.6</v>
      </c>
      <c r="R91">
        <v>0.8</v>
      </c>
      <c r="S91">
        <v>0.01</v>
      </c>
      <c r="T91">
        <v>-0.6</v>
      </c>
      <c r="U91">
        <v>-0.52747199999999905</v>
      </c>
      <c r="V91">
        <v>-0.8</v>
      </c>
      <c r="W91">
        <v>-1.4395100000000001</v>
      </c>
      <c r="X91">
        <v>1.1428560000000001</v>
      </c>
      <c r="Y91">
        <v>-1.9320059999999999</v>
      </c>
      <c r="Z91">
        <v>-0.52747199999999905</v>
      </c>
      <c r="AA91">
        <v>-2</v>
      </c>
      <c r="AB91">
        <v>1.4</v>
      </c>
      <c r="AC91">
        <v>-0.4</v>
      </c>
      <c r="AD91">
        <v>-2.4</v>
      </c>
      <c r="AE91">
        <v>-2</v>
      </c>
      <c r="AF91">
        <v>-2.6043959999999999</v>
      </c>
      <c r="AG91">
        <v>-1.0439560000000001</v>
      </c>
      <c r="AH91">
        <v>0.6</v>
      </c>
      <c r="AI91">
        <v>-0.83516599999999896</v>
      </c>
    </row>
    <row r="92" spans="1:35" x14ac:dyDescent="0.2">
      <c r="A92">
        <f>AVERAGE(E92:CP92)</f>
        <v>-0.55654131490015346</v>
      </c>
      <c r="B92">
        <f>STDEV(E92:CP92)</f>
        <v>1.2650589402921919</v>
      </c>
      <c r="C92">
        <f>B92/(SQRT((COUNT((E92:CP92)))))</f>
        <v>0.22721129305285093</v>
      </c>
      <c r="D92" s="1">
        <v>84</v>
      </c>
      <c r="E92" s="2">
        <v>2</v>
      </c>
      <c r="F92" s="2">
        <v>0.44716600000000001</v>
      </c>
      <c r="G92" s="2">
        <v>-0.50842399999999999</v>
      </c>
      <c r="H92" s="2">
        <v>0</v>
      </c>
      <c r="I92" s="2">
        <v>-0.55742800000000003</v>
      </c>
      <c r="J92" s="2">
        <v>1.6355280000000001</v>
      </c>
      <c r="K92">
        <v>-1.0229699999999999</v>
      </c>
      <c r="L92">
        <v>-2.2663999999999799E-2</v>
      </c>
      <c r="M92">
        <v>-1.2</v>
      </c>
      <c r="N92">
        <v>-1.7619047619047601</v>
      </c>
      <c r="O92">
        <v>-0.92496200000000095</v>
      </c>
      <c r="P92">
        <v>-0.8</v>
      </c>
      <c r="Q92">
        <v>-2.6</v>
      </c>
      <c r="R92">
        <v>0.8</v>
      </c>
      <c r="S92">
        <v>1.42</v>
      </c>
      <c r="T92">
        <v>-0.6</v>
      </c>
      <c r="U92">
        <v>-0.52747199999999905</v>
      </c>
      <c r="V92">
        <v>-0.8</v>
      </c>
      <c r="W92">
        <v>-1.4395100000000001</v>
      </c>
      <c r="X92">
        <v>1.1428560000000001</v>
      </c>
      <c r="Y92">
        <v>-1.9320059999999999</v>
      </c>
      <c r="Z92">
        <v>-0.52747199999999905</v>
      </c>
      <c r="AA92">
        <v>-2</v>
      </c>
      <c r="AB92">
        <v>1.4</v>
      </c>
      <c r="AC92">
        <v>-0.59</v>
      </c>
      <c r="AD92">
        <v>-2.4</v>
      </c>
      <c r="AE92">
        <v>-2</v>
      </c>
      <c r="AF92">
        <v>-2.6043959999999999</v>
      </c>
      <c r="AG92">
        <v>-1.0439560000000001</v>
      </c>
      <c r="AH92">
        <v>0.6</v>
      </c>
      <c r="AI92">
        <v>-0.83516599999999896</v>
      </c>
    </row>
    <row r="93" spans="1:35" x14ac:dyDescent="0.2">
      <c r="A93">
        <f>AVERAGE(E93:CP93)</f>
        <v>-0.54157311019484189</v>
      </c>
      <c r="B93">
        <f>STDEV(E93:CP93)</f>
        <v>1.3046227215859385</v>
      </c>
      <c r="C93">
        <f>B93/(SQRT((COUNT((E93:CP93)))))</f>
        <v>0.23431715794143557</v>
      </c>
      <c r="D93" s="1">
        <v>85</v>
      </c>
      <c r="E93" s="2">
        <v>2</v>
      </c>
      <c r="F93" s="2">
        <v>0.44716600000000001</v>
      </c>
      <c r="G93" s="2">
        <v>-0.50842399999999999</v>
      </c>
      <c r="H93" s="2">
        <v>0</v>
      </c>
      <c r="I93" s="2">
        <v>-0.55742800000000003</v>
      </c>
      <c r="J93" s="2">
        <v>1.6355280000000001</v>
      </c>
      <c r="K93">
        <v>-1.0229699999999999</v>
      </c>
      <c r="L93">
        <v>-2.2663999999999799E-2</v>
      </c>
      <c r="M93">
        <v>-1.2</v>
      </c>
      <c r="N93">
        <v>-1.8</v>
      </c>
      <c r="O93">
        <v>-0.94624031578947398</v>
      </c>
      <c r="P93">
        <v>-0.8</v>
      </c>
      <c r="Q93">
        <v>-2.6</v>
      </c>
      <c r="R93">
        <v>0.98</v>
      </c>
      <c r="S93">
        <v>1.91</v>
      </c>
      <c r="T93">
        <v>-0.56842105263157905</v>
      </c>
      <c r="U93">
        <v>-0.52747199999999905</v>
      </c>
      <c r="V93">
        <v>-0.8</v>
      </c>
      <c r="W93">
        <v>-1.5558959999999999</v>
      </c>
      <c r="X93">
        <v>1.1428560000000001</v>
      </c>
      <c r="Y93">
        <v>-1.9320059999999999</v>
      </c>
      <c r="Z93">
        <v>-0.52747199999999905</v>
      </c>
      <c r="AA93">
        <v>-2</v>
      </c>
      <c r="AB93">
        <v>1.4</v>
      </c>
      <c r="AC93">
        <v>-0.6</v>
      </c>
      <c r="AD93">
        <v>-2.4</v>
      </c>
      <c r="AE93">
        <v>-2</v>
      </c>
      <c r="AF93">
        <v>-2.6043959999999999</v>
      </c>
      <c r="AG93">
        <v>-1.0439560000000001</v>
      </c>
      <c r="AH93">
        <v>0.6</v>
      </c>
      <c r="AI93">
        <v>-0.88697104761904699</v>
      </c>
    </row>
    <row r="94" spans="1:35" x14ac:dyDescent="0.2">
      <c r="A94">
        <f>AVERAGE(E94:CP94)</f>
        <v>-0.54101519083191818</v>
      </c>
      <c r="B94">
        <f>STDEV(E94:CP94)</f>
        <v>1.3335104600081586</v>
      </c>
      <c r="C94">
        <f>B94/(SQRT((COUNT((E94:CP94)))))</f>
        <v>0.23950554892562889</v>
      </c>
      <c r="D94" s="1">
        <v>86</v>
      </c>
      <c r="E94" s="2">
        <v>2</v>
      </c>
      <c r="F94" s="2">
        <v>0.44716600000000001</v>
      </c>
      <c r="G94" s="2">
        <v>-0.50842399999999999</v>
      </c>
      <c r="H94" s="2">
        <v>0</v>
      </c>
      <c r="I94" s="2">
        <v>-0.55742800000000003</v>
      </c>
      <c r="J94" s="2">
        <v>1.6355280000000001</v>
      </c>
      <c r="K94">
        <v>-1.0229699999999999</v>
      </c>
      <c r="L94">
        <v>-2.2663999999999799E-2</v>
      </c>
      <c r="M94">
        <v>-1.2</v>
      </c>
      <c r="N94">
        <v>-1.8</v>
      </c>
      <c r="O94">
        <v>-1.3182240000000001</v>
      </c>
      <c r="P94">
        <v>-0.8</v>
      </c>
      <c r="Q94">
        <v>-2.6</v>
      </c>
      <c r="R94">
        <v>1</v>
      </c>
      <c r="S94">
        <v>2.1368421052631601</v>
      </c>
      <c r="T94">
        <v>-0.22</v>
      </c>
      <c r="U94">
        <v>-0.52747199999999905</v>
      </c>
      <c r="V94">
        <v>-0.8</v>
      </c>
      <c r="W94">
        <v>-1.6465546</v>
      </c>
      <c r="X94">
        <v>1.1428560000000001</v>
      </c>
      <c r="Y94">
        <v>-1.9320059999999999</v>
      </c>
      <c r="Z94">
        <v>-0.52747199999999905</v>
      </c>
      <c r="AA94">
        <v>-2</v>
      </c>
      <c r="AB94">
        <v>1.4</v>
      </c>
      <c r="AC94">
        <v>-0.6</v>
      </c>
      <c r="AD94">
        <v>-2.4</v>
      </c>
      <c r="AE94">
        <v>-2</v>
      </c>
      <c r="AF94">
        <v>-2.6043959999999999</v>
      </c>
      <c r="AG94">
        <v>-1.0439560000000001</v>
      </c>
      <c r="AH94">
        <v>0.67</v>
      </c>
      <c r="AI94">
        <v>-1.07229642105263</v>
      </c>
    </row>
    <row r="95" spans="1:35" x14ac:dyDescent="0.2">
      <c r="A95">
        <f>AVERAGE(E95:CP95)</f>
        <v>-0.52221800101867533</v>
      </c>
      <c r="B95">
        <f>STDEV(E95:CP95)</f>
        <v>1.3681523544126879</v>
      </c>
      <c r="C95">
        <f>B95/(SQRT((COUNT((E95:CP95)))))</f>
        <v>0.245727416832934</v>
      </c>
      <c r="D95" s="1">
        <v>87</v>
      </c>
      <c r="E95" s="2">
        <v>2</v>
      </c>
      <c r="F95" s="2">
        <v>0.55681420000000004</v>
      </c>
      <c r="G95" s="2">
        <v>-0.50842399999999999</v>
      </c>
      <c r="H95" s="2">
        <v>0</v>
      </c>
      <c r="I95" s="2">
        <v>-0.55742800000000003</v>
      </c>
      <c r="J95" s="2">
        <v>1.6355280000000001</v>
      </c>
      <c r="K95">
        <v>-1.0229699999999999</v>
      </c>
      <c r="L95">
        <v>-2.2663999999999799E-2</v>
      </c>
      <c r="M95">
        <v>-1.2</v>
      </c>
      <c r="N95">
        <v>-1.8</v>
      </c>
      <c r="O95">
        <v>-1.7684536</v>
      </c>
      <c r="P95">
        <v>-0.8</v>
      </c>
      <c r="Q95">
        <v>-2.6</v>
      </c>
      <c r="R95">
        <v>1</v>
      </c>
      <c r="S95">
        <v>2.34</v>
      </c>
      <c r="T95">
        <v>0.26</v>
      </c>
      <c r="U95">
        <v>-0.52747199999999905</v>
      </c>
      <c r="V95">
        <v>-0.8</v>
      </c>
      <c r="W95">
        <v>-1.4201663157894699</v>
      </c>
      <c r="X95">
        <v>1.1428560000000001</v>
      </c>
      <c r="Y95">
        <v>-1.9320059999999999</v>
      </c>
      <c r="Z95">
        <v>-0.52747199999999905</v>
      </c>
      <c r="AA95">
        <v>-2</v>
      </c>
      <c r="AB95">
        <v>1.4</v>
      </c>
      <c r="AC95">
        <v>-0.6</v>
      </c>
      <c r="AD95">
        <v>-2.4</v>
      </c>
      <c r="AE95">
        <v>-2</v>
      </c>
      <c r="AF95">
        <v>-2.6043959999999999</v>
      </c>
      <c r="AG95">
        <v>-1.0439560000000001</v>
      </c>
      <c r="AH95">
        <v>0.8</v>
      </c>
      <c r="AI95">
        <v>-1.1885483157894701</v>
      </c>
    </row>
    <row r="96" spans="1:35" x14ac:dyDescent="0.2">
      <c r="A96">
        <f>AVERAGE(E96:CP96)</f>
        <v>-0.50502159999999985</v>
      </c>
      <c r="B96">
        <f>STDEV(E96:CP96)</f>
        <v>1.392738461589959</v>
      </c>
      <c r="C96">
        <f>B96/(SQRT((COUNT((E96:CP96)))))</f>
        <v>0.25014321203817041</v>
      </c>
      <c r="D96" s="1">
        <v>88</v>
      </c>
      <c r="E96" s="2">
        <v>2</v>
      </c>
      <c r="F96" s="2">
        <v>0.66401189999999999</v>
      </c>
      <c r="G96" s="2">
        <v>-0.50842399999999999</v>
      </c>
      <c r="H96" s="2">
        <v>0</v>
      </c>
      <c r="I96" s="2">
        <v>-0.55742800000000003</v>
      </c>
      <c r="J96" s="2">
        <v>1.6355280000000001</v>
      </c>
      <c r="K96">
        <v>-1.0229699999999999</v>
      </c>
      <c r="L96">
        <v>-2.2663999999999799E-2</v>
      </c>
      <c r="M96">
        <v>-1.2</v>
      </c>
      <c r="N96">
        <v>-1.8</v>
      </c>
      <c r="O96">
        <v>-2.1831546999999998</v>
      </c>
      <c r="P96">
        <v>-0.8</v>
      </c>
      <c r="Q96">
        <v>-2.6</v>
      </c>
      <c r="R96">
        <v>1</v>
      </c>
      <c r="S96">
        <v>2.4</v>
      </c>
      <c r="T96">
        <v>0.66</v>
      </c>
      <c r="U96">
        <v>-0.52747199999999905</v>
      </c>
      <c r="V96">
        <v>-0.8</v>
      </c>
      <c r="W96">
        <v>-1.0303207999999999</v>
      </c>
      <c r="X96">
        <v>1.1428560000000001</v>
      </c>
      <c r="Y96">
        <v>-1.9320059999999999</v>
      </c>
      <c r="Z96">
        <v>-0.52747199999999905</v>
      </c>
      <c r="AA96">
        <v>-2</v>
      </c>
      <c r="AB96">
        <v>1.4</v>
      </c>
      <c r="AC96">
        <v>-0.6</v>
      </c>
      <c r="AD96">
        <v>-2.4</v>
      </c>
      <c r="AE96">
        <v>-2</v>
      </c>
      <c r="AF96">
        <v>-2.6043959999999999</v>
      </c>
      <c r="AG96">
        <v>-1.0439560000000001</v>
      </c>
      <c r="AH96">
        <v>0.8</v>
      </c>
      <c r="AI96">
        <v>-1.197802</v>
      </c>
    </row>
    <row r="97" spans="1:35" x14ac:dyDescent="0.2">
      <c r="A97">
        <f>AVERAGE(E97:CP97)</f>
        <v>-0.49252249677419335</v>
      </c>
      <c r="B97">
        <f>STDEV(E97:CP97)</f>
        <v>1.4012331100484667</v>
      </c>
      <c r="C97">
        <f>B97/(SQRT((COUNT((E97:CP97)))))</f>
        <v>0.251668895940172</v>
      </c>
      <c r="D97" s="1">
        <v>89</v>
      </c>
      <c r="E97" s="2">
        <v>2</v>
      </c>
      <c r="F97" s="2">
        <v>0.85329220000000106</v>
      </c>
      <c r="G97" s="2">
        <v>-0.50842399999999999</v>
      </c>
      <c r="H97" s="2">
        <v>0</v>
      </c>
      <c r="I97" s="2">
        <v>-0.55742800000000003</v>
      </c>
      <c r="J97" s="2">
        <v>1.6355280000000001</v>
      </c>
      <c r="K97">
        <v>-1.0229699999999999</v>
      </c>
      <c r="L97">
        <v>-2.2663999999999799E-2</v>
      </c>
      <c r="M97">
        <v>-1.2</v>
      </c>
      <c r="N97">
        <v>-1.8</v>
      </c>
      <c r="O97">
        <v>-2.162328</v>
      </c>
      <c r="P97">
        <v>-0.8</v>
      </c>
      <c r="Q97">
        <v>-2.6</v>
      </c>
      <c r="R97">
        <v>1</v>
      </c>
      <c r="S97">
        <v>2.4</v>
      </c>
      <c r="T97">
        <v>0.8</v>
      </c>
      <c r="U97">
        <v>-0.52747199999999905</v>
      </c>
      <c r="V97">
        <v>-0.8</v>
      </c>
      <c r="W97">
        <v>-0.99295560000000005</v>
      </c>
      <c r="X97">
        <v>1.1428560000000001</v>
      </c>
      <c r="Y97">
        <v>-1.9320059999999999</v>
      </c>
      <c r="Z97">
        <v>-0.52747199999999905</v>
      </c>
      <c r="AA97">
        <v>-2</v>
      </c>
      <c r="AB97">
        <v>1.4</v>
      </c>
      <c r="AC97">
        <v>-0.6</v>
      </c>
      <c r="AD97">
        <v>-2.4</v>
      </c>
      <c r="AE97">
        <v>-2</v>
      </c>
      <c r="AF97">
        <v>-2.6043959999999999</v>
      </c>
      <c r="AG97">
        <v>-1.0439560000000001</v>
      </c>
      <c r="AH97">
        <v>0.8</v>
      </c>
      <c r="AI97">
        <v>-1.197802</v>
      </c>
    </row>
    <row r="98" spans="1:35" x14ac:dyDescent="0.2">
      <c r="A98">
        <f>AVERAGE(E98:CP98)</f>
        <v>-0.50642635840407457</v>
      </c>
      <c r="B98">
        <f>STDEV(E98:CP98)</f>
        <v>1.401747165227027</v>
      </c>
      <c r="C98">
        <f>B98/(SQRT((COUNT((E98:CP98)))))</f>
        <v>0.25176122297577574</v>
      </c>
      <c r="D98" s="1">
        <v>90</v>
      </c>
      <c r="E98" s="2">
        <v>2</v>
      </c>
      <c r="F98" s="2">
        <v>0.56967829999999997</v>
      </c>
      <c r="G98" s="2">
        <v>-0.50842399999999999</v>
      </c>
      <c r="H98" s="2">
        <v>0</v>
      </c>
      <c r="I98" s="2">
        <v>-0.55742800000000003</v>
      </c>
      <c r="J98" s="2">
        <v>1.6355280000000001</v>
      </c>
      <c r="K98">
        <v>-1.0229699999999999</v>
      </c>
      <c r="L98">
        <v>-2.2663999999999799E-2</v>
      </c>
      <c r="M98">
        <v>-1.38</v>
      </c>
      <c r="N98">
        <v>-1.8</v>
      </c>
      <c r="O98">
        <v>-2.162328</v>
      </c>
      <c r="P98">
        <v>-0.8</v>
      </c>
      <c r="Q98">
        <v>-2.6</v>
      </c>
      <c r="R98">
        <v>1</v>
      </c>
      <c r="S98">
        <v>2.4</v>
      </c>
      <c r="T98">
        <v>0.92631578947368398</v>
      </c>
      <c r="U98">
        <v>-0.52747199999999905</v>
      </c>
      <c r="V98">
        <v>-0.8</v>
      </c>
      <c r="W98">
        <v>-1.0866772</v>
      </c>
      <c r="X98">
        <v>1.1428560000000001</v>
      </c>
      <c r="Y98">
        <v>-1.9320059999999999</v>
      </c>
      <c r="Z98">
        <v>-0.52747199999999905</v>
      </c>
      <c r="AA98">
        <v>-2</v>
      </c>
      <c r="AB98">
        <v>1.4</v>
      </c>
      <c r="AC98">
        <v>-0.6</v>
      </c>
      <c r="AD98">
        <v>-2.4</v>
      </c>
      <c r="AE98">
        <v>-2</v>
      </c>
      <c r="AF98">
        <v>-2.6043959999999999</v>
      </c>
      <c r="AG98">
        <v>-1.0439560000000001</v>
      </c>
      <c r="AH98">
        <v>0.8</v>
      </c>
      <c r="AI98">
        <v>-1.197802</v>
      </c>
    </row>
    <row r="99" spans="1:35" x14ac:dyDescent="0.2">
      <c r="A99">
        <f>AVERAGE(E99:CP99)</f>
        <v>-0.54896967741935465</v>
      </c>
      <c r="B99">
        <f>STDEV(E99:CP99)</f>
        <v>1.3925236696043959</v>
      </c>
      <c r="C99">
        <f>B99/(SQRT((COUNT((E99:CP99)))))</f>
        <v>0.25010463425873042</v>
      </c>
      <c r="D99" s="1">
        <v>91</v>
      </c>
      <c r="E99" s="2">
        <v>2</v>
      </c>
      <c r="F99" s="2">
        <v>-0.66401299999999996</v>
      </c>
      <c r="G99" s="2">
        <v>-0.50842399999999999</v>
      </c>
      <c r="H99" s="2">
        <v>0</v>
      </c>
      <c r="I99" s="2">
        <v>-0.55742800000000003</v>
      </c>
      <c r="J99" s="2">
        <v>1.6355280000000001</v>
      </c>
      <c r="K99">
        <v>-1.0229699999999999</v>
      </c>
      <c r="L99">
        <v>-2.2663999999999799E-2</v>
      </c>
      <c r="M99">
        <v>-1.4</v>
      </c>
      <c r="N99">
        <v>-1.8</v>
      </c>
      <c r="O99">
        <v>-2.162328</v>
      </c>
      <c r="P99">
        <v>-0.8</v>
      </c>
      <c r="Q99">
        <v>-2.6</v>
      </c>
      <c r="R99">
        <v>1</v>
      </c>
      <c r="S99">
        <v>2.4</v>
      </c>
      <c r="T99">
        <v>1</v>
      </c>
      <c r="U99">
        <v>-0.52747199999999905</v>
      </c>
      <c r="V99">
        <v>-0.82</v>
      </c>
      <c r="W99">
        <v>-1.2055130000000001</v>
      </c>
      <c r="X99">
        <v>1.1428560000000001</v>
      </c>
      <c r="Y99">
        <v>-1.9320059999999999</v>
      </c>
      <c r="Z99">
        <v>-0.52747199999999905</v>
      </c>
      <c r="AA99">
        <v>-2</v>
      </c>
      <c r="AB99">
        <v>1.4</v>
      </c>
      <c r="AC99">
        <v>-0.6</v>
      </c>
      <c r="AD99">
        <v>-2.4</v>
      </c>
      <c r="AE99">
        <v>-2</v>
      </c>
      <c r="AF99">
        <v>-2.6043959999999999</v>
      </c>
      <c r="AG99">
        <v>-1.0439560000000001</v>
      </c>
      <c r="AH99">
        <v>0.8</v>
      </c>
      <c r="AI99">
        <v>-1.197802</v>
      </c>
    </row>
    <row r="100" spans="1:35" x14ac:dyDescent="0.2">
      <c r="A100">
        <f>AVERAGE(E100:CP100)</f>
        <v>-0.56362853870967744</v>
      </c>
      <c r="B100">
        <f>STDEV(E100:CP100)</f>
        <v>1.3943784305577187</v>
      </c>
      <c r="C100">
        <f>B100/(SQRT((COUNT((E100:CP100)))))</f>
        <v>0.25043775915993943</v>
      </c>
      <c r="D100" s="1">
        <v>92</v>
      </c>
      <c r="E100" s="2">
        <v>2</v>
      </c>
      <c r="F100" s="2">
        <v>-0.96661560000000002</v>
      </c>
      <c r="G100" s="2">
        <v>-0.58744320000000005</v>
      </c>
      <c r="H100" s="2">
        <v>0</v>
      </c>
      <c r="I100" s="2">
        <v>-0.55742800000000003</v>
      </c>
      <c r="J100" s="2">
        <v>1.6355280000000001</v>
      </c>
      <c r="K100">
        <v>-1.0229699999999999</v>
      </c>
      <c r="L100">
        <v>-2.2663999999999799E-2</v>
      </c>
      <c r="M100">
        <v>-1.4</v>
      </c>
      <c r="N100">
        <v>-1.8</v>
      </c>
      <c r="O100">
        <v>-2.162328</v>
      </c>
      <c r="P100">
        <v>-0.8</v>
      </c>
      <c r="Q100">
        <v>-2.6</v>
      </c>
      <c r="R100">
        <v>1</v>
      </c>
      <c r="S100">
        <v>2.4</v>
      </c>
      <c r="T100">
        <v>1</v>
      </c>
      <c r="U100">
        <v>-0.52747199999999905</v>
      </c>
      <c r="V100">
        <v>-1</v>
      </c>
      <c r="W100">
        <v>-1.0983159</v>
      </c>
      <c r="X100">
        <v>1.1428560000000001</v>
      </c>
      <c r="Y100">
        <v>-1.9320059999999999</v>
      </c>
      <c r="Z100">
        <v>-0.52747199999999905</v>
      </c>
      <c r="AA100">
        <v>-2</v>
      </c>
      <c r="AB100">
        <v>1.4</v>
      </c>
      <c r="AC100">
        <v>-0.6</v>
      </c>
      <c r="AD100">
        <v>-2.4</v>
      </c>
      <c r="AE100">
        <v>-2</v>
      </c>
      <c r="AF100">
        <v>-2.6043959999999999</v>
      </c>
      <c r="AG100">
        <v>-1.0439560000000001</v>
      </c>
      <c r="AH100">
        <v>0.8</v>
      </c>
      <c r="AI100">
        <v>-1.197802</v>
      </c>
    </row>
    <row r="101" spans="1:35" x14ac:dyDescent="0.2">
      <c r="A101">
        <f>AVERAGE(E101:CP101)</f>
        <v>-0.55899909643463486</v>
      </c>
      <c r="B101">
        <f>STDEV(E101:CP101)</f>
        <v>1.3943998342409083</v>
      </c>
      <c r="C101">
        <f>B101/(SQRT((COUNT((E101:CP101)))))</f>
        <v>0.25044160337492322</v>
      </c>
      <c r="D101" s="1">
        <v>93</v>
      </c>
      <c r="E101" s="2">
        <v>2</v>
      </c>
      <c r="F101" s="2">
        <v>-0.973966</v>
      </c>
      <c r="G101" s="2">
        <v>-0.41286419999999902</v>
      </c>
      <c r="H101" s="2">
        <v>0</v>
      </c>
      <c r="I101" s="2">
        <v>-0.55742800000000003</v>
      </c>
      <c r="J101" s="2">
        <v>1.6355280000000001</v>
      </c>
      <c r="K101">
        <v>-1.0229699999999999</v>
      </c>
      <c r="L101">
        <v>-2.2663999999999799E-2</v>
      </c>
      <c r="M101">
        <v>-1.4</v>
      </c>
      <c r="N101">
        <v>-1.8</v>
      </c>
      <c r="O101">
        <v>-2.162328</v>
      </c>
      <c r="P101">
        <v>-0.95</v>
      </c>
      <c r="Q101">
        <v>-2.6</v>
      </c>
      <c r="R101">
        <v>1</v>
      </c>
      <c r="S101">
        <v>2.4</v>
      </c>
      <c r="T101">
        <v>1</v>
      </c>
      <c r="U101">
        <v>-0.52747199999999905</v>
      </c>
      <c r="V101">
        <v>-1</v>
      </c>
      <c r="W101">
        <v>-0.97203178947368396</v>
      </c>
      <c r="X101">
        <v>1.1428560000000001</v>
      </c>
      <c r="Y101">
        <v>-1.9320059999999999</v>
      </c>
      <c r="Z101">
        <v>-0.52747199999999905</v>
      </c>
      <c r="AA101">
        <v>-2</v>
      </c>
      <c r="AB101">
        <v>1.4</v>
      </c>
      <c r="AC101">
        <v>-0.6</v>
      </c>
      <c r="AD101">
        <v>-2.4</v>
      </c>
      <c r="AE101">
        <v>-2</v>
      </c>
      <c r="AF101">
        <v>-2.6043959999999999</v>
      </c>
      <c r="AG101">
        <v>-1.0439560000000001</v>
      </c>
      <c r="AH101">
        <v>0.8</v>
      </c>
      <c r="AI101">
        <v>-1.197802</v>
      </c>
    </row>
    <row r="102" spans="1:35" x14ac:dyDescent="0.2">
      <c r="A102">
        <f>AVERAGE(E102:CP102)</f>
        <v>-0.56816030594227507</v>
      </c>
      <c r="B102">
        <f>STDEV(E102:CP102)</f>
        <v>1.4040397193259484</v>
      </c>
      <c r="C102">
        <f>B102/(SQRT((COUNT((E102:CP102)))))</f>
        <v>0.25217297784712522</v>
      </c>
      <c r="D102" s="1">
        <v>94</v>
      </c>
      <c r="E102" s="2">
        <v>2</v>
      </c>
      <c r="F102" s="2">
        <v>-0.973966</v>
      </c>
      <c r="G102" s="2">
        <v>-0.30015399999999898</v>
      </c>
      <c r="H102" s="2">
        <v>0</v>
      </c>
      <c r="I102" s="2">
        <v>-0.55742800000000003</v>
      </c>
      <c r="J102" s="2">
        <v>1.6355280000000001</v>
      </c>
      <c r="K102">
        <v>-1.0229699999999999</v>
      </c>
      <c r="L102">
        <v>-2.2663999999999799E-2</v>
      </c>
      <c r="M102">
        <v>-1.4</v>
      </c>
      <c r="N102">
        <v>-1.8</v>
      </c>
      <c r="O102">
        <v>-2.162328</v>
      </c>
      <c r="P102">
        <v>-1.17</v>
      </c>
      <c r="Q102">
        <v>-2.6</v>
      </c>
      <c r="R102">
        <v>1</v>
      </c>
      <c r="S102">
        <v>2.4</v>
      </c>
      <c r="T102">
        <v>1</v>
      </c>
      <c r="U102">
        <v>-0.52747199999999905</v>
      </c>
      <c r="V102">
        <v>-1</v>
      </c>
      <c r="W102">
        <v>-0.95926579999999995</v>
      </c>
      <c r="X102">
        <v>1.1428560000000001</v>
      </c>
      <c r="Y102">
        <v>-2.1214796842105299</v>
      </c>
      <c r="Z102">
        <v>-0.52747199999999905</v>
      </c>
      <c r="AA102">
        <v>-2</v>
      </c>
      <c r="AB102">
        <v>1.4</v>
      </c>
      <c r="AC102">
        <v>-0.6</v>
      </c>
      <c r="AD102">
        <v>-2.4</v>
      </c>
      <c r="AE102">
        <v>-2</v>
      </c>
      <c r="AF102">
        <v>-2.6043959999999999</v>
      </c>
      <c r="AG102">
        <v>-1.0439560000000001</v>
      </c>
      <c r="AH102">
        <v>0.8</v>
      </c>
      <c r="AI102">
        <v>-1.197802</v>
      </c>
    </row>
    <row r="103" spans="1:35" x14ac:dyDescent="0.2">
      <c r="A103">
        <f>AVERAGE(E103:CP103)</f>
        <v>-0.54635689949066202</v>
      </c>
      <c r="B103">
        <f>STDEV(E103:CP103)</f>
        <v>1.3963619988260703</v>
      </c>
      <c r="C103">
        <f>B103/(SQRT((COUNT((E103:CP103)))))</f>
        <v>0.25079401853786748</v>
      </c>
      <c r="D103" s="1">
        <v>95</v>
      </c>
      <c r="E103" s="2">
        <v>2</v>
      </c>
      <c r="F103" s="2">
        <v>-0.48392020000000002</v>
      </c>
      <c r="G103" s="2">
        <v>-0.30015399999999898</v>
      </c>
      <c r="H103" s="2">
        <v>0</v>
      </c>
      <c r="I103" s="2">
        <v>-0.55742800000000003</v>
      </c>
      <c r="J103" s="2">
        <v>1.6355280000000001</v>
      </c>
      <c r="K103">
        <v>-1.0229699999999999</v>
      </c>
      <c r="L103">
        <v>-2.2663999999999799E-2</v>
      </c>
      <c r="M103">
        <v>-1.4</v>
      </c>
      <c r="N103">
        <v>-1.92</v>
      </c>
      <c r="O103">
        <v>-1.8869996842105301</v>
      </c>
      <c r="P103">
        <v>-1.2</v>
      </c>
      <c r="Q103">
        <v>-2.6</v>
      </c>
      <c r="R103">
        <v>1</v>
      </c>
      <c r="S103">
        <v>2.4</v>
      </c>
      <c r="T103">
        <v>1</v>
      </c>
      <c r="U103">
        <v>-0.52747199999999905</v>
      </c>
      <c r="V103">
        <v>-1</v>
      </c>
      <c r="W103">
        <v>-0.888207999999999</v>
      </c>
      <c r="X103">
        <v>1.1428560000000001</v>
      </c>
      <c r="Y103">
        <v>-2.1320060000000001</v>
      </c>
      <c r="Z103">
        <v>-0.52747199999999905</v>
      </c>
      <c r="AA103">
        <v>-2</v>
      </c>
      <c r="AB103">
        <v>1.4</v>
      </c>
      <c r="AC103">
        <v>-0.6</v>
      </c>
      <c r="AD103">
        <v>-2.4</v>
      </c>
      <c r="AE103">
        <v>-2</v>
      </c>
      <c r="AF103">
        <v>-2.6043959999999999</v>
      </c>
      <c r="AG103">
        <v>-1.0439560000000001</v>
      </c>
      <c r="AH103">
        <v>0.8</v>
      </c>
      <c r="AI103">
        <v>-1.197802</v>
      </c>
    </row>
    <row r="104" spans="1:35" x14ac:dyDescent="0.2">
      <c r="A104">
        <f>AVERAGE(E104:CP104)</f>
        <v>-0.51471335806451601</v>
      </c>
      <c r="B104">
        <f>STDEV(E104:CP104)</f>
        <v>1.3929411978501207</v>
      </c>
      <c r="C104">
        <f>B104/(SQRT((COUNT((E104:CP104)))))</f>
        <v>0.25017962454540854</v>
      </c>
      <c r="D104" s="1">
        <v>96</v>
      </c>
      <c r="E104" s="2">
        <v>2</v>
      </c>
      <c r="F104" s="2">
        <v>-3.06280000000001E-2</v>
      </c>
      <c r="G104" s="2">
        <v>-0.30015399999999898</v>
      </c>
      <c r="H104" s="2">
        <v>0</v>
      </c>
      <c r="I104" s="2">
        <v>-0.52557480000000001</v>
      </c>
      <c r="J104" s="2">
        <v>1.7807039</v>
      </c>
      <c r="K104">
        <v>-1.0229699999999999</v>
      </c>
      <c r="L104">
        <v>-0.192664</v>
      </c>
      <c r="M104">
        <v>-1.4</v>
      </c>
      <c r="N104">
        <v>-2</v>
      </c>
      <c r="O104">
        <v>-1.2869834</v>
      </c>
      <c r="P104">
        <v>-1.2</v>
      </c>
      <c r="Q104">
        <v>-2.6</v>
      </c>
      <c r="R104">
        <v>1</v>
      </c>
      <c r="S104">
        <v>2.4</v>
      </c>
      <c r="T104">
        <v>1</v>
      </c>
      <c r="U104">
        <v>-0.52747199999999905</v>
      </c>
      <c r="V104">
        <v>-1</v>
      </c>
      <c r="W104">
        <v>-0.88759580000000005</v>
      </c>
      <c r="X104">
        <v>1.1428560000000001</v>
      </c>
      <c r="Y104">
        <v>-2.1320060000000001</v>
      </c>
      <c r="Z104">
        <v>-0.52747199999999905</v>
      </c>
      <c r="AA104">
        <v>-2</v>
      </c>
      <c r="AB104">
        <v>1.4</v>
      </c>
      <c r="AC104">
        <v>-0.6</v>
      </c>
      <c r="AD104">
        <v>-2.4</v>
      </c>
      <c r="AE104">
        <v>-2</v>
      </c>
      <c r="AF104">
        <v>-2.6043959999999999</v>
      </c>
      <c r="AG104">
        <v>-1.0439560000000001</v>
      </c>
      <c r="AH104">
        <v>0.8</v>
      </c>
      <c r="AI104">
        <v>-1.197802</v>
      </c>
    </row>
    <row r="105" spans="1:35" x14ac:dyDescent="0.2">
      <c r="A105">
        <f>AVERAGE(E105:CP105)</f>
        <v>-0.51706899269949058</v>
      </c>
      <c r="B105">
        <f>STDEV(E105:CP105)</f>
        <v>1.3816593037464182</v>
      </c>
      <c r="C105">
        <f>B105/(SQRT((COUNT((E105:CP105)))))</f>
        <v>0.24815333654747898</v>
      </c>
      <c r="D105" s="1">
        <v>97</v>
      </c>
      <c r="E105" s="2">
        <v>2</v>
      </c>
      <c r="F105" s="2">
        <v>-3.06280000000001E-2</v>
      </c>
      <c r="G105" s="2">
        <v>-0.30015399999999898</v>
      </c>
      <c r="H105" s="2">
        <v>0</v>
      </c>
      <c r="I105" s="2">
        <v>-0.2762635</v>
      </c>
      <c r="J105" s="2">
        <v>1.7954053000000001</v>
      </c>
      <c r="K105">
        <v>-1.0229699999999999</v>
      </c>
      <c r="L105">
        <v>-0.82266399999999995</v>
      </c>
      <c r="M105">
        <v>-1.4</v>
      </c>
      <c r="N105">
        <v>-2</v>
      </c>
      <c r="O105">
        <v>-0.84042910000000004</v>
      </c>
      <c r="P105">
        <v>-1.2</v>
      </c>
      <c r="Q105">
        <v>-2.6</v>
      </c>
      <c r="R105">
        <v>1</v>
      </c>
      <c r="S105">
        <v>2.2947368421052601</v>
      </c>
      <c r="T105">
        <v>1</v>
      </c>
      <c r="U105">
        <v>-0.52747199999999905</v>
      </c>
      <c r="V105">
        <v>-1</v>
      </c>
      <c r="W105">
        <v>-0.93592431578947299</v>
      </c>
      <c r="X105">
        <v>1.1428560000000001</v>
      </c>
      <c r="Y105">
        <v>-2.1320060000000001</v>
      </c>
      <c r="Z105">
        <v>-0.52747199999999905</v>
      </c>
      <c r="AA105">
        <v>-2</v>
      </c>
      <c r="AB105">
        <v>1.4</v>
      </c>
      <c r="AC105">
        <v>-0.6</v>
      </c>
      <c r="AD105">
        <v>-2.4</v>
      </c>
      <c r="AE105">
        <v>-2</v>
      </c>
      <c r="AF105">
        <v>-2.6043959999999999</v>
      </c>
      <c r="AG105">
        <v>-1.0439560000000001</v>
      </c>
      <c r="AH105">
        <v>0.8</v>
      </c>
      <c r="AI105">
        <v>-1.197802</v>
      </c>
    </row>
    <row r="106" spans="1:35" x14ac:dyDescent="0.2">
      <c r="A106">
        <f>AVERAGE(E106:CP106)</f>
        <v>-0.53727624516129024</v>
      </c>
      <c r="B106">
        <f>STDEV(E106:CP106)</f>
        <v>1.332692541315712</v>
      </c>
      <c r="C106">
        <f>B106/(SQRT((COUNT((E106:CP106)))))</f>
        <v>0.23935864639183865</v>
      </c>
      <c r="D106" s="1">
        <v>98</v>
      </c>
      <c r="E106" s="2">
        <v>2</v>
      </c>
      <c r="F106" s="2">
        <v>-3.06280000000001E-2</v>
      </c>
      <c r="G106" s="2">
        <v>-0.30015399999999898</v>
      </c>
      <c r="H106" s="2">
        <v>0</v>
      </c>
      <c r="I106" s="2">
        <v>-0.17764199999999999</v>
      </c>
      <c r="J106" s="2">
        <v>1.6208267000000001</v>
      </c>
      <c r="K106">
        <v>-1.0229699999999999</v>
      </c>
      <c r="L106">
        <v>-0.82266399999999995</v>
      </c>
      <c r="M106">
        <v>-1.4</v>
      </c>
      <c r="N106">
        <v>-2</v>
      </c>
      <c r="O106">
        <v>-0.72894400000000004</v>
      </c>
      <c r="P106">
        <v>-1.2</v>
      </c>
      <c r="Q106">
        <v>-2.6</v>
      </c>
      <c r="R106">
        <v>1</v>
      </c>
      <c r="S106">
        <v>1.65</v>
      </c>
      <c r="T106">
        <v>1</v>
      </c>
      <c r="U106">
        <v>-0.52747199999999905</v>
      </c>
      <c r="V106">
        <v>-1</v>
      </c>
      <c r="W106">
        <v>-0.95314029999999905</v>
      </c>
      <c r="X106">
        <v>1.1428560000000001</v>
      </c>
      <c r="Y106">
        <v>-2.1320060000000001</v>
      </c>
      <c r="Z106">
        <v>-0.52747199999999905</v>
      </c>
      <c r="AA106">
        <v>-2</v>
      </c>
      <c r="AB106">
        <v>1.4</v>
      </c>
      <c r="AC106">
        <v>-0.6</v>
      </c>
      <c r="AD106">
        <v>-2.4</v>
      </c>
      <c r="AE106">
        <v>-2</v>
      </c>
      <c r="AF106">
        <v>-2.6043959999999999</v>
      </c>
      <c r="AG106">
        <v>-1.0439560000000001</v>
      </c>
      <c r="AH106">
        <v>0.8</v>
      </c>
      <c r="AI106">
        <v>-1.197802</v>
      </c>
    </row>
    <row r="107" spans="1:35" x14ac:dyDescent="0.2">
      <c r="A107">
        <f>AVERAGE(E107:CP107)</f>
        <v>-0.66410832153771504</v>
      </c>
      <c r="B107">
        <f>STDEV(E107:CP107)</f>
        <v>1.2497027618905474</v>
      </c>
      <c r="C107">
        <f>B107/(SQRT((COUNT((E107:CP107)))))</f>
        <v>0.22445324199304653</v>
      </c>
      <c r="D107" s="1">
        <v>99</v>
      </c>
      <c r="E107" s="2">
        <v>1.78</v>
      </c>
      <c r="F107" s="2">
        <v>-1.0860649</v>
      </c>
      <c r="G107" s="2">
        <v>-0.30015399999999898</v>
      </c>
      <c r="H107" s="2">
        <v>0</v>
      </c>
      <c r="I107" s="2">
        <v>-0.17764199999999999</v>
      </c>
      <c r="J107" s="2">
        <v>1.38018778947369</v>
      </c>
      <c r="K107">
        <v>-1.0229699999999999</v>
      </c>
      <c r="L107">
        <v>-0.82266399999999995</v>
      </c>
      <c r="M107">
        <v>-1.45714285714286</v>
      </c>
      <c r="N107">
        <v>-2</v>
      </c>
      <c r="O107">
        <v>-0.72894400000000004</v>
      </c>
      <c r="P107">
        <v>-1.2</v>
      </c>
      <c r="Q107">
        <v>-2.76</v>
      </c>
      <c r="R107">
        <v>1</v>
      </c>
      <c r="S107">
        <v>-0.39</v>
      </c>
      <c r="T107">
        <v>1</v>
      </c>
      <c r="U107">
        <v>-0.52747199999999905</v>
      </c>
      <c r="V107">
        <v>-1</v>
      </c>
      <c r="W107">
        <v>-0.96171599999999902</v>
      </c>
      <c r="X107">
        <v>1.1428560000000001</v>
      </c>
      <c r="Y107">
        <v>-2.1320060000000001</v>
      </c>
      <c r="Z107">
        <v>-0.52747199999999905</v>
      </c>
      <c r="AA107">
        <v>-2</v>
      </c>
      <c r="AB107">
        <v>1.4</v>
      </c>
      <c r="AC107">
        <v>-0.75</v>
      </c>
      <c r="AD107">
        <v>-2.4</v>
      </c>
      <c r="AE107">
        <v>-2</v>
      </c>
      <c r="AF107">
        <v>-2.6043959999999999</v>
      </c>
      <c r="AG107">
        <v>-1.0439560000000001</v>
      </c>
      <c r="AH107">
        <v>0.8</v>
      </c>
      <c r="AI107">
        <v>-1.197802</v>
      </c>
    </row>
    <row r="108" spans="1:35" x14ac:dyDescent="0.2">
      <c r="A108">
        <f>AVERAGE(E108:CP108)</f>
        <v>-0.79093774516129023</v>
      </c>
      <c r="B108">
        <f>STDEV(E108:CP108)</f>
        <v>1.1745117129869387</v>
      </c>
      <c r="C108">
        <f>B108/(SQRT((COUNT((E108:CP108)))))</f>
        <v>0.2109485309450039</v>
      </c>
      <c r="D108" s="1">
        <v>100</v>
      </c>
      <c r="E108" s="2">
        <v>-0.5</v>
      </c>
      <c r="F108" s="2">
        <v>-1.2526794999999999</v>
      </c>
      <c r="G108" s="2">
        <v>-0.30015399999999898</v>
      </c>
      <c r="H108" s="2">
        <v>0</v>
      </c>
      <c r="I108" s="2">
        <v>-0.17764199999999999</v>
      </c>
      <c r="J108" s="2">
        <v>1.1779474000000001</v>
      </c>
      <c r="K108">
        <v>-1.0229699999999999</v>
      </c>
      <c r="L108">
        <v>-0.82266399999999995</v>
      </c>
      <c r="M108">
        <v>-1.6</v>
      </c>
      <c r="N108">
        <v>-2</v>
      </c>
      <c r="O108">
        <v>-0.72894400000000004</v>
      </c>
      <c r="P108">
        <v>-1.37</v>
      </c>
      <c r="Q108">
        <v>-2.8</v>
      </c>
      <c r="R108">
        <v>1</v>
      </c>
      <c r="S108">
        <v>-1.19</v>
      </c>
      <c r="T108">
        <v>1</v>
      </c>
      <c r="U108">
        <v>-0.52747199999999905</v>
      </c>
      <c r="V108">
        <v>-1</v>
      </c>
      <c r="W108">
        <v>-0.96171599999999902</v>
      </c>
      <c r="X108">
        <v>1.1428560000000001</v>
      </c>
      <c r="Y108">
        <v>-2.1320060000000001</v>
      </c>
      <c r="Z108">
        <v>-0.52747199999999905</v>
      </c>
      <c r="AA108">
        <v>-2.17</v>
      </c>
      <c r="AB108">
        <v>1.4</v>
      </c>
      <c r="AC108">
        <v>-0.8</v>
      </c>
      <c r="AD108">
        <v>-2.4</v>
      </c>
      <c r="AE108">
        <v>-2</v>
      </c>
      <c r="AF108">
        <v>-2.6043959999999999</v>
      </c>
      <c r="AG108">
        <v>-1.0439560000000001</v>
      </c>
      <c r="AH108">
        <v>0.89</v>
      </c>
      <c r="AI108">
        <v>-1.197802</v>
      </c>
    </row>
    <row r="109" spans="1:35" x14ac:dyDescent="0.2">
      <c r="A109">
        <f>AVERAGE(E109:CP109)</f>
        <v>-0.801138580475382</v>
      </c>
      <c r="B109">
        <f>STDEV(E109:CP109)</f>
        <v>1.178172116569401</v>
      </c>
      <c r="C109">
        <f>B109/(SQRT((COUNT((E109:CP109)))))</f>
        <v>0.21160595883597194</v>
      </c>
      <c r="D109" s="1">
        <v>101</v>
      </c>
      <c r="E109" s="2">
        <v>-0.8</v>
      </c>
      <c r="F109" s="2">
        <v>-1.2557419999999999</v>
      </c>
      <c r="G109" s="2">
        <v>-0.30015399999999898</v>
      </c>
      <c r="H109" s="2">
        <v>0</v>
      </c>
      <c r="I109" s="2">
        <v>-0.17764199999999999</v>
      </c>
      <c r="J109" s="2">
        <v>1.1344559000000001</v>
      </c>
      <c r="K109">
        <v>-1.0229699999999999</v>
      </c>
      <c r="L109">
        <v>-0.82266399999999995</v>
      </c>
      <c r="M109">
        <v>-1.6</v>
      </c>
      <c r="N109">
        <v>-2</v>
      </c>
      <c r="O109">
        <v>-0.72894400000000004</v>
      </c>
      <c r="P109">
        <v>-1.4</v>
      </c>
      <c r="Q109">
        <v>-2.8</v>
      </c>
      <c r="R109">
        <v>1</v>
      </c>
      <c r="S109">
        <v>-1.2</v>
      </c>
      <c r="T109">
        <v>1</v>
      </c>
      <c r="U109">
        <v>-0.52747199999999905</v>
      </c>
      <c r="V109">
        <v>-1</v>
      </c>
      <c r="W109">
        <v>-0.97138789473684195</v>
      </c>
      <c r="X109">
        <v>1.1428560000000001</v>
      </c>
      <c r="Y109">
        <v>-2.1320060000000001</v>
      </c>
      <c r="Z109">
        <v>-0.52747199999999905</v>
      </c>
      <c r="AA109">
        <v>-2.2000000000000002</v>
      </c>
      <c r="AB109">
        <v>1.4</v>
      </c>
      <c r="AC109">
        <v>-0.8</v>
      </c>
      <c r="AD109">
        <v>-2.4</v>
      </c>
      <c r="AE109">
        <v>-2</v>
      </c>
      <c r="AF109">
        <v>-2.6043959999999999</v>
      </c>
      <c r="AG109">
        <v>-1.0439560000000001</v>
      </c>
      <c r="AH109">
        <v>1</v>
      </c>
      <c r="AI109">
        <v>-1.197802</v>
      </c>
    </row>
    <row r="110" spans="1:35" x14ac:dyDescent="0.2">
      <c r="A110">
        <f>AVERAGE(E110:CP110)</f>
        <v>-0.7887137322580644</v>
      </c>
      <c r="B110">
        <f>STDEV(E110:CP110)</f>
        <v>1.1795568229087954</v>
      </c>
      <c r="C110">
        <f>B110/(SQRT((COUNT((E110:CP110)))))</f>
        <v>0.21185465943627724</v>
      </c>
      <c r="D110" s="1">
        <v>102</v>
      </c>
      <c r="E110" s="2">
        <v>-0.8</v>
      </c>
      <c r="F110" s="2">
        <v>-1.2557419999999999</v>
      </c>
      <c r="G110" s="2">
        <v>-0.30015399999999998</v>
      </c>
      <c r="H110" s="2">
        <v>0</v>
      </c>
      <c r="I110" s="2">
        <v>-0.17764199999999999</v>
      </c>
      <c r="J110" s="2">
        <v>1.1589583999999999</v>
      </c>
      <c r="K110">
        <v>-1.0229699999999999</v>
      </c>
      <c r="L110">
        <v>-0.82266399999999995</v>
      </c>
      <c r="M110">
        <v>-1.6</v>
      </c>
      <c r="N110">
        <v>-2</v>
      </c>
      <c r="O110">
        <v>-0.72894400000000004</v>
      </c>
      <c r="P110">
        <v>-1.4</v>
      </c>
      <c r="Q110">
        <v>-2.8</v>
      </c>
      <c r="R110">
        <v>1</v>
      </c>
      <c r="S110">
        <v>-1.2</v>
      </c>
      <c r="T110">
        <v>1</v>
      </c>
      <c r="U110">
        <v>-0.52747199999999905</v>
      </c>
      <c r="V110">
        <v>-1</v>
      </c>
      <c r="W110">
        <v>-0.61072009999999999</v>
      </c>
      <c r="X110">
        <v>1.1428560000000001</v>
      </c>
      <c r="Y110">
        <v>-2.1320060000000001</v>
      </c>
      <c r="Z110">
        <v>-0.52747199999999905</v>
      </c>
      <c r="AA110">
        <v>-2.2000000000000002</v>
      </c>
      <c r="AB110">
        <v>1.4</v>
      </c>
      <c r="AC110">
        <v>-0.8</v>
      </c>
      <c r="AD110">
        <v>-2.4</v>
      </c>
      <c r="AE110">
        <v>-2</v>
      </c>
      <c r="AF110">
        <v>-2.6043959999999999</v>
      </c>
      <c r="AG110">
        <v>-1.0439560000000001</v>
      </c>
      <c r="AH110">
        <v>1</v>
      </c>
      <c r="AI110">
        <v>-1.197802</v>
      </c>
    </row>
    <row r="111" spans="1:35" x14ac:dyDescent="0.2">
      <c r="A111">
        <f>AVERAGE(E111:CP111)</f>
        <v>-0.78165956570458406</v>
      </c>
      <c r="B111">
        <f>STDEV(E111:CP111)</f>
        <v>1.1975719957430959</v>
      </c>
      <c r="C111">
        <f>B111/(SQRT((COUNT((E111:CP111)))))</f>
        <v>0.21509027999424635</v>
      </c>
      <c r="D111" s="1">
        <v>103</v>
      </c>
      <c r="E111" s="2">
        <v>-0.8</v>
      </c>
      <c r="F111" s="2">
        <v>-1.2557419999999999</v>
      </c>
      <c r="G111" s="2">
        <v>-0.30015399999999898</v>
      </c>
      <c r="H111" s="2">
        <v>0</v>
      </c>
      <c r="I111" s="2">
        <v>-0.17764199999999999</v>
      </c>
      <c r="J111" s="2">
        <v>1.4162329</v>
      </c>
      <c r="K111">
        <v>-1.0229699999999999</v>
      </c>
      <c r="L111">
        <v>-0.82266399999999995</v>
      </c>
      <c r="M111">
        <v>-1.6</v>
      </c>
      <c r="N111">
        <v>-2</v>
      </c>
      <c r="O111">
        <v>-0.8661567</v>
      </c>
      <c r="P111">
        <v>-1.4</v>
      </c>
      <c r="Q111">
        <v>-2.8</v>
      </c>
      <c r="R111">
        <v>0.93684210526315803</v>
      </c>
      <c r="S111">
        <v>-1.26</v>
      </c>
      <c r="T111">
        <v>1</v>
      </c>
      <c r="U111">
        <v>-0.52857089999999995</v>
      </c>
      <c r="V111">
        <v>-1</v>
      </c>
      <c r="W111">
        <v>-9.3109099999999806E-2</v>
      </c>
      <c r="X111">
        <v>1.1428560000000001</v>
      </c>
      <c r="Y111">
        <v>-2.1320060000000001</v>
      </c>
      <c r="Z111">
        <v>-0.82220884210526302</v>
      </c>
      <c r="AA111">
        <v>-2.2000000000000002</v>
      </c>
      <c r="AB111">
        <v>1.4</v>
      </c>
      <c r="AC111">
        <v>-0.8</v>
      </c>
      <c r="AD111">
        <v>-2.4</v>
      </c>
      <c r="AE111">
        <v>-2</v>
      </c>
      <c r="AF111">
        <v>-2.6043959999999999</v>
      </c>
      <c r="AG111">
        <v>-1.0439560000000001</v>
      </c>
      <c r="AH111">
        <v>1</v>
      </c>
      <c r="AI111">
        <v>-1.197802</v>
      </c>
    </row>
    <row r="112" spans="1:35" x14ac:dyDescent="0.2">
      <c r="A112">
        <f>AVERAGE(E112:CP112)</f>
        <v>-0.89063612139219051</v>
      </c>
      <c r="B112">
        <f>STDEV(E112:CP112)</f>
        <v>1.1768178316113369</v>
      </c>
      <c r="C112">
        <f>B112/(SQRT((COUNT((E112:CP112)))))</f>
        <v>0.21136272207704851</v>
      </c>
      <c r="D112" s="1">
        <v>104</v>
      </c>
      <c r="E112" s="2">
        <v>-0.8</v>
      </c>
      <c r="F112" s="2">
        <v>-1.4199078999999999</v>
      </c>
      <c r="G112" s="2">
        <v>-0.30015399999999898</v>
      </c>
      <c r="H112" s="2">
        <v>0</v>
      </c>
      <c r="I112" s="2">
        <v>-0.17764199999999999</v>
      </c>
      <c r="J112" s="2">
        <v>1.47046042105263</v>
      </c>
      <c r="K112">
        <v>-1.0229699999999999</v>
      </c>
      <c r="L112">
        <v>-0.82266399999999995</v>
      </c>
      <c r="M112">
        <v>-1.6</v>
      </c>
      <c r="N112">
        <v>-2</v>
      </c>
      <c r="O112">
        <v>-1.7206416842105301</v>
      </c>
      <c r="P112">
        <v>-1.4</v>
      </c>
      <c r="Q112">
        <v>-2.8</v>
      </c>
      <c r="R112">
        <v>0.6</v>
      </c>
      <c r="S112">
        <v>-1.47</v>
      </c>
      <c r="T112">
        <v>1</v>
      </c>
      <c r="U112">
        <v>-1.2291212</v>
      </c>
      <c r="V112">
        <v>-1</v>
      </c>
      <c r="W112">
        <v>-0.83430340000000003</v>
      </c>
      <c r="X112">
        <v>1.1428560000000001</v>
      </c>
      <c r="Y112">
        <v>-2.1320060000000001</v>
      </c>
      <c r="Z112">
        <v>-0.92747199999999996</v>
      </c>
      <c r="AA112">
        <v>-2.2000000000000002</v>
      </c>
      <c r="AB112">
        <v>1.08</v>
      </c>
      <c r="AC112">
        <v>-0.8</v>
      </c>
      <c r="AD112">
        <v>-2.4</v>
      </c>
      <c r="AE112">
        <v>-2</v>
      </c>
      <c r="AF112">
        <v>-2.6043959999999999</v>
      </c>
      <c r="AG112">
        <v>-1.0439560000000001</v>
      </c>
      <c r="AH112">
        <v>1</v>
      </c>
      <c r="AI112">
        <v>-1.197802</v>
      </c>
    </row>
    <row r="113" spans="1:35" x14ac:dyDescent="0.2">
      <c r="A113">
        <f>AVERAGE(E113:CP113)</f>
        <v>-1.0221474677419355</v>
      </c>
      <c r="B113">
        <f>STDEV(E113:CP113)</f>
        <v>1.1687339620256718</v>
      </c>
      <c r="C113">
        <f>B113/(SQRT((COUNT((E113:CP113)))))</f>
        <v>0.20991081623857008</v>
      </c>
      <c r="D113" s="1">
        <v>105</v>
      </c>
      <c r="E113" s="2">
        <v>-0.8</v>
      </c>
      <c r="F113" s="2">
        <v>-1.586524</v>
      </c>
      <c r="G113" s="2">
        <v>-0.30015399999999898</v>
      </c>
      <c r="H113" s="2">
        <v>0</v>
      </c>
      <c r="I113" s="2">
        <v>-0.17764199999999999</v>
      </c>
      <c r="J113" s="2">
        <v>1.4640120000000001</v>
      </c>
      <c r="K113">
        <v>-1.0229699999999999</v>
      </c>
      <c r="L113">
        <v>-0.82266399999999995</v>
      </c>
      <c r="M113">
        <v>-1.6</v>
      </c>
      <c r="N113">
        <v>-2.21</v>
      </c>
      <c r="O113">
        <v>-2.3320061999999999</v>
      </c>
      <c r="P113">
        <v>-1.4</v>
      </c>
      <c r="Q113">
        <v>-2.8</v>
      </c>
      <c r="R113">
        <v>0.11</v>
      </c>
      <c r="S113">
        <v>-1.6</v>
      </c>
      <c r="T113">
        <v>1</v>
      </c>
      <c r="U113">
        <v>-1.8065937000000001</v>
      </c>
      <c r="V113">
        <v>-1</v>
      </c>
      <c r="W113">
        <v>-1.5522206000000001</v>
      </c>
      <c r="X113">
        <v>1.1428560000000001</v>
      </c>
      <c r="Y113">
        <v>-2.1320060000000001</v>
      </c>
      <c r="Z113">
        <v>-1.307472</v>
      </c>
      <c r="AA113">
        <v>-2.2000000000000002</v>
      </c>
      <c r="AB113">
        <v>0.31</v>
      </c>
      <c r="AC113">
        <v>-0.8</v>
      </c>
      <c r="AD113">
        <v>-2.4</v>
      </c>
      <c r="AE113">
        <v>-2</v>
      </c>
      <c r="AF113">
        <v>-2.621429</v>
      </c>
      <c r="AG113">
        <v>-1.0439560000000001</v>
      </c>
      <c r="AH113">
        <v>1</v>
      </c>
      <c r="AI113">
        <v>-1.197802</v>
      </c>
    </row>
    <row r="114" spans="1:35" x14ac:dyDescent="0.2">
      <c r="A114">
        <f>AVERAGE(E114:CP114)</f>
        <v>-1.1072427956665858</v>
      </c>
      <c r="B114">
        <f>STDEV(E114:CP114)</f>
        <v>1.1670997213724448</v>
      </c>
      <c r="C114">
        <f>B114/(SQRT((COUNT((E114:CP114)))))</f>
        <v>0.20961729795246278</v>
      </c>
      <c r="D114" s="1">
        <v>106</v>
      </c>
      <c r="E114" s="2">
        <v>-0.8</v>
      </c>
      <c r="F114" s="2">
        <v>-1.586524</v>
      </c>
      <c r="G114" s="2">
        <v>-0.30015399999999898</v>
      </c>
      <c r="H114" s="2">
        <v>0</v>
      </c>
      <c r="I114" s="2">
        <v>-0.17764199999999999</v>
      </c>
      <c r="J114" s="2">
        <v>1.4640120000000001</v>
      </c>
      <c r="K114">
        <v>-1.0229699999999999</v>
      </c>
      <c r="L114">
        <v>-0.82266399999999995</v>
      </c>
      <c r="M114">
        <v>-1.6</v>
      </c>
      <c r="N114">
        <v>-2.4</v>
      </c>
      <c r="O114">
        <v>-2.3730473999999999</v>
      </c>
      <c r="P114">
        <v>-1.4</v>
      </c>
      <c r="Q114">
        <v>-2.8</v>
      </c>
      <c r="R114">
        <v>-0.36</v>
      </c>
      <c r="S114">
        <v>-1.6</v>
      </c>
      <c r="T114">
        <v>0.92380952380952397</v>
      </c>
      <c r="U114">
        <v>-2.0510996000000001</v>
      </c>
      <c r="V114">
        <v>-1.06</v>
      </c>
      <c r="W114">
        <v>-1.9779475</v>
      </c>
      <c r="X114">
        <v>1.1428560000000001</v>
      </c>
      <c r="Y114">
        <v>-2.1320060000000001</v>
      </c>
      <c r="Z114">
        <v>-1.627472</v>
      </c>
      <c r="AA114">
        <v>-2.2000000000000002</v>
      </c>
      <c r="AB114">
        <v>-0.326315789473684</v>
      </c>
      <c r="AC114">
        <v>-0.8</v>
      </c>
      <c r="AD114">
        <v>-2.4</v>
      </c>
      <c r="AE114">
        <v>-2</v>
      </c>
      <c r="AF114">
        <v>-2.7956039000000001</v>
      </c>
      <c r="AG114">
        <v>-1.0439560000000001</v>
      </c>
      <c r="AH114">
        <v>1</v>
      </c>
      <c r="AI114">
        <v>-1.197802</v>
      </c>
    </row>
    <row r="115" spans="1:35" x14ac:dyDescent="0.2">
      <c r="A115">
        <f>AVERAGE(E115:CP115)</f>
        <v>-1.1600067643463501</v>
      </c>
      <c r="B115">
        <f>STDEV(E115:CP115)</f>
        <v>1.1440858528864768</v>
      </c>
      <c r="C115">
        <f>B115/(SQRT((COUNT((E115:CP115)))))</f>
        <v>0.20548388515223603</v>
      </c>
      <c r="D115" s="1">
        <v>107</v>
      </c>
      <c r="E115" s="2">
        <v>-0.8</v>
      </c>
      <c r="F115" s="2">
        <v>-1.5944878</v>
      </c>
      <c r="G115" s="2">
        <v>-0.30015399999999898</v>
      </c>
      <c r="H115" s="2">
        <v>0</v>
      </c>
      <c r="I115" s="2">
        <v>-0.17764199999999999</v>
      </c>
      <c r="J115" s="2">
        <v>1.4640120000000001</v>
      </c>
      <c r="K115">
        <v>-1.0229699999999999</v>
      </c>
      <c r="L115">
        <v>-0.82266399999999995</v>
      </c>
      <c r="M115">
        <v>-1.6</v>
      </c>
      <c r="N115">
        <v>-2.4</v>
      </c>
      <c r="O115">
        <v>-2.3460960000000002</v>
      </c>
      <c r="P115">
        <v>-1.4</v>
      </c>
      <c r="Q115">
        <v>-2.8</v>
      </c>
      <c r="R115">
        <v>-0.67</v>
      </c>
      <c r="S115">
        <v>-1.79</v>
      </c>
      <c r="T115">
        <v>0.61</v>
      </c>
      <c r="U115">
        <v>-2.076924</v>
      </c>
      <c r="V115">
        <v>-1.2</v>
      </c>
      <c r="W115">
        <v>-1.9785600000000001</v>
      </c>
      <c r="X115">
        <v>1.1428560000000001</v>
      </c>
      <c r="Y115">
        <v>-2.1320060000000001</v>
      </c>
      <c r="Z115">
        <v>-1.7274719999999999</v>
      </c>
      <c r="AA115">
        <v>-2.2000000000000002</v>
      </c>
      <c r="AB115">
        <v>-0.82</v>
      </c>
      <c r="AC115">
        <v>-0.8</v>
      </c>
      <c r="AD115">
        <v>-2.46315789473684</v>
      </c>
      <c r="AE115">
        <v>-2</v>
      </c>
      <c r="AF115">
        <v>-2.813186</v>
      </c>
      <c r="AG115">
        <v>-1.0439560000000001</v>
      </c>
      <c r="AH115">
        <v>1</v>
      </c>
      <c r="AI115">
        <v>-1.197802</v>
      </c>
    </row>
    <row r="116" spans="1:35" x14ac:dyDescent="0.2">
      <c r="A116">
        <f>AVERAGE(E116:CP116)</f>
        <v>-1.2081183516129035</v>
      </c>
      <c r="B116">
        <f>STDEV(E116:CP116)</f>
        <v>1.1508234648002007</v>
      </c>
      <c r="C116">
        <f>B116/(SQRT((COUNT((E116:CP116)))))</f>
        <v>0.20669399597493962</v>
      </c>
      <c r="D116" s="1">
        <v>108</v>
      </c>
      <c r="E116" s="2">
        <v>-0.8</v>
      </c>
      <c r="F116" s="2">
        <v>-1.598776</v>
      </c>
      <c r="G116" s="2">
        <v>-0.30015399999999898</v>
      </c>
      <c r="H116" s="2">
        <v>0</v>
      </c>
      <c r="I116" s="2">
        <v>-0.17764199999999999</v>
      </c>
      <c r="J116" s="2">
        <v>1.4640120000000001</v>
      </c>
      <c r="K116">
        <v>-1.0229699999999999</v>
      </c>
      <c r="L116">
        <v>-0.82266399999999995</v>
      </c>
      <c r="M116">
        <v>-1.6</v>
      </c>
      <c r="N116">
        <v>-2.4</v>
      </c>
      <c r="O116">
        <v>-2.3460960000000002</v>
      </c>
      <c r="P116">
        <v>-1.4</v>
      </c>
      <c r="Q116">
        <v>-2.8</v>
      </c>
      <c r="R116">
        <v>-0.8</v>
      </c>
      <c r="S116">
        <v>-1.99</v>
      </c>
      <c r="T116">
        <v>0.4</v>
      </c>
      <c r="U116">
        <v>-2.1472528999999998</v>
      </c>
      <c r="V116">
        <v>-1.2</v>
      </c>
      <c r="W116">
        <v>-1.9785600000000001</v>
      </c>
      <c r="X116">
        <v>1.1428560000000001</v>
      </c>
      <c r="Y116">
        <v>-2.1320060000000001</v>
      </c>
      <c r="Z116">
        <v>-1.7274719999999999</v>
      </c>
      <c r="AA116">
        <v>-2.2000000000000002</v>
      </c>
      <c r="AB116">
        <v>-1.36</v>
      </c>
      <c r="AC116">
        <v>-0.8</v>
      </c>
      <c r="AD116">
        <v>-2.8</v>
      </c>
      <c r="AE116">
        <v>-2</v>
      </c>
      <c r="AF116">
        <v>-2.813186</v>
      </c>
      <c r="AG116">
        <v>-1.0439560000000001</v>
      </c>
      <c r="AH116">
        <v>1</v>
      </c>
      <c r="AI116">
        <v>-1.197802</v>
      </c>
    </row>
    <row r="117" spans="1:35" x14ac:dyDescent="0.2">
      <c r="A117">
        <f>AVERAGE(E117:CP117)</f>
        <v>-1.2267896983022071</v>
      </c>
      <c r="B117">
        <f>STDEV(E117:CP117)</f>
        <v>1.1588880431770621</v>
      </c>
      <c r="C117">
        <f>B117/(SQRT((COUNT((E117:CP117)))))</f>
        <v>0.2081424370100344</v>
      </c>
      <c r="D117" s="1">
        <v>109</v>
      </c>
      <c r="E117" s="2">
        <v>-0.8</v>
      </c>
      <c r="F117" s="2">
        <v>-1.598776</v>
      </c>
      <c r="G117" s="2">
        <v>-0.30015399999999898</v>
      </c>
      <c r="H117" s="2">
        <v>0</v>
      </c>
      <c r="I117" s="2">
        <v>-0.17764199999999999</v>
      </c>
      <c r="J117" s="2">
        <v>1.4640120000000001</v>
      </c>
      <c r="K117">
        <v>-1.0229699999999999</v>
      </c>
      <c r="L117">
        <v>-0.82266399999999995</v>
      </c>
      <c r="M117">
        <v>-1.6</v>
      </c>
      <c r="N117">
        <v>-2.4</v>
      </c>
      <c r="O117">
        <v>-2.3370689473684201</v>
      </c>
      <c r="P117">
        <v>-1.4</v>
      </c>
      <c r="Q117">
        <v>-2.8</v>
      </c>
      <c r="R117">
        <v>-0.8</v>
      </c>
      <c r="S117">
        <v>-2.13</v>
      </c>
      <c r="T117">
        <v>0.4</v>
      </c>
      <c r="U117">
        <v>-2.1978019999999998</v>
      </c>
      <c r="V117">
        <v>-1.2</v>
      </c>
      <c r="W117">
        <v>-1.8658497000000001</v>
      </c>
      <c r="X117">
        <v>1.1428560000000001</v>
      </c>
      <c r="Y117">
        <v>-2.1320060000000001</v>
      </c>
      <c r="Z117">
        <v>-1.7274719999999999</v>
      </c>
      <c r="AA117">
        <v>-2.2000000000000002</v>
      </c>
      <c r="AB117">
        <v>-1.87</v>
      </c>
      <c r="AC117">
        <v>-0.8</v>
      </c>
      <c r="AD117">
        <v>-2.8</v>
      </c>
      <c r="AE117">
        <v>-2</v>
      </c>
      <c r="AF117">
        <v>-2.813186</v>
      </c>
      <c r="AG117">
        <v>-1.0439560000000001</v>
      </c>
      <c r="AH117">
        <v>1</v>
      </c>
      <c r="AI117">
        <v>-1.197802</v>
      </c>
    </row>
    <row r="118" spans="1:35" x14ac:dyDescent="0.2">
      <c r="A118">
        <f>AVERAGE(E118:CP118)</f>
        <v>-1.2323899056027166</v>
      </c>
      <c r="B118">
        <f>STDEV(E118:CP118)</f>
        <v>1.1688048788128746</v>
      </c>
      <c r="C118">
        <f>B118/(SQRT((COUNT((E118:CP118)))))</f>
        <v>0.20992355326955439</v>
      </c>
      <c r="D118" s="1">
        <v>110</v>
      </c>
      <c r="E118" s="2">
        <v>-0.8</v>
      </c>
      <c r="F118" s="2">
        <v>-2.0355286000000001</v>
      </c>
      <c r="G118" s="2">
        <v>-0.30015399999999898</v>
      </c>
      <c r="H118" s="2">
        <v>0</v>
      </c>
      <c r="I118" s="2">
        <v>-0.17764199999999999</v>
      </c>
      <c r="J118" s="2">
        <v>1.3133226</v>
      </c>
      <c r="K118">
        <v>-1.0229699999999999</v>
      </c>
      <c r="L118">
        <v>-0.82266399999999995</v>
      </c>
      <c r="M118">
        <v>-1.6</v>
      </c>
      <c r="N118">
        <v>-2.4</v>
      </c>
      <c r="O118">
        <v>-2.4465549000000002</v>
      </c>
      <c r="P118">
        <v>-1.4</v>
      </c>
      <c r="Q118">
        <v>-2.8</v>
      </c>
      <c r="R118">
        <v>-0.8</v>
      </c>
      <c r="S118">
        <v>-2.2200000000000002</v>
      </c>
      <c r="T118">
        <v>0.4</v>
      </c>
      <c r="U118">
        <v>-2.1978019999999998</v>
      </c>
      <c r="V118">
        <v>-1.2</v>
      </c>
      <c r="W118">
        <v>-0.80673870000000003</v>
      </c>
      <c r="X118">
        <v>1.1428560000000001</v>
      </c>
      <c r="Y118">
        <v>-2.1320060000000001</v>
      </c>
      <c r="Z118">
        <v>-1.7274719999999999</v>
      </c>
      <c r="AA118">
        <v>-2.2000000000000002</v>
      </c>
      <c r="AB118">
        <v>-2.3157894736842102</v>
      </c>
      <c r="AC118">
        <v>-0.8</v>
      </c>
      <c r="AD118">
        <v>-2.8</v>
      </c>
      <c r="AE118">
        <v>-2</v>
      </c>
      <c r="AF118">
        <v>-2.813186</v>
      </c>
      <c r="AG118">
        <v>-1.0439560000000001</v>
      </c>
      <c r="AH118">
        <v>1</v>
      </c>
      <c r="AI118">
        <v>-1.197802</v>
      </c>
    </row>
    <row r="119" spans="1:35" x14ac:dyDescent="0.2">
      <c r="A119">
        <f>AVERAGE(E119:CP119)</f>
        <v>-1.26372379688738</v>
      </c>
      <c r="B119">
        <f>STDEV(E119:CP119)</f>
        <v>1.1864641037723134</v>
      </c>
      <c r="C119">
        <f>B119/(SQRT((COUNT((E119:CP119)))))</f>
        <v>0.21309524370195315</v>
      </c>
      <c r="D119" s="1">
        <v>111</v>
      </c>
      <c r="E119" s="2">
        <v>-0.8</v>
      </c>
      <c r="F119" s="2">
        <v>-2.1935685999999999</v>
      </c>
      <c r="G119" s="2">
        <v>-0.30015399999999898</v>
      </c>
      <c r="H119" s="2">
        <v>0</v>
      </c>
      <c r="I119" s="2">
        <v>-0.17764199999999999</v>
      </c>
      <c r="J119" s="2">
        <v>1.2980086</v>
      </c>
      <c r="K119">
        <v>-1.0229699999999999</v>
      </c>
      <c r="L119">
        <v>-0.82266399999999995</v>
      </c>
      <c r="M119">
        <v>-1.7578947368421101</v>
      </c>
      <c r="N119">
        <v>-2.4</v>
      </c>
      <c r="O119">
        <v>-2.5911183000000002</v>
      </c>
      <c r="P119">
        <v>-1.53</v>
      </c>
      <c r="Q119">
        <v>-2.8</v>
      </c>
      <c r="R119">
        <v>-0.8</v>
      </c>
      <c r="S119">
        <v>-2.46315789473684</v>
      </c>
      <c r="T119">
        <v>0.33333333333333398</v>
      </c>
      <c r="U119">
        <v>-2.1978019999999998</v>
      </c>
      <c r="V119">
        <v>-1.1499999999999999</v>
      </c>
      <c r="W119">
        <v>-0.828242105263157</v>
      </c>
      <c r="X119">
        <v>1.1428560000000001</v>
      </c>
      <c r="Y119">
        <v>-2.1320060000000001</v>
      </c>
      <c r="Z119">
        <v>-1.7274719999999999</v>
      </c>
      <c r="AA119">
        <v>-2.2000000000000002</v>
      </c>
      <c r="AB119">
        <v>-2.4</v>
      </c>
      <c r="AC119">
        <v>-0.8</v>
      </c>
      <c r="AD119">
        <v>-2.8</v>
      </c>
      <c r="AE119">
        <v>-2</v>
      </c>
      <c r="AF119">
        <v>-2.813186</v>
      </c>
      <c r="AG119">
        <v>-1.0439560000000001</v>
      </c>
      <c r="AH119">
        <v>1</v>
      </c>
      <c r="AI119">
        <v>-1.197802</v>
      </c>
    </row>
    <row r="120" spans="1:35" x14ac:dyDescent="0.2">
      <c r="A120">
        <f>AVERAGE(E120:CP120)</f>
        <v>-1.2534565876061123</v>
      </c>
      <c r="B120">
        <f>STDEV(E120:CP120)</f>
        <v>1.1779867287718016</v>
      </c>
      <c r="C120">
        <f>B120/(SQRT((COUNT((E120:CP120)))))</f>
        <v>0.211572662204592</v>
      </c>
      <c r="D120" s="1">
        <v>112</v>
      </c>
      <c r="E120" s="2">
        <v>-0.8</v>
      </c>
      <c r="F120" s="2">
        <v>-2.1990820000000002</v>
      </c>
      <c r="G120" s="2">
        <v>-0.30015399999999898</v>
      </c>
      <c r="H120" s="2">
        <v>0</v>
      </c>
      <c r="I120" s="2">
        <v>-0.17764199999999999</v>
      </c>
      <c r="J120" s="2">
        <v>1.4915771</v>
      </c>
      <c r="K120">
        <v>-1.0229699999999999</v>
      </c>
      <c r="L120">
        <v>-0.82266399999999995</v>
      </c>
      <c r="M120">
        <v>-1.8</v>
      </c>
      <c r="N120">
        <v>-2.4</v>
      </c>
      <c r="O120">
        <v>-1.9944871</v>
      </c>
      <c r="P120">
        <v>-1.65</v>
      </c>
      <c r="Q120">
        <v>-2.8</v>
      </c>
      <c r="R120">
        <v>-0.8</v>
      </c>
      <c r="S120">
        <v>-2.6</v>
      </c>
      <c r="T120">
        <v>-2.1052631578947399E-2</v>
      </c>
      <c r="U120">
        <v>-2.1978019999999998</v>
      </c>
      <c r="V120">
        <v>-1</v>
      </c>
      <c r="W120">
        <v>-0.80183789999999999</v>
      </c>
      <c r="X120">
        <v>1.1428560000000001</v>
      </c>
      <c r="Y120">
        <v>-2.1320060000000001</v>
      </c>
      <c r="Z120">
        <v>-1.7274719999999999</v>
      </c>
      <c r="AA120">
        <v>-2.2000000000000002</v>
      </c>
      <c r="AB120">
        <v>-2.4</v>
      </c>
      <c r="AC120">
        <v>-0.8</v>
      </c>
      <c r="AD120">
        <v>-2.8</v>
      </c>
      <c r="AE120">
        <v>-2</v>
      </c>
      <c r="AF120">
        <v>-2.813186</v>
      </c>
      <c r="AG120">
        <v>-1.0439560000000001</v>
      </c>
      <c r="AH120">
        <v>1.0105263157894699</v>
      </c>
      <c r="AI120">
        <v>-1.197802</v>
      </c>
    </row>
    <row r="121" spans="1:35" x14ac:dyDescent="0.2">
      <c r="A121">
        <f>AVERAGE(E121:CP121)</f>
        <v>-1.2583213290322581</v>
      </c>
      <c r="B121">
        <f>STDEV(E121:CP121)</f>
        <v>1.1783954295430867</v>
      </c>
      <c r="C121">
        <f>B121/(SQRT((COUNT((E121:CP121)))))</f>
        <v>0.21164606703005726</v>
      </c>
      <c r="D121" s="1">
        <v>113</v>
      </c>
      <c r="E121" s="2">
        <v>-0.8</v>
      </c>
      <c r="F121" s="2">
        <v>-2.1990820000000002</v>
      </c>
      <c r="G121" s="2">
        <v>-0.30015399999999898</v>
      </c>
      <c r="H121" s="2">
        <v>0</v>
      </c>
      <c r="I121" s="2">
        <v>-0.17764199999999999</v>
      </c>
      <c r="J121" s="2">
        <v>1.4885139999999999</v>
      </c>
      <c r="K121">
        <v>-1.0229699999999999</v>
      </c>
      <c r="L121">
        <v>-0.82266399999999995</v>
      </c>
      <c r="M121">
        <v>-1.8</v>
      </c>
      <c r="N121">
        <v>-2.4</v>
      </c>
      <c r="O121">
        <v>-1.8266472</v>
      </c>
      <c r="P121">
        <v>-1.8</v>
      </c>
      <c r="Q121">
        <v>-2.8</v>
      </c>
      <c r="R121">
        <v>-0.8</v>
      </c>
      <c r="S121">
        <v>-2.6</v>
      </c>
      <c r="T121">
        <v>-0.4</v>
      </c>
      <c r="U121">
        <v>-2.1978019999999998</v>
      </c>
      <c r="V121">
        <v>-1</v>
      </c>
      <c r="W121">
        <v>-0.77794799999999997</v>
      </c>
      <c r="X121">
        <v>1.1428560000000001</v>
      </c>
      <c r="Y121">
        <v>-2.1320060000000001</v>
      </c>
      <c r="Z121">
        <v>-1.7274719999999999</v>
      </c>
      <c r="AA121">
        <v>-2.2000000000000002</v>
      </c>
      <c r="AB121">
        <v>-2.4</v>
      </c>
      <c r="AC121">
        <v>-0.8</v>
      </c>
      <c r="AD121">
        <v>-2.8</v>
      </c>
      <c r="AE121">
        <v>-2</v>
      </c>
      <c r="AF121">
        <v>-2.813186</v>
      </c>
      <c r="AG121">
        <v>-1.0439560000000001</v>
      </c>
      <c r="AH121">
        <v>1.2</v>
      </c>
      <c r="AI121">
        <v>-1.197802</v>
      </c>
    </row>
    <row r="122" spans="1:35" x14ac:dyDescent="0.2">
      <c r="A122">
        <f>AVERAGE(E122:CP122)</f>
        <v>-1.2691319903225806</v>
      </c>
      <c r="B122">
        <f>STDEV(E122:CP122)</f>
        <v>1.1720701095569963</v>
      </c>
      <c r="C122">
        <f>B122/(SQRT((COUNT((E122:CP122)))))</f>
        <v>0.21051000602353948</v>
      </c>
      <c r="D122" s="1">
        <v>114</v>
      </c>
      <c r="E122" s="2">
        <v>-0.8</v>
      </c>
      <c r="F122" s="2">
        <v>-2.1990820000000002</v>
      </c>
      <c r="G122" s="2">
        <v>-0.30015399999999898</v>
      </c>
      <c r="H122" s="2">
        <v>0</v>
      </c>
      <c r="I122" s="2">
        <v>-0.17764199999999999</v>
      </c>
      <c r="J122" s="2">
        <v>1.4885139999999999</v>
      </c>
      <c r="K122">
        <v>-1.0229699999999999</v>
      </c>
      <c r="L122">
        <v>-0.82266399999999995</v>
      </c>
      <c r="M122">
        <v>-1.8</v>
      </c>
      <c r="N122">
        <v>-2.4</v>
      </c>
      <c r="O122">
        <v>-1.831548</v>
      </c>
      <c r="P122">
        <v>-1.8</v>
      </c>
      <c r="Q122">
        <v>-2.8</v>
      </c>
      <c r="R122">
        <v>-0.8</v>
      </c>
      <c r="S122">
        <v>-2.6</v>
      </c>
      <c r="T122">
        <v>-0.68</v>
      </c>
      <c r="U122">
        <v>-2.1978019999999998</v>
      </c>
      <c r="V122">
        <v>-1</v>
      </c>
      <c r="W122">
        <v>-0.82817770000000002</v>
      </c>
      <c r="X122">
        <v>1.1428560000000001</v>
      </c>
      <c r="Y122">
        <v>-2.1320060000000001</v>
      </c>
      <c r="Z122">
        <v>-1.7274719999999999</v>
      </c>
      <c r="AA122">
        <v>-2.2000000000000002</v>
      </c>
      <c r="AB122">
        <v>-2.4</v>
      </c>
      <c r="AC122">
        <v>-0.8</v>
      </c>
      <c r="AD122">
        <v>-2.8</v>
      </c>
      <c r="AE122">
        <v>-2</v>
      </c>
      <c r="AF122">
        <v>-2.813186</v>
      </c>
      <c r="AG122">
        <v>-1.0439560000000001</v>
      </c>
      <c r="AH122">
        <v>1.2</v>
      </c>
      <c r="AI122">
        <v>-1.197802</v>
      </c>
    </row>
    <row r="123" spans="1:35" x14ac:dyDescent="0.2">
      <c r="A123">
        <f>AVERAGE(E123:CP123)</f>
        <v>-1.2935463225806452</v>
      </c>
      <c r="B123">
        <f>STDEV(E123:CP123)</f>
        <v>1.1696208259134993</v>
      </c>
      <c r="C123">
        <f>B123/(SQRT((COUNT((E123:CP123)))))</f>
        <v>0.21007010169499996</v>
      </c>
      <c r="D123" s="1">
        <v>115</v>
      </c>
      <c r="E123" s="2">
        <v>-0.8</v>
      </c>
      <c r="F123" s="2">
        <v>-2.1990820000000002</v>
      </c>
      <c r="G123" s="2">
        <v>-0.30015399999999898</v>
      </c>
      <c r="H123" s="2">
        <v>0</v>
      </c>
      <c r="I123" s="2">
        <v>-0.17764199999999999</v>
      </c>
      <c r="J123" s="2">
        <v>1.4437975000000001</v>
      </c>
      <c r="K123">
        <v>-1.0229699999999999</v>
      </c>
      <c r="L123">
        <v>-0.82266399999999995</v>
      </c>
      <c r="M123">
        <v>-1.9</v>
      </c>
      <c r="N123">
        <v>-2.4</v>
      </c>
      <c r="O123">
        <v>-1.9436454999999999</v>
      </c>
      <c r="P123">
        <v>-1.8</v>
      </c>
      <c r="Q123">
        <v>-2.8</v>
      </c>
      <c r="R123">
        <v>-0.8</v>
      </c>
      <c r="S123">
        <v>-2.6</v>
      </c>
      <c r="T123">
        <v>-1.06</v>
      </c>
      <c r="U123">
        <v>-2.1978019999999998</v>
      </c>
      <c r="V123">
        <v>-1</v>
      </c>
      <c r="W123">
        <v>-0.888207999999999</v>
      </c>
      <c r="X123">
        <v>1.1428560000000001</v>
      </c>
      <c r="Y123">
        <v>-2.1320060000000001</v>
      </c>
      <c r="Z123">
        <v>-1.7274719999999999</v>
      </c>
      <c r="AA123">
        <v>-2.2000000000000002</v>
      </c>
      <c r="AB123">
        <v>-2.4</v>
      </c>
      <c r="AC123">
        <v>-0.8</v>
      </c>
      <c r="AD123">
        <v>-2.8</v>
      </c>
      <c r="AE123">
        <v>-2</v>
      </c>
      <c r="AF123">
        <v>-2.873186</v>
      </c>
      <c r="AG123">
        <v>-1.0439560000000001</v>
      </c>
      <c r="AH123">
        <v>1.2</v>
      </c>
      <c r="AI123">
        <v>-1.197802</v>
      </c>
    </row>
    <row r="124" spans="1:35" x14ac:dyDescent="0.2">
      <c r="A124">
        <f>AVERAGE(E124:CP124)</f>
        <v>-1.3269666258064512</v>
      </c>
      <c r="B124">
        <f>STDEV(E124:CP124)</f>
        <v>1.1784892273895025</v>
      </c>
      <c r="C124">
        <f>B124/(SQRT((COUNT((E124:CP124)))))</f>
        <v>0.2116629136205922</v>
      </c>
      <c r="D124" s="1">
        <v>116</v>
      </c>
      <c r="E124" s="2">
        <v>-0.8</v>
      </c>
      <c r="F124" s="2">
        <v>-2.1990820000000002</v>
      </c>
      <c r="G124" s="2">
        <v>-0.30015399999999898</v>
      </c>
      <c r="H124" s="2">
        <v>0</v>
      </c>
      <c r="I124" s="2">
        <v>-0.17764199999999999</v>
      </c>
      <c r="J124" s="2">
        <v>1.3157734999999999</v>
      </c>
      <c r="K124">
        <v>-1.0229699999999999</v>
      </c>
      <c r="L124">
        <v>-0.82266399999999995</v>
      </c>
      <c r="M124">
        <v>-2</v>
      </c>
      <c r="N124">
        <v>-2.4</v>
      </c>
      <c r="O124">
        <v>-2.2848392999999998</v>
      </c>
      <c r="P124">
        <v>-1.8</v>
      </c>
      <c r="Q124">
        <v>-2.8</v>
      </c>
      <c r="R124">
        <v>-0.8</v>
      </c>
      <c r="S124">
        <v>-2.75</v>
      </c>
      <c r="T124">
        <v>-1.2</v>
      </c>
      <c r="U124">
        <v>-2.1978019999999998</v>
      </c>
      <c r="V124">
        <v>-1</v>
      </c>
      <c r="W124">
        <v>-0.888207999999999</v>
      </c>
      <c r="X124">
        <v>1.1060444</v>
      </c>
      <c r="Y124">
        <v>-2.1320060000000001</v>
      </c>
      <c r="Z124">
        <v>-1.7274719999999999</v>
      </c>
      <c r="AA124">
        <v>-2.2000000000000002</v>
      </c>
      <c r="AB124">
        <v>-2.4</v>
      </c>
      <c r="AC124">
        <v>-0.8</v>
      </c>
      <c r="AD124">
        <v>-2.8</v>
      </c>
      <c r="AE124">
        <v>-2</v>
      </c>
      <c r="AF124">
        <v>-3.0131860000000001</v>
      </c>
      <c r="AG124">
        <v>-1.0439560000000001</v>
      </c>
      <c r="AH124">
        <v>1.2</v>
      </c>
      <c r="AI124">
        <v>-1.197802</v>
      </c>
    </row>
    <row r="125" spans="1:35" x14ac:dyDescent="0.2">
      <c r="A125">
        <f>AVERAGE(E125:CP125)</f>
        <v>-1.3327627190152795</v>
      </c>
      <c r="B125">
        <f>STDEV(E125:CP125)</f>
        <v>1.1759876983870596</v>
      </c>
      <c r="C125">
        <f>B125/(SQRT((COUNT((E125:CP125)))))</f>
        <v>0.21121362574857971</v>
      </c>
      <c r="D125" s="1">
        <v>117</v>
      </c>
      <c r="E125" s="2">
        <v>-0.8</v>
      </c>
      <c r="F125" s="2">
        <v>-2.1990820000000002</v>
      </c>
      <c r="G125" s="2">
        <v>-0.30015399999999898</v>
      </c>
      <c r="H125" s="2">
        <v>0</v>
      </c>
      <c r="I125" s="2">
        <v>-0.17764199999999999</v>
      </c>
      <c r="J125" s="2">
        <v>1.200612</v>
      </c>
      <c r="K125">
        <v>-1.0229699999999999</v>
      </c>
      <c r="L125">
        <v>-0.82266399999999995</v>
      </c>
      <c r="M125">
        <v>-2</v>
      </c>
      <c r="N125">
        <v>-2.4</v>
      </c>
      <c r="O125">
        <v>-2.2970899999999999</v>
      </c>
      <c r="P125">
        <v>-1.8</v>
      </c>
      <c r="Q125">
        <v>-2.8</v>
      </c>
      <c r="R125">
        <v>-0.86</v>
      </c>
      <c r="S125">
        <v>-2.8</v>
      </c>
      <c r="T125">
        <v>-1.2</v>
      </c>
      <c r="U125">
        <v>-2.1978019999999998</v>
      </c>
      <c r="V125">
        <v>-1</v>
      </c>
      <c r="W125">
        <v>-0.67503849999999999</v>
      </c>
      <c r="X125">
        <v>1.076924</v>
      </c>
      <c r="Y125">
        <v>-2.2583217894736798</v>
      </c>
      <c r="Z125">
        <v>-1.7274719999999999</v>
      </c>
      <c r="AA125">
        <v>-2.2000000000000002</v>
      </c>
      <c r="AB125">
        <v>-2.4</v>
      </c>
      <c r="AC125">
        <v>-0.8</v>
      </c>
      <c r="AD125">
        <v>-2.8</v>
      </c>
      <c r="AE125">
        <v>-2</v>
      </c>
      <c r="AF125">
        <v>-3.0131860000000001</v>
      </c>
      <c r="AG125">
        <v>-1.0439560000000001</v>
      </c>
      <c r="AH125">
        <v>1.2</v>
      </c>
      <c r="AI125">
        <v>-1.197802</v>
      </c>
    </row>
    <row r="126" spans="1:35" x14ac:dyDescent="0.2">
      <c r="A126">
        <f>AVERAGE(E126:CP126)</f>
        <v>-1.3542494730050929</v>
      </c>
      <c r="B126">
        <f>STDEV(E126:CP126)</f>
        <v>1.1674520162761601</v>
      </c>
      <c r="C126">
        <f>B126/(SQRT((COUNT((E126:CP126)))))</f>
        <v>0.20968057198504708</v>
      </c>
      <c r="D126" s="1">
        <v>118</v>
      </c>
      <c r="E126" s="2">
        <v>-0.8</v>
      </c>
      <c r="F126" s="2">
        <v>-2.1990820000000002</v>
      </c>
      <c r="G126" s="2">
        <v>-0.30015399999999898</v>
      </c>
      <c r="H126" s="2">
        <v>0</v>
      </c>
      <c r="I126" s="2">
        <v>-0.17764199999999999</v>
      </c>
      <c r="J126" s="2">
        <v>0.97912473684210599</v>
      </c>
      <c r="K126">
        <v>-1.0229699999999999</v>
      </c>
      <c r="L126">
        <v>-0.82266399999999995</v>
      </c>
      <c r="M126">
        <v>-2</v>
      </c>
      <c r="N126">
        <v>-2.4</v>
      </c>
      <c r="O126">
        <v>-2.2970899999999999</v>
      </c>
      <c r="P126">
        <v>-1.8</v>
      </c>
      <c r="Q126">
        <v>-2.8</v>
      </c>
      <c r="R126">
        <v>-1.27</v>
      </c>
      <c r="S126">
        <v>-2.8</v>
      </c>
      <c r="T126">
        <v>-1.2</v>
      </c>
      <c r="U126">
        <v>-2.1978019999999998</v>
      </c>
      <c r="V126">
        <v>-1</v>
      </c>
      <c r="W126">
        <v>-0.47166999999999998</v>
      </c>
      <c r="X126">
        <v>1.1126376</v>
      </c>
      <c r="Y126">
        <v>-2.4220060000000001</v>
      </c>
      <c r="Z126">
        <v>-1.7274719999999999</v>
      </c>
      <c r="AA126">
        <v>-2.2000000000000002</v>
      </c>
      <c r="AB126">
        <v>-2.4</v>
      </c>
      <c r="AC126">
        <v>-0.91</v>
      </c>
      <c r="AD126">
        <v>-2.8</v>
      </c>
      <c r="AE126">
        <v>-2</v>
      </c>
      <c r="AF126">
        <v>-3.0131860000000001</v>
      </c>
      <c r="AG126">
        <v>-1.0439560000000001</v>
      </c>
      <c r="AH126">
        <v>1.2</v>
      </c>
      <c r="AI126">
        <v>-1.197802</v>
      </c>
    </row>
    <row r="127" spans="1:35" x14ac:dyDescent="0.2">
      <c r="A127">
        <f>AVERAGE(E127:CP127)</f>
        <v>-1.3985864382003395</v>
      </c>
      <c r="B127">
        <f>STDEV(E127:CP127)</f>
        <v>1.1515637572006314</v>
      </c>
      <c r="C127">
        <f>B127/(SQRT((COUNT((E127:CP127)))))</f>
        <v>0.20682695641510709</v>
      </c>
      <c r="D127" s="1">
        <v>119</v>
      </c>
      <c r="E127" s="2">
        <v>-0.8</v>
      </c>
      <c r="F127" s="2">
        <v>-2.1990820000000002</v>
      </c>
      <c r="G127" s="2">
        <v>-0.30015399999999898</v>
      </c>
      <c r="H127" s="2">
        <v>0</v>
      </c>
      <c r="I127" s="2">
        <v>-0.17764199999999999</v>
      </c>
      <c r="J127" s="2">
        <v>0.73016859999999995</v>
      </c>
      <c r="K127">
        <v>-1.0229699999999999</v>
      </c>
      <c r="L127">
        <v>-0.82266399999999995</v>
      </c>
      <c r="M127">
        <v>-2</v>
      </c>
      <c r="N127">
        <v>-2.4</v>
      </c>
      <c r="O127">
        <v>-2.2970899999999999</v>
      </c>
      <c r="P127">
        <v>-1.8</v>
      </c>
      <c r="Q127">
        <v>-2.8</v>
      </c>
      <c r="R127">
        <v>-1.4</v>
      </c>
      <c r="S127">
        <v>-2.8</v>
      </c>
      <c r="T127">
        <v>-1.2</v>
      </c>
      <c r="U127">
        <v>-2.2736263000000001</v>
      </c>
      <c r="V127">
        <v>-1.1200000000000001</v>
      </c>
      <c r="W127">
        <v>-0.47166999999999998</v>
      </c>
      <c r="X127">
        <v>0.93955979999999995</v>
      </c>
      <c r="Y127">
        <v>-2.532006</v>
      </c>
      <c r="Z127">
        <v>-1.7274719999999999</v>
      </c>
      <c r="AA127">
        <v>-2.5299999999999998</v>
      </c>
      <c r="AB127">
        <v>-2.4</v>
      </c>
      <c r="AC127">
        <v>-1</v>
      </c>
      <c r="AD127">
        <v>-2.8</v>
      </c>
      <c r="AE127">
        <v>-2</v>
      </c>
      <c r="AF127">
        <v>-3.0131860000000001</v>
      </c>
      <c r="AG127">
        <v>-1.0439560000000001</v>
      </c>
      <c r="AH127">
        <v>1.2</v>
      </c>
      <c r="AI127">
        <v>-1.29438968421053</v>
      </c>
    </row>
    <row r="128" spans="1:35" x14ac:dyDescent="0.2">
      <c r="A128">
        <f>AVERAGE(E128:CP128)</f>
        <v>-1.4478170252971132</v>
      </c>
      <c r="B128">
        <f>STDEV(E128:CP128)</f>
        <v>1.1552873440287199</v>
      </c>
      <c r="C128">
        <f>B128/(SQRT((COUNT((E128:CP128)))))</f>
        <v>0.20749573235198884</v>
      </c>
      <c r="D128" s="1">
        <v>120</v>
      </c>
      <c r="E128" s="2">
        <v>-0.64</v>
      </c>
      <c r="F128" s="2">
        <v>-2.1990820000000002</v>
      </c>
      <c r="G128" s="2">
        <v>-0.30015399999999898</v>
      </c>
      <c r="H128" s="2">
        <v>0</v>
      </c>
      <c r="I128" s="2">
        <v>-0.3032164</v>
      </c>
      <c r="J128" s="2">
        <v>0.4496175</v>
      </c>
      <c r="K128">
        <v>-1.0229699999999999</v>
      </c>
      <c r="L128">
        <v>-0.82266399999999995</v>
      </c>
      <c r="M128">
        <v>-2</v>
      </c>
      <c r="N128">
        <v>-2.4</v>
      </c>
      <c r="O128">
        <v>-2.2970899999999999</v>
      </c>
      <c r="P128">
        <v>-1.8</v>
      </c>
      <c r="Q128">
        <v>-2.8</v>
      </c>
      <c r="R128">
        <v>-1.4</v>
      </c>
      <c r="S128">
        <v>-2.99</v>
      </c>
      <c r="T128">
        <v>-1.2</v>
      </c>
      <c r="U128">
        <v>-2.6395605</v>
      </c>
      <c r="V128">
        <v>-1.2</v>
      </c>
      <c r="W128">
        <v>-0.47166999999999998</v>
      </c>
      <c r="X128">
        <v>0.80624631578947403</v>
      </c>
      <c r="Y128">
        <v>-2.532006</v>
      </c>
      <c r="Z128">
        <v>-1.7274719999999999</v>
      </c>
      <c r="AA128">
        <v>-2.85</v>
      </c>
      <c r="AB128">
        <v>-2.4</v>
      </c>
      <c r="AC128">
        <v>-1</v>
      </c>
      <c r="AD128">
        <v>-2.8</v>
      </c>
      <c r="AE128">
        <v>-2</v>
      </c>
      <c r="AF128">
        <v>-3.0131860000000001</v>
      </c>
      <c r="AG128">
        <v>-1.0439560000000001</v>
      </c>
      <c r="AH128">
        <v>1.2</v>
      </c>
      <c r="AI128">
        <v>-1.4851646999999999</v>
      </c>
    </row>
    <row r="129" spans="1:35" x14ac:dyDescent="0.2">
      <c r="A129">
        <f>AVERAGE(E129:CP129)</f>
        <v>-1.4557164256528412</v>
      </c>
      <c r="B129">
        <f>STDEV(E129:CP129)</f>
        <v>1.1970909431917993</v>
      </c>
      <c r="C129">
        <f>B129/(SQRT((COUNT((E129:CP129)))))</f>
        <v>0.21500388040547996</v>
      </c>
      <c r="D129" s="1">
        <v>121</v>
      </c>
      <c r="E129" s="2">
        <v>0.38</v>
      </c>
      <c r="F129" s="2">
        <v>-2.1990820000000002</v>
      </c>
      <c r="G129" s="2">
        <v>-0.30015399999999898</v>
      </c>
      <c r="H129" s="2">
        <v>0</v>
      </c>
      <c r="I129" s="2">
        <v>-0.60949549999999997</v>
      </c>
      <c r="J129" s="2">
        <v>0.25176100000000001</v>
      </c>
      <c r="K129">
        <v>-1.0229699999999999</v>
      </c>
      <c r="L129">
        <v>-0.82266399999999995</v>
      </c>
      <c r="M129">
        <v>-2</v>
      </c>
      <c r="N129">
        <v>-2.4</v>
      </c>
      <c r="O129">
        <v>-2.2970899999999999</v>
      </c>
      <c r="P129">
        <v>-1.98</v>
      </c>
      <c r="Q129">
        <v>-2.87</v>
      </c>
      <c r="R129">
        <v>-1.4</v>
      </c>
      <c r="S129">
        <v>-3</v>
      </c>
      <c r="T129">
        <v>-1.2</v>
      </c>
      <c r="U129">
        <v>-2.7653845000000001</v>
      </c>
      <c r="V129">
        <v>-1.2</v>
      </c>
      <c r="W129">
        <v>-0.48100409523809501</v>
      </c>
      <c r="X129">
        <v>0.78022000000000002</v>
      </c>
      <c r="Y129">
        <v>-2.532006</v>
      </c>
      <c r="Z129">
        <v>-1.7274719999999999</v>
      </c>
      <c r="AA129">
        <v>-3.15</v>
      </c>
      <c r="AB129">
        <v>-2.4</v>
      </c>
      <c r="AC129">
        <v>-1</v>
      </c>
      <c r="AD129">
        <v>-2.8</v>
      </c>
      <c r="AE129">
        <v>-2</v>
      </c>
      <c r="AF129">
        <v>-3.0131860000000001</v>
      </c>
      <c r="AG129">
        <v>-0.97033020000000003</v>
      </c>
      <c r="AH129">
        <v>1.2</v>
      </c>
      <c r="AI129">
        <v>-1.5983518999999999</v>
      </c>
    </row>
    <row r="130" spans="1:35" x14ac:dyDescent="0.2">
      <c r="A130">
        <f>AVERAGE(E130:CP130)</f>
        <v>-1.5194850023769095</v>
      </c>
      <c r="B130">
        <f>STDEV(E130:CP130)</f>
        <v>1.1969683096351877</v>
      </c>
      <c r="C130">
        <f>B130/(SQRT((COUNT((E130:CP130)))))</f>
        <v>0.21498185476850612</v>
      </c>
      <c r="D130" s="1">
        <v>122</v>
      </c>
      <c r="E130" s="2">
        <v>-0.7</v>
      </c>
      <c r="F130" s="2">
        <v>-2.1990820000000002</v>
      </c>
      <c r="G130" s="2">
        <v>-0.30015399999999898</v>
      </c>
      <c r="H130" s="2">
        <v>0</v>
      </c>
      <c r="I130" s="2">
        <v>-0.61868400000000001</v>
      </c>
      <c r="J130" s="2">
        <v>0.41163840000000002</v>
      </c>
      <c r="K130">
        <v>-1.0229699999999999</v>
      </c>
      <c r="L130">
        <v>-0.82266399999999995</v>
      </c>
      <c r="M130">
        <v>-2</v>
      </c>
      <c r="N130">
        <v>-2.4</v>
      </c>
      <c r="O130">
        <v>-2.2970899999999999</v>
      </c>
      <c r="P130">
        <v>-2.2000000000000002</v>
      </c>
      <c r="Q130">
        <v>-3</v>
      </c>
      <c r="R130">
        <v>-1.4</v>
      </c>
      <c r="S130">
        <v>-3</v>
      </c>
      <c r="T130">
        <v>-1.2</v>
      </c>
      <c r="U130">
        <v>-3.0474270526315799</v>
      </c>
      <c r="V130">
        <v>-1.2</v>
      </c>
      <c r="W130">
        <v>-0.57548200000000005</v>
      </c>
      <c r="X130">
        <v>0.78022000000000002</v>
      </c>
      <c r="Y130">
        <v>-2.532006</v>
      </c>
      <c r="Z130">
        <v>-1.7274719999999999</v>
      </c>
      <c r="AA130">
        <v>-3.2</v>
      </c>
      <c r="AB130">
        <v>-2.7473684210526299</v>
      </c>
      <c r="AC130">
        <v>-1</v>
      </c>
      <c r="AD130">
        <v>-2.8</v>
      </c>
      <c r="AE130">
        <v>-2</v>
      </c>
      <c r="AF130">
        <v>-3.0131860000000001</v>
      </c>
      <c r="AG130">
        <v>-0.87692400000000004</v>
      </c>
      <c r="AH130">
        <v>1.2</v>
      </c>
      <c r="AI130">
        <v>-1.6153839999999999</v>
      </c>
    </row>
    <row r="131" spans="1:35" x14ac:dyDescent="0.2">
      <c r="A131">
        <f>AVERAGE(E131:CP131)</f>
        <v>-1.5877184648556875</v>
      </c>
      <c r="B131">
        <f>STDEV(E131:CP131)</f>
        <v>1.249351136760652</v>
      </c>
      <c r="C131">
        <f>B131/(SQRT((COUNT((E131:CP131)))))</f>
        <v>0.22439008825539147</v>
      </c>
      <c r="D131" s="1">
        <v>123</v>
      </c>
      <c r="E131" s="2">
        <v>-2.4</v>
      </c>
      <c r="F131" s="2">
        <v>-2.1990820000000002</v>
      </c>
      <c r="G131" s="2">
        <v>-0.30015399999999898</v>
      </c>
      <c r="H131" s="2">
        <v>0</v>
      </c>
      <c r="I131" s="2">
        <v>-0.61868400000000001</v>
      </c>
      <c r="J131" s="2">
        <v>0.85451779999999999</v>
      </c>
      <c r="K131">
        <v>-1.0229699999999999</v>
      </c>
      <c r="L131">
        <v>-0.82266399999999995</v>
      </c>
      <c r="M131">
        <v>-2</v>
      </c>
      <c r="N131">
        <v>-2.4</v>
      </c>
      <c r="O131">
        <v>-2.2970899999999999</v>
      </c>
      <c r="P131">
        <v>-2.2000000000000002</v>
      </c>
      <c r="Q131">
        <v>-3</v>
      </c>
      <c r="R131">
        <v>-1.4</v>
      </c>
      <c r="S131">
        <v>-3</v>
      </c>
      <c r="T131">
        <v>-1.2</v>
      </c>
      <c r="U131">
        <v>-3.3642854999999998</v>
      </c>
      <c r="V131">
        <v>-1.2</v>
      </c>
      <c r="W131">
        <v>-0.87411989999999995</v>
      </c>
      <c r="X131">
        <v>0.66813140000000004</v>
      </c>
      <c r="Y131">
        <v>-2.532006</v>
      </c>
      <c r="Z131">
        <v>-1.7274719999999999</v>
      </c>
      <c r="AA131">
        <v>-3.2</v>
      </c>
      <c r="AB131">
        <v>-3.21</v>
      </c>
      <c r="AC131">
        <v>-1</v>
      </c>
      <c r="AD131">
        <v>-2.8</v>
      </c>
      <c r="AE131">
        <v>-2</v>
      </c>
      <c r="AF131">
        <v>-3.0131860000000001</v>
      </c>
      <c r="AG131">
        <v>-0.54482421052631602</v>
      </c>
      <c r="AH131">
        <v>1.2</v>
      </c>
      <c r="AI131">
        <v>-1.6153839999999999</v>
      </c>
    </row>
    <row r="132" spans="1:35" x14ac:dyDescent="0.2">
      <c r="A132">
        <f>AVERAGE(E132:CP132)</f>
        <v>-1.5587097387096771</v>
      </c>
      <c r="B132">
        <f>STDEV(E132:CP132)</f>
        <v>1.3140194054447343</v>
      </c>
      <c r="C132">
        <f>B132/(SQRT((COUNT((E132:CP132)))))</f>
        <v>0.23600485218394471</v>
      </c>
      <c r="D132" s="1">
        <v>124</v>
      </c>
      <c r="E132" s="2">
        <v>-2.4</v>
      </c>
      <c r="F132" s="2">
        <v>-2.1990820000000002</v>
      </c>
      <c r="G132" s="2">
        <v>-0.33690730000000002</v>
      </c>
      <c r="H132" s="2">
        <v>0</v>
      </c>
      <c r="I132" s="2">
        <v>-0.61868400000000001</v>
      </c>
      <c r="J132" s="2">
        <v>0.90045999999999904</v>
      </c>
      <c r="K132">
        <v>-1.0229699999999999</v>
      </c>
      <c r="L132">
        <v>-0.82266399999999995</v>
      </c>
      <c r="M132">
        <v>-2</v>
      </c>
      <c r="N132">
        <v>-2.4</v>
      </c>
      <c r="O132">
        <v>-2.2970899999999999</v>
      </c>
      <c r="P132">
        <v>-2.2000000000000002</v>
      </c>
      <c r="Q132">
        <v>-3</v>
      </c>
      <c r="R132">
        <v>-1.4</v>
      </c>
      <c r="S132">
        <v>-3</v>
      </c>
      <c r="T132">
        <v>-1.2</v>
      </c>
      <c r="U132">
        <v>-3.4395600000000002</v>
      </c>
      <c r="V132">
        <v>-1.2</v>
      </c>
      <c r="W132">
        <v>-0.93721399999999899</v>
      </c>
      <c r="X132">
        <v>0.65934000000000004</v>
      </c>
      <c r="Y132">
        <v>-2.532006</v>
      </c>
      <c r="Z132">
        <v>-1.7274719999999999</v>
      </c>
      <c r="AA132">
        <v>-3.2</v>
      </c>
      <c r="AB132">
        <v>-3.4</v>
      </c>
      <c r="AC132">
        <v>-1</v>
      </c>
      <c r="AD132">
        <v>-2.8</v>
      </c>
      <c r="AE132">
        <v>-2</v>
      </c>
      <c r="AF132">
        <v>-3.0131860000000001</v>
      </c>
      <c r="AG132">
        <v>0.68241739999999995</v>
      </c>
      <c r="AH132">
        <v>1.2</v>
      </c>
      <c r="AI132">
        <v>-1.6153839999999999</v>
      </c>
    </row>
    <row r="133" spans="1:35" x14ac:dyDescent="0.2">
      <c r="A133">
        <f>AVERAGE(E133:CP133)</f>
        <v>-1.5552264205432931</v>
      </c>
      <c r="B133">
        <f>STDEV(E133:CP133)</f>
        <v>1.3221715550687727</v>
      </c>
      <c r="C133">
        <f>B133/(SQRT((COUNT((E133:CP133)))))</f>
        <v>0.23746902147933757</v>
      </c>
      <c r="D133" s="1">
        <v>125</v>
      </c>
      <c r="E133" s="2">
        <v>-2.4</v>
      </c>
      <c r="F133" s="2">
        <v>-2.0036759000000002</v>
      </c>
      <c r="G133" s="2">
        <v>-0.54517599999999999</v>
      </c>
      <c r="H133" s="2">
        <v>0</v>
      </c>
      <c r="I133" s="2">
        <v>-0.61868400000000001</v>
      </c>
      <c r="J133" s="2">
        <v>0.97090379999999998</v>
      </c>
      <c r="K133">
        <v>-1.0229699999999999</v>
      </c>
      <c r="L133">
        <v>-0.82266399999999995</v>
      </c>
      <c r="M133">
        <v>-2.06</v>
      </c>
      <c r="N133">
        <v>-2.4900000000000002</v>
      </c>
      <c r="O133">
        <v>-2.2970899999999999</v>
      </c>
      <c r="P133">
        <v>-2.2000000000000002</v>
      </c>
      <c r="Q133">
        <v>-3</v>
      </c>
      <c r="R133">
        <v>-1.4</v>
      </c>
      <c r="S133">
        <v>-3</v>
      </c>
      <c r="T133">
        <v>-1.2</v>
      </c>
      <c r="U133">
        <v>-3.4395600000000002</v>
      </c>
      <c r="V133">
        <v>-1.2</v>
      </c>
      <c r="W133">
        <v>-0.883920699999999</v>
      </c>
      <c r="X133">
        <v>0.64545926315789504</v>
      </c>
      <c r="Y133">
        <v>-2.532006</v>
      </c>
      <c r="Z133">
        <v>-1.7274719999999999</v>
      </c>
      <c r="AA133">
        <v>-3.2</v>
      </c>
      <c r="AB133">
        <v>-3.4</v>
      </c>
      <c r="AC133">
        <v>-1</v>
      </c>
      <c r="AD133">
        <v>-2.8</v>
      </c>
      <c r="AE133">
        <v>-2</v>
      </c>
      <c r="AF133">
        <v>-3.0131860000000001</v>
      </c>
      <c r="AG133">
        <v>0.84340649999999995</v>
      </c>
      <c r="AH133">
        <v>1.2</v>
      </c>
      <c r="AI133">
        <v>-1.6153839999999999</v>
      </c>
    </row>
    <row r="134" spans="1:35" x14ac:dyDescent="0.2">
      <c r="A134">
        <f>AVERAGE(E134:CP134)</f>
        <v>-1.5309991354838706</v>
      </c>
      <c r="B134">
        <f>STDEV(E134:CP134)</f>
        <v>1.3500853463076865</v>
      </c>
      <c r="C134">
        <f>B134/(SQRT((COUNT((E134:CP134)))))</f>
        <v>0.24248248638551503</v>
      </c>
      <c r="D134" s="1">
        <v>126</v>
      </c>
      <c r="E134" s="2">
        <v>-2.4</v>
      </c>
      <c r="F134" s="2">
        <v>-1.6202145999999999</v>
      </c>
      <c r="G134" s="2">
        <v>-0.54517599999999999</v>
      </c>
      <c r="H134" s="2">
        <v>0</v>
      </c>
      <c r="I134" s="2">
        <v>-0.61868400000000001</v>
      </c>
      <c r="J134" s="2">
        <v>1.2459418</v>
      </c>
      <c r="K134">
        <v>-1.0229699999999999</v>
      </c>
      <c r="L134">
        <v>-0.82266399999999995</v>
      </c>
      <c r="M134">
        <v>-2.2000000000000002</v>
      </c>
      <c r="N134">
        <v>-2.6</v>
      </c>
      <c r="O134">
        <v>-2.3019905000000001</v>
      </c>
      <c r="P134">
        <v>-2.2000000000000002</v>
      </c>
      <c r="Q134">
        <v>-3</v>
      </c>
      <c r="R134">
        <v>-1.4</v>
      </c>
      <c r="S134">
        <v>-3</v>
      </c>
      <c r="T134">
        <v>-1.2</v>
      </c>
      <c r="U134">
        <v>-3.4395600000000002</v>
      </c>
      <c r="V134">
        <v>-1.2</v>
      </c>
      <c r="W134">
        <v>-0.54211330000000002</v>
      </c>
      <c r="X134">
        <v>0.64835140000000102</v>
      </c>
      <c r="Y134">
        <v>-2.532006</v>
      </c>
      <c r="Z134">
        <v>-1.7274719999999999</v>
      </c>
      <c r="AA134">
        <v>-3.2</v>
      </c>
      <c r="AB134">
        <v>-3.4</v>
      </c>
      <c r="AC134">
        <v>-1</v>
      </c>
      <c r="AD134">
        <v>-2.8</v>
      </c>
      <c r="AE134">
        <v>-2</v>
      </c>
      <c r="AF134">
        <v>-3.0131860000000001</v>
      </c>
      <c r="AG134">
        <v>0.84615399999999996</v>
      </c>
      <c r="AH134">
        <v>1.2</v>
      </c>
      <c r="AI134">
        <v>-1.6153839999999999</v>
      </c>
    </row>
    <row r="135" spans="1:35" x14ac:dyDescent="0.2">
      <c r="A135">
        <f>AVERAGE(E135:CP135)</f>
        <v>-1.4998537001697789</v>
      </c>
      <c r="B135">
        <f>STDEV(E135:CP135)</f>
        <v>1.3957896442423778</v>
      </c>
      <c r="C135">
        <f>B135/(SQRT((COUNT((E135:CP135)))))</f>
        <v>0.25069122061999699</v>
      </c>
      <c r="D135" s="1">
        <v>127</v>
      </c>
      <c r="E135" s="2">
        <v>-2.4</v>
      </c>
      <c r="F135" s="2">
        <v>-1.4076572000000001</v>
      </c>
      <c r="G135" s="2">
        <v>-0.54517599999999999</v>
      </c>
      <c r="H135" s="2">
        <v>0</v>
      </c>
      <c r="I135" s="2">
        <v>-0.61868400000000001</v>
      </c>
      <c r="J135" s="2">
        <v>1.2557419999999999</v>
      </c>
      <c r="K135">
        <v>-1.0229699999999999</v>
      </c>
      <c r="L135">
        <v>-0.82266399999999995</v>
      </c>
      <c r="M135">
        <v>-2.2000000000000002</v>
      </c>
      <c r="N135">
        <v>-2.6</v>
      </c>
      <c r="O135">
        <v>-2.7724353000000002</v>
      </c>
      <c r="P135">
        <v>-2.2000000000000002</v>
      </c>
      <c r="Q135">
        <v>-3</v>
      </c>
      <c r="R135">
        <v>-1.4</v>
      </c>
      <c r="S135">
        <v>-3</v>
      </c>
      <c r="T135">
        <v>-1.2</v>
      </c>
      <c r="U135">
        <v>-3.4395600000000002</v>
      </c>
      <c r="V135">
        <v>-1.2</v>
      </c>
      <c r="W135">
        <v>0.21890852631579</v>
      </c>
      <c r="X135">
        <v>0.92197790000000102</v>
      </c>
      <c r="Y135">
        <v>-2.532006</v>
      </c>
      <c r="Z135">
        <v>-1.7274719999999999</v>
      </c>
      <c r="AA135">
        <v>-3.0210526315789501</v>
      </c>
      <c r="AB135">
        <v>-3.4</v>
      </c>
      <c r="AC135">
        <v>-1</v>
      </c>
      <c r="AD135">
        <v>-2.8</v>
      </c>
      <c r="AE135">
        <v>-2</v>
      </c>
      <c r="AF135">
        <v>-3.0131860000000001</v>
      </c>
      <c r="AG135">
        <v>0.84615399999999996</v>
      </c>
      <c r="AH135">
        <v>1.2</v>
      </c>
      <c r="AI135">
        <v>-1.6153839999999999</v>
      </c>
    </row>
    <row r="136" spans="1:35" x14ac:dyDescent="0.2">
      <c r="A136">
        <f>AVERAGE(E136:CP136)</f>
        <v>-1.4816073818336155</v>
      </c>
      <c r="B136">
        <f>STDEV(E136:CP136)</f>
        <v>1.395445391673559</v>
      </c>
      <c r="C136">
        <f>B136/(SQRT((COUNT((E136:CP136)))))</f>
        <v>0.25062939103340076</v>
      </c>
      <c r="D136" s="1">
        <v>128</v>
      </c>
      <c r="E136" s="2">
        <v>-2.4</v>
      </c>
      <c r="F136" s="2">
        <v>-1.3782540000000001</v>
      </c>
      <c r="G136" s="2">
        <v>-0.54517599999999999</v>
      </c>
      <c r="H136" s="2">
        <v>0</v>
      </c>
      <c r="I136" s="2">
        <v>-0.61868400000000001</v>
      </c>
      <c r="J136" s="2">
        <v>1.3304741</v>
      </c>
      <c r="K136">
        <v>-1.0229699999999999</v>
      </c>
      <c r="L136">
        <v>-0.82266399999999995</v>
      </c>
      <c r="M136">
        <v>-2.2000000000000002</v>
      </c>
      <c r="N136">
        <v>-2.6</v>
      </c>
      <c r="O136">
        <v>-3.0115267368421001</v>
      </c>
      <c r="P136">
        <v>-2.2000000000000002</v>
      </c>
      <c r="Q136">
        <v>-3</v>
      </c>
      <c r="R136">
        <v>-1.4</v>
      </c>
      <c r="S136">
        <v>-3</v>
      </c>
      <c r="T136">
        <v>-1.2</v>
      </c>
      <c r="U136">
        <v>-3.4395600000000002</v>
      </c>
      <c r="V136">
        <v>-1.2</v>
      </c>
      <c r="W136">
        <v>0.31240400000000002</v>
      </c>
      <c r="X136">
        <v>0.92802180000000101</v>
      </c>
      <c r="Y136">
        <v>-2.532006</v>
      </c>
      <c r="Z136">
        <v>-1.7274719999999999</v>
      </c>
      <c r="AA136">
        <v>-2.42</v>
      </c>
      <c r="AB136">
        <v>-3.4</v>
      </c>
      <c r="AC136">
        <v>-1</v>
      </c>
      <c r="AD136">
        <v>-2.8</v>
      </c>
      <c r="AE136">
        <v>-2</v>
      </c>
      <c r="AF136">
        <v>-3.0131860000000001</v>
      </c>
      <c r="AG136">
        <v>0.84615399999999996</v>
      </c>
      <c r="AH136">
        <v>1.2</v>
      </c>
      <c r="AI136">
        <v>-1.6153839999999999</v>
      </c>
    </row>
    <row r="137" spans="1:35" x14ac:dyDescent="0.2">
      <c r="A137">
        <f>AVERAGE(E137:CP137)</f>
        <v>-1.47295083803056</v>
      </c>
      <c r="B137">
        <f>STDEV(E137:CP137)</f>
        <v>1.3568773744812606</v>
      </c>
      <c r="C137">
        <f>B137/(SQRT((COUNT((E137:CP137)))))</f>
        <v>0.24370237065700417</v>
      </c>
      <c r="D137" s="1">
        <v>129</v>
      </c>
      <c r="E137" s="2">
        <v>-2.4</v>
      </c>
      <c r="F137" s="2">
        <v>-1.3782540000000001</v>
      </c>
      <c r="G137" s="2">
        <v>-0.54517599999999999</v>
      </c>
      <c r="H137" s="2">
        <v>0</v>
      </c>
      <c r="I137" s="2">
        <v>-0.61868400000000001</v>
      </c>
      <c r="J137" s="2">
        <v>1.0016924210526299</v>
      </c>
      <c r="K137">
        <v>-1.0229699999999999</v>
      </c>
      <c r="L137">
        <v>-0.82266399999999995</v>
      </c>
      <c r="M137">
        <v>-2.2000000000000002</v>
      </c>
      <c r="N137">
        <v>-2.6</v>
      </c>
      <c r="O137">
        <v>-3.0076580000000002</v>
      </c>
      <c r="P137">
        <v>-2.2000000000000002</v>
      </c>
      <c r="Q137">
        <v>-3</v>
      </c>
      <c r="R137">
        <v>-1.4</v>
      </c>
      <c r="S137">
        <v>-3</v>
      </c>
      <c r="T137">
        <v>-1.2</v>
      </c>
      <c r="U137">
        <v>-3.4395600000000002</v>
      </c>
      <c r="V137">
        <v>-1.2</v>
      </c>
      <c r="W137">
        <v>0.31424180000000002</v>
      </c>
      <c r="X137">
        <v>0.79944980000000099</v>
      </c>
      <c r="Y137">
        <v>-2.532006</v>
      </c>
      <c r="Z137">
        <v>-1.7274719999999999</v>
      </c>
      <c r="AA137">
        <v>-1.7</v>
      </c>
      <c r="AB137">
        <v>-3.4</v>
      </c>
      <c r="AC137">
        <v>-1</v>
      </c>
      <c r="AD137">
        <v>-2.8</v>
      </c>
      <c r="AE137">
        <v>-2</v>
      </c>
      <c r="AF137">
        <v>-3.0131860000000001</v>
      </c>
      <c r="AG137">
        <v>0.84615399999999996</v>
      </c>
      <c r="AH137">
        <v>1.2</v>
      </c>
      <c r="AI137">
        <v>-1.6153839999999999</v>
      </c>
    </row>
    <row r="138" spans="1:35" x14ac:dyDescent="0.2">
      <c r="A138">
        <f>AVERAGE(E138:CP138)</f>
        <v>-1.4429308806451611</v>
      </c>
      <c r="B138">
        <f>STDEV(E138:CP138)</f>
        <v>1.3401825826459377</v>
      </c>
      <c r="C138">
        <f>B138/(SQRT((COUNT((E138:CP138)))))</f>
        <v>0.24070389752714688</v>
      </c>
      <c r="D138" s="1">
        <v>130</v>
      </c>
      <c r="E138" s="2">
        <v>-2.4</v>
      </c>
      <c r="F138" s="2">
        <v>-1.3782540000000001</v>
      </c>
      <c r="G138" s="2">
        <v>-0.54517599999999999</v>
      </c>
      <c r="H138" s="2">
        <v>0</v>
      </c>
      <c r="I138" s="2">
        <v>-0.61868400000000001</v>
      </c>
      <c r="J138" s="2">
        <v>0.86370600000000097</v>
      </c>
      <c r="K138">
        <v>-1.0229699999999999</v>
      </c>
      <c r="L138">
        <v>-0.82266399999999995</v>
      </c>
      <c r="M138">
        <v>-2.2000000000000002</v>
      </c>
      <c r="N138">
        <v>-2.6</v>
      </c>
      <c r="O138">
        <v>-2.4012253000000001</v>
      </c>
      <c r="P138">
        <v>-2.2000000000000002</v>
      </c>
      <c r="Q138">
        <v>-3</v>
      </c>
      <c r="R138">
        <v>-1.4</v>
      </c>
      <c r="S138">
        <v>-3</v>
      </c>
      <c r="T138">
        <v>-1.2</v>
      </c>
      <c r="U138">
        <v>-3.4395600000000002</v>
      </c>
      <c r="V138">
        <v>-1.2</v>
      </c>
      <c r="W138">
        <v>0.324656</v>
      </c>
      <c r="X138">
        <v>0.79120800000000002</v>
      </c>
      <c r="Y138">
        <v>-2.532006</v>
      </c>
      <c r="Z138">
        <v>-1.7274719999999999</v>
      </c>
      <c r="AA138">
        <v>-1.4</v>
      </c>
      <c r="AB138">
        <v>-3.4</v>
      </c>
      <c r="AC138">
        <v>-1</v>
      </c>
      <c r="AD138">
        <v>-2.8</v>
      </c>
      <c r="AE138">
        <v>-2</v>
      </c>
      <c r="AF138">
        <v>-3.0131860000000001</v>
      </c>
      <c r="AG138">
        <v>0.84615399999999996</v>
      </c>
      <c r="AH138">
        <v>1.36</v>
      </c>
      <c r="AI138">
        <v>-1.6153839999999999</v>
      </c>
    </row>
    <row r="139" spans="1:35" x14ac:dyDescent="0.2">
      <c r="A139">
        <f>AVERAGE(E139:CP139)</f>
        <v>-1.4100982935483868</v>
      </c>
      <c r="B139">
        <f>STDEV(E139:CP139)</f>
        <v>1.3312929624837873</v>
      </c>
      <c r="C139">
        <f>B139/(SQRT((COUNT((E139:CP139)))))</f>
        <v>0.23910727461302053</v>
      </c>
      <c r="D139" s="1">
        <v>131</v>
      </c>
      <c r="E139" s="2">
        <v>-2.4</v>
      </c>
      <c r="F139" s="2">
        <v>-1.3782540000000001</v>
      </c>
      <c r="G139" s="2">
        <v>-0.54517599999999999</v>
      </c>
      <c r="H139" s="2">
        <v>0</v>
      </c>
      <c r="I139" s="2">
        <v>-0.61868400000000001</v>
      </c>
      <c r="J139" s="2">
        <v>0.86370600000000097</v>
      </c>
      <c r="K139">
        <v>-1.0229699999999999</v>
      </c>
      <c r="L139">
        <v>-0.82266399999999995</v>
      </c>
      <c r="M139">
        <v>-2.2000000000000002</v>
      </c>
      <c r="N139">
        <v>-2.6</v>
      </c>
      <c r="O139">
        <v>-1.4934151</v>
      </c>
      <c r="P139">
        <v>-2.2000000000000002</v>
      </c>
      <c r="Q139">
        <v>-3</v>
      </c>
      <c r="R139">
        <v>-1.4</v>
      </c>
      <c r="S139">
        <v>-3</v>
      </c>
      <c r="T139">
        <v>-1.2</v>
      </c>
      <c r="U139">
        <v>-3.4395600000000002</v>
      </c>
      <c r="V139">
        <v>-1.2</v>
      </c>
      <c r="W139">
        <v>0.324656</v>
      </c>
      <c r="X139">
        <v>0.79120800000000002</v>
      </c>
      <c r="Y139">
        <v>-2.532006</v>
      </c>
      <c r="Z139">
        <v>-1.7274719999999999</v>
      </c>
      <c r="AA139">
        <v>-1.33</v>
      </c>
      <c r="AB139">
        <v>-3.4</v>
      </c>
      <c r="AC139">
        <v>-1</v>
      </c>
      <c r="AD139">
        <v>-2.8</v>
      </c>
      <c r="AE139">
        <v>-2</v>
      </c>
      <c r="AF139">
        <v>-3.0131860000000001</v>
      </c>
      <c r="AG139">
        <v>0.84615399999999996</v>
      </c>
      <c r="AH139">
        <v>1.4</v>
      </c>
      <c r="AI139">
        <v>-1.6153839999999999</v>
      </c>
    </row>
    <row r="140" spans="1:35" x14ac:dyDescent="0.2">
      <c r="A140">
        <f>AVERAGE(E140:CP140)</f>
        <v>-1.3887442322580641</v>
      </c>
      <c r="B140">
        <f>STDEV(E140:CP140)</f>
        <v>1.3366068312102029</v>
      </c>
      <c r="C140">
        <f>B140/(SQRT((COUNT((E140:CP140)))))</f>
        <v>0.24006167361055905</v>
      </c>
      <c r="D140" s="1">
        <v>132</v>
      </c>
      <c r="E140" s="2">
        <v>-2.4</v>
      </c>
      <c r="F140" s="2">
        <v>-1.3782540000000001</v>
      </c>
      <c r="G140" s="2">
        <v>-0.54517599999999999</v>
      </c>
      <c r="H140" s="2">
        <v>0</v>
      </c>
      <c r="I140" s="2">
        <v>-0.61868400000000001</v>
      </c>
      <c r="J140" s="2">
        <v>0.86370600000000097</v>
      </c>
      <c r="K140">
        <v>-1.0229699999999999</v>
      </c>
      <c r="L140">
        <v>-0.56266400000000005</v>
      </c>
      <c r="M140">
        <v>-2.2000000000000002</v>
      </c>
      <c r="N140">
        <v>-2.6</v>
      </c>
      <c r="O140">
        <v>-1.2214392000000001</v>
      </c>
      <c r="P140">
        <v>-2.2000000000000002</v>
      </c>
      <c r="Q140">
        <v>-3</v>
      </c>
      <c r="R140">
        <v>-1.4</v>
      </c>
      <c r="S140">
        <v>-3</v>
      </c>
      <c r="T140">
        <v>-1.2</v>
      </c>
      <c r="U140">
        <v>-3.4395600000000002</v>
      </c>
      <c r="V140">
        <v>-1.2</v>
      </c>
      <c r="W140">
        <v>0.324656</v>
      </c>
      <c r="X140">
        <v>0.79120800000000002</v>
      </c>
      <c r="Y140">
        <v>-2.532006</v>
      </c>
      <c r="Z140">
        <v>-1.7274719999999999</v>
      </c>
      <c r="AA140">
        <v>-1.2</v>
      </c>
      <c r="AB140">
        <v>-3.4</v>
      </c>
      <c r="AC140">
        <v>-1</v>
      </c>
      <c r="AD140">
        <v>-2.8</v>
      </c>
      <c r="AE140">
        <v>-2</v>
      </c>
      <c r="AF140">
        <v>-3.0131860000000001</v>
      </c>
      <c r="AG140">
        <v>0.84615399999999996</v>
      </c>
      <c r="AH140">
        <v>1.4</v>
      </c>
      <c r="AI140">
        <v>-1.6153839999999999</v>
      </c>
    </row>
    <row r="141" spans="1:35" x14ac:dyDescent="0.2">
      <c r="A141">
        <f>AVERAGE(E141:CP141)</f>
        <v>-1.375753038709677</v>
      </c>
      <c r="B141">
        <f>STDEV(E141:CP141)</f>
        <v>1.3396570971809592</v>
      </c>
      <c r="C141">
        <f>B141/(SQRT((COUNT((E141:CP141)))))</f>
        <v>0.24060951755149873</v>
      </c>
      <c r="D141" s="1">
        <v>133</v>
      </c>
      <c r="E141" s="2">
        <v>-2.4</v>
      </c>
      <c r="F141" s="2">
        <v>-1.3782540000000001</v>
      </c>
      <c r="G141" s="2">
        <v>-0.54517599999999999</v>
      </c>
      <c r="H141" s="2">
        <v>0</v>
      </c>
      <c r="I141" s="2">
        <v>-0.61868400000000001</v>
      </c>
      <c r="J141" s="2">
        <v>0.86370600000000097</v>
      </c>
      <c r="K141">
        <v>-1.0229699999999999</v>
      </c>
      <c r="L141">
        <v>-0.222664</v>
      </c>
      <c r="M141">
        <v>-2.2000000000000002</v>
      </c>
      <c r="N141">
        <v>-2.6</v>
      </c>
      <c r="O141">
        <v>-1.2312399999999999</v>
      </c>
      <c r="P141">
        <v>-2.2000000000000002</v>
      </c>
      <c r="Q141">
        <v>-3</v>
      </c>
      <c r="R141">
        <v>-1.4</v>
      </c>
      <c r="S141">
        <v>-3</v>
      </c>
      <c r="T141">
        <v>-1.2</v>
      </c>
      <c r="U141">
        <v>-3.4395600000000002</v>
      </c>
      <c r="V141">
        <v>-1.2</v>
      </c>
      <c r="W141">
        <v>0.324656</v>
      </c>
      <c r="X141">
        <v>0.66373579999999999</v>
      </c>
      <c r="Y141">
        <v>-2.532006</v>
      </c>
      <c r="Z141">
        <v>-1.7274719999999999</v>
      </c>
      <c r="AA141">
        <v>-1</v>
      </c>
      <c r="AB141">
        <v>-3.4</v>
      </c>
      <c r="AC141">
        <v>-1</v>
      </c>
      <c r="AD141">
        <v>-2.8</v>
      </c>
      <c r="AE141">
        <v>-2</v>
      </c>
      <c r="AF141">
        <v>-3.0131860000000001</v>
      </c>
      <c r="AG141">
        <v>0.84615399999999996</v>
      </c>
      <c r="AH141">
        <v>1.4</v>
      </c>
      <c r="AI141">
        <v>-1.6153839999999999</v>
      </c>
    </row>
    <row r="142" spans="1:35" x14ac:dyDescent="0.2">
      <c r="A142">
        <f>AVERAGE(E142:CP142)</f>
        <v>-1.3885321838709672</v>
      </c>
      <c r="B142">
        <f>STDEV(E142:CP142)</f>
        <v>1.3213176245698519</v>
      </c>
      <c r="C142">
        <f>B142/(SQRT((COUNT((E142:CP142)))))</f>
        <v>0.23731565103416905</v>
      </c>
      <c r="D142" s="1">
        <v>134</v>
      </c>
      <c r="E142" s="2">
        <v>-2.4</v>
      </c>
      <c r="F142" s="2">
        <v>-1.3782540000000001</v>
      </c>
      <c r="G142" s="2">
        <v>-0.54517599999999999</v>
      </c>
      <c r="H142" s="2">
        <v>0</v>
      </c>
      <c r="I142" s="2">
        <v>-0.61868400000000001</v>
      </c>
      <c r="J142" s="2">
        <v>0.86370600000000097</v>
      </c>
      <c r="K142">
        <v>-1.0229699999999999</v>
      </c>
      <c r="L142">
        <v>-0.222664</v>
      </c>
      <c r="M142">
        <v>-2.2000000000000002</v>
      </c>
      <c r="N142">
        <v>-2.6</v>
      </c>
      <c r="O142">
        <v>-1.2312399999999999</v>
      </c>
      <c r="P142">
        <v>-2.2000000000000002</v>
      </c>
      <c r="Q142">
        <v>-3</v>
      </c>
      <c r="R142">
        <v>-1.4</v>
      </c>
      <c r="S142">
        <v>-3</v>
      </c>
      <c r="T142">
        <v>-1.2</v>
      </c>
      <c r="U142">
        <v>-3.4395600000000002</v>
      </c>
      <c r="V142">
        <v>-1.2</v>
      </c>
      <c r="W142">
        <v>0.324656</v>
      </c>
      <c r="X142">
        <v>0.2675823</v>
      </c>
      <c r="Y142">
        <v>-2.532006</v>
      </c>
      <c r="Z142">
        <v>-1.7274719999999999</v>
      </c>
      <c r="AA142">
        <v>-1</v>
      </c>
      <c r="AB142">
        <v>-3.4</v>
      </c>
      <c r="AC142">
        <v>-1</v>
      </c>
      <c r="AD142">
        <v>-2.8</v>
      </c>
      <c r="AE142">
        <v>-2</v>
      </c>
      <c r="AF142">
        <v>-3.0131860000000001</v>
      </c>
      <c r="AG142">
        <v>0.84615399999999996</v>
      </c>
      <c r="AH142">
        <v>1.4</v>
      </c>
      <c r="AI142">
        <v>-1.6153839999999999</v>
      </c>
    </row>
    <row r="143" spans="1:35" x14ac:dyDescent="0.2">
      <c r="A143">
        <f>AVERAGE(E143:CP143)</f>
        <v>-1.402604298811545</v>
      </c>
      <c r="B143">
        <f>STDEV(E143:CP143)</f>
        <v>1.318153523097344</v>
      </c>
      <c r="C143">
        <f>B143/(SQRT((COUNT((E143:CP143)))))</f>
        <v>0.23674736163355589</v>
      </c>
      <c r="D143" s="1">
        <v>135</v>
      </c>
      <c r="E143" s="2">
        <v>-2.4</v>
      </c>
      <c r="F143" s="2">
        <v>-1.3782540000000001</v>
      </c>
      <c r="G143" s="2">
        <v>-0.54517599999999999</v>
      </c>
      <c r="H143" s="2">
        <v>0</v>
      </c>
      <c r="I143" s="2">
        <v>-0.61868400000000001</v>
      </c>
      <c r="J143" s="2">
        <v>0.86370600000000097</v>
      </c>
      <c r="K143">
        <v>-1.0229699999999999</v>
      </c>
      <c r="L143">
        <v>-0.222664</v>
      </c>
      <c r="M143">
        <v>-2.07368421052632</v>
      </c>
      <c r="N143">
        <v>-2.6</v>
      </c>
      <c r="O143">
        <v>-1.2312399999999999</v>
      </c>
      <c r="P143">
        <v>-2.2000000000000002</v>
      </c>
      <c r="Q143">
        <v>-3</v>
      </c>
      <c r="R143">
        <v>-1.4</v>
      </c>
      <c r="S143">
        <v>-3.2</v>
      </c>
      <c r="T143">
        <v>-1.37</v>
      </c>
      <c r="U143">
        <v>-3.4395600000000002</v>
      </c>
      <c r="V143">
        <v>-1.2</v>
      </c>
      <c r="W143">
        <v>0.324656</v>
      </c>
      <c r="X143">
        <v>4.5690947368421497E-2</v>
      </c>
      <c r="Y143">
        <v>-2.532006</v>
      </c>
      <c r="Z143">
        <v>-1.698132</v>
      </c>
      <c r="AA143">
        <v>-1</v>
      </c>
      <c r="AB143">
        <v>-3.4</v>
      </c>
      <c r="AC143">
        <v>-1</v>
      </c>
      <c r="AD143">
        <v>-2.8</v>
      </c>
      <c r="AE143">
        <v>-2</v>
      </c>
      <c r="AF143">
        <v>-3.0131860000000001</v>
      </c>
      <c r="AG143">
        <v>0.84615399999999996</v>
      </c>
      <c r="AH143">
        <v>1.4</v>
      </c>
      <c r="AI143">
        <v>-1.6153839999999999</v>
      </c>
    </row>
    <row r="144" spans="1:35" x14ac:dyDescent="0.2">
      <c r="A144">
        <f>AVERAGE(E144:CP144)</f>
        <v>-1.3994184193548385</v>
      </c>
      <c r="B144">
        <f>STDEV(E144:CP144)</f>
        <v>1.315397166528036</v>
      </c>
      <c r="C144">
        <f>B144/(SQRT((COUNT((E144:CP144)))))</f>
        <v>0.23625230537943184</v>
      </c>
      <c r="D144" s="1">
        <v>136</v>
      </c>
      <c r="E144" s="2">
        <v>-2.4</v>
      </c>
      <c r="F144" s="2">
        <v>-1.3782540000000001</v>
      </c>
      <c r="G144" s="2">
        <v>-0.54517599999999999</v>
      </c>
      <c r="H144" s="2">
        <v>0</v>
      </c>
      <c r="I144" s="2">
        <v>-0.61868400000000001</v>
      </c>
      <c r="J144" s="2">
        <v>0.86370600000000097</v>
      </c>
      <c r="K144">
        <v>-1.0229699999999999</v>
      </c>
      <c r="L144">
        <v>-0.222664</v>
      </c>
      <c r="M144">
        <v>-1.93</v>
      </c>
      <c r="N144">
        <v>-2.6</v>
      </c>
      <c r="O144">
        <v>-1.2312399999999999</v>
      </c>
      <c r="P144">
        <v>-2.2000000000000002</v>
      </c>
      <c r="Q144">
        <v>-3</v>
      </c>
      <c r="R144">
        <v>-1.4</v>
      </c>
      <c r="S144">
        <v>-3.2</v>
      </c>
      <c r="T144">
        <v>-1.53</v>
      </c>
      <c r="U144">
        <v>-3.4395600000000002</v>
      </c>
      <c r="V144">
        <v>-1.2</v>
      </c>
      <c r="W144">
        <v>0.324656</v>
      </c>
      <c r="X144">
        <v>4.3956000000000599E-2</v>
      </c>
      <c r="Y144">
        <v>-2.532006</v>
      </c>
      <c r="Z144">
        <v>-1.5813189999999999</v>
      </c>
      <c r="AA144">
        <v>-1</v>
      </c>
      <c r="AB144">
        <v>-3.4</v>
      </c>
      <c r="AC144">
        <v>-1</v>
      </c>
      <c r="AD144">
        <v>-2.8</v>
      </c>
      <c r="AE144">
        <v>-2</v>
      </c>
      <c r="AF144">
        <v>-3.0131860000000001</v>
      </c>
      <c r="AG144">
        <v>0.84615399999999996</v>
      </c>
      <c r="AH144">
        <v>1.4</v>
      </c>
      <c r="AI144">
        <v>-1.6153839999999999</v>
      </c>
    </row>
    <row r="145" spans="1:35" x14ac:dyDescent="0.2">
      <c r="A145">
        <f>AVERAGE(E145:CP145)</f>
        <v>-1.3959624741935481</v>
      </c>
      <c r="B145">
        <f>STDEV(E145:CP145)</f>
        <v>1.3192387536160544</v>
      </c>
      <c r="C145">
        <f>B145/(SQRT((COUNT((E145:CP145)))))</f>
        <v>0.23694227478863755</v>
      </c>
      <c r="D145" s="1">
        <v>137</v>
      </c>
      <c r="E145" s="2">
        <v>-2.4</v>
      </c>
      <c r="F145" s="2">
        <v>-1.3782540000000001</v>
      </c>
      <c r="G145" s="2">
        <v>-0.54517599999999999</v>
      </c>
      <c r="H145" s="2">
        <v>0</v>
      </c>
      <c r="I145" s="2">
        <v>-0.61868400000000001</v>
      </c>
      <c r="J145" s="2">
        <v>0.97029089999999996</v>
      </c>
      <c r="K145">
        <v>-1.0229699999999999</v>
      </c>
      <c r="L145">
        <v>-0.222664</v>
      </c>
      <c r="M145">
        <v>-1.71</v>
      </c>
      <c r="N145">
        <v>-2.6</v>
      </c>
      <c r="O145">
        <v>-1.2312399999999999</v>
      </c>
      <c r="P145">
        <v>-2.2000000000000002</v>
      </c>
      <c r="Q145">
        <v>-3</v>
      </c>
      <c r="R145">
        <v>-1.4</v>
      </c>
      <c r="S145">
        <v>-3.2</v>
      </c>
      <c r="T145">
        <v>-1.8</v>
      </c>
      <c r="U145">
        <v>-3.4395600000000002</v>
      </c>
      <c r="V145">
        <v>-1.2</v>
      </c>
      <c r="W145">
        <v>0.324656</v>
      </c>
      <c r="X145">
        <v>4.3956000000000599E-2</v>
      </c>
      <c r="Y145">
        <v>-2.532006</v>
      </c>
      <c r="Z145">
        <v>-1.3307696</v>
      </c>
      <c r="AA145">
        <v>-1</v>
      </c>
      <c r="AB145">
        <v>-3.4</v>
      </c>
      <c r="AC145">
        <v>-1.2</v>
      </c>
      <c r="AD145">
        <v>-2.8</v>
      </c>
      <c r="AE145">
        <v>-2</v>
      </c>
      <c r="AF145">
        <v>-3.0131860000000001</v>
      </c>
      <c r="AG145">
        <v>0.84615399999999996</v>
      </c>
      <c r="AH145">
        <v>1.4</v>
      </c>
      <c r="AI145">
        <v>-1.6153839999999999</v>
      </c>
    </row>
    <row r="146" spans="1:35" x14ac:dyDescent="0.2">
      <c r="A146">
        <f>AVERAGE(E146:CP146)</f>
        <v>-1.3806939580645161</v>
      </c>
      <c r="B146">
        <f>STDEV(E146:CP146)</f>
        <v>1.3292810637438226</v>
      </c>
      <c r="C146">
        <f>B146/(SQRT((COUNT((E146:CP146)))))</f>
        <v>0.23874592693218188</v>
      </c>
      <c r="D146" s="1">
        <v>138</v>
      </c>
      <c r="E146" s="2">
        <v>-2.4</v>
      </c>
      <c r="F146" s="2">
        <v>-1.1901991999999999</v>
      </c>
      <c r="G146" s="2">
        <v>-0.70015400000000005</v>
      </c>
      <c r="H146" s="2">
        <v>0</v>
      </c>
      <c r="I146" s="2">
        <v>-0.61868400000000001</v>
      </c>
      <c r="J146" s="2">
        <v>1.1785604999999999</v>
      </c>
      <c r="K146">
        <v>-1.0229699999999999</v>
      </c>
      <c r="L146">
        <v>-0.222664</v>
      </c>
      <c r="M146">
        <v>-1.6</v>
      </c>
      <c r="N146">
        <v>-2.6</v>
      </c>
      <c r="O146">
        <v>-1.2312399999999999</v>
      </c>
      <c r="P146">
        <v>-2.2000000000000002</v>
      </c>
      <c r="Q146">
        <v>-3</v>
      </c>
      <c r="R146">
        <v>-1.4</v>
      </c>
      <c r="S146">
        <v>-3.2</v>
      </c>
      <c r="T146">
        <v>-1.8</v>
      </c>
      <c r="U146">
        <v>-3.4395600000000002</v>
      </c>
      <c r="V146">
        <v>-1.2</v>
      </c>
      <c r="W146">
        <v>0.324656</v>
      </c>
      <c r="X146">
        <v>4.3956000000000599E-2</v>
      </c>
      <c r="Y146">
        <v>-2.532006</v>
      </c>
      <c r="Z146">
        <v>-1.2087920000000001</v>
      </c>
      <c r="AA146">
        <v>-1</v>
      </c>
      <c r="AB146">
        <v>-3.4</v>
      </c>
      <c r="AC146">
        <v>-1.2</v>
      </c>
      <c r="AD146">
        <v>-2.8</v>
      </c>
      <c r="AE146">
        <v>-2</v>
      </c>
      <c r="AF146">
        <v>-3.0131860000000001</v>
      </c>
      <c r="AG146">
        <v>0.84615399999999996</v>
      </c>
      <c r="AH146">
        <v>1.4</v>
      </c>
      <c r="AI146">
        <v>-1.6153839999999999</v>
      </c>
    </row>
    <row r="147" spans="1:35" x14ac:dyDescent="0.2">
      <c r="A147">
        <f>AVERAGE(E147:CP147)</f>
        <v>-1.3584558457757296</v>
      </c>
      <c r="B147">
        <f>STDEV(E147:CP147)</f>
        <v>1.3326188781577681</v>
      </c>
      <c r="C147">
        <f>B147/(SQRT((COUNT((E147:CP147)))))</f>
        <v>0.23934541609810792</v>
      </c>
      <c r="D147" s="1">
        <v>139</v>
      </c>
      <c r="E147" s="2">
        <v>-2.4</v>
      </c>
      <c r="F147" s="2">
        <v>-0.55559009999999998</v>
      </c>
      <c r="G147" s="2">
        <v>-0.72894400000000004</v>
      </c>
      <c r="H147" s="2">
        <v>0</v>
      </c>
      <c r="I147" s="2">
        <v>-0.61868400000000001</v>
      </c>
      <c r="J147" s="2">
        <v>1.1822360000000001</v>
      </c>
      <c r="K147">
        <v>-1.0229699999999999</v>
      </c>
      <c r="L147">
        <v>-0.222664</v>
      </c>
      <c r="M147">
        <v>-1.41904761904762</v>
      </c>
      <c r="N147">
        <v>-2.6</v>
      </c>
      <c r="O147">
        <v>-1.2312399999999999</v>
      </c>
      <c r="P147">
        <v>-2.2000000000000002</v>
      </c>
      <c r="Q147">
        <v>-3</v>
      </c>
      <c r="R147">
        <v>-1.4</v>
      </c>
      <c r="S147">
        <v>-3.2</v>
      </c>
      <c r="T147">
        <v>-1.8</v>
      </c>
      <c r="U147">
        <v>-3.4395600000000002</v>
      </c>
      <c r="V147">
        <v>-1.2</v>
      </c>
      <c r="W147">
        <v>0.29831590000000002</v>
      </c>
      <c r="X147">
        <v>-3.07693999999996E-2</v>
      </c>
      <c r="Y147">
        <v>-2.532006</v>
      </c>
      <c r="Z147">
        <v>-1.2087920000000001</v>
      </c>
      <c r="AA147">
        <v>-1</v>
      </c>
      <c r="AB147">
        <v>-3.4</v>
      </c>
      <c r="AC147">
        <v>-1.2</v>
      </c>
      <c r="AD147">
        <v>-2.8</v>
      </c>
      <c r="AE147">
        <v>-2</v>
      </c>
      <c r="AF147">
        <v>-3.0131860000000001</v>
      </c>
      <c r="AG147">
        <v>0.84615399999999996</v>
      </c>
      <c r="AH147">
        <v>1.4</v>
      </c>
      <c r="AI147">
        <v>-1.6153839999999999</v>
      </c>
    </row>
    <row r="148" spans="1:35" x14ac:dyDescent="0.2">
      <c r="A148">
        <f>AVERAGE(E148:CP148)</f>
        <v>-1.3532046677419354</v>
      </c>
      <c r="B148">
        <f>STDEV(E148:CP148)</f>
        <v>1.3327412086478665</v>
      </c>
      <c r="C148">
        <f>B148/(SQRT((COUNT((E148:CP148)))))</f>
        <v>0.23936738730272911</v>
      </c>
      <c r="D148" s="1">
        <v>140</v>
      </c>
      <c r="E148" s="2">
        <v>-2.4</v>
      </c>
      <c r="F148" s="2">
        <v>-0.11271050000000001</v>
      </c>
      <c r="G148" s="2">
        <v>-0.72894400000000004</v>
      </c>
      <c r="H148" s="2">
        <v>0</v>
      </c>
      <c r="I148" s="2">
        <v>-0.61868400000000001</v>
      </c>
      <c r="J148" s="2">
        <v>1.1822360000000001</v>
      </c>
      <c r="K148">
        <v>-1.0229699999999999</v>
      </c>
      <c r="L148">
        <v>-0.222664</v>
      </c>
      <c r="M148">
        <v>-1.4</v>
      </c>
      <c r="N148">
        <v>-2.6</v>
      </c>
      <c r="O148">
        <v>-1.2312399999999999</v>
      </c>
      <c r="P148">
        <v>-2.2000000000000002</v>
      </c>
      <c r="Q148">
        <v>-3</v>
      </c>
      <c r="R148">
        <v>-1.4</v>
      </c>
      <c r="S148">
        <v>-3.2</v>
      </c>
      <c r="T148">
        <v>-1.8</v>
      </c>
      <c r="U148">
        <v>-3.4395600000000002</v>
      </c>
      <c r="V148">
        <v>-1.2</v>
      </c>
      <c r="W148">
        <v>4.5328800000000502E-2</v>
      </c>
      <c r="X148">
        <v>-7.6922999999999395E-2</v>
      </c>
      <c r="Y148">
        <v>-2.532006</v>
      </c>
      <c r="Z148">
        <v>-1.2087920000000001</v>
      </c>
      <c r="AA148">
        <v>-1</v>
      </c>
      <c r="AB148">
        <v>-3.4</v>
      </c>
      <c r="AC148">
        <v>-1.2</v>
      </c>
      <c r="AD148">
        <v>-2.8</v>
      </c>
      <c r="AE148">
        <v>-2</v>
      </c>
      <c r="AF148">
        <v>-3.0131860000000001</v>
      </c>
      <c r="AG148">
        <v>0.84615399999999996</v>
      </c>
      <c r="AH148">
        <v>1.4</v>
      </c>
      <c r="AI148">
        <v>-1.6153839999999999</v>
      </c>
    </row>
    <row r="149" spans="1:35" x14ac:dyDescent="0.2">
      <c r="A149">
        <f>AVERAGE(E149:CP149)</f>
        <v>-1.3390872928692701</v>
      </c>
      <c r="B149">
        <f>STDEV(E149:CP149)</f>
        <v>1.3428134832457388</v>
      </c>
      <c r="C149">
        <f>B149/(SQRT((COUNT((E149:CP149)))))</f>
        <v>0.24117642122397656</v>
      </c>
      <c r="D149" s="1">
        <v>141</v>
      </c>
      <c r="E149" s="2">
        <v>-2.4</v>
      </c>
      <c r="F149" s="3">
        <v>2.2204460492503101E-16</v>
      </c>
      <c r="G149" s="2">
        <v>-0.72894400000000004</v>
      </c>
      <c r="H149" s="2">
        <v>0</v>
      </c>
      <c r="I149" s="2">
        <v>-0.61868400000000001</v>
      </c>
      <c r="J149" s="2">
        <v>1.1822360000000001</v>
      </c>
      <c r="K149">
        <v>-1.0229699999999999</v>
      </c>
      <c r="L149">
        <v>-0.34266400000000002</v>
      </c>
      <c r="M149">
        <v>-1.4</v>
      </c>
      <c r="N149">
        <v>-2.6</v>
      </c>
      <c r="O149">
        <v>-1.2312399999999999</v>
      </c>
      <c r="P149">
        <v>-2.2000000000000002</v>
      </c>
      <c r="Q149">
        <v>-3.09</v>
      </c>
      <c r="R149">
        <v>-1.4</v>
      </c>
      <c r="S149">
        <v>-3.2</v>
      </c>
      <c r="T149">
        <v>-1.8</v>
      </c>
      <c r="U149">
        <v>-3.2653845000000001</v>
      </c>
      <c r="V149">
        <v>-1.2</v>
      </c>
      <c r="W149">
        <v>0.21117105263157901</v>
      </c>
      <c r="X149">
        <v>0.17061894736842101</v>
      </c>
      <c r="Y149">
        <v>-2.532006</v>
      </c>
      <c r="Z149">
        <v>-1.2087920000000001</v>
      </c>
      <c r="AA149">
        <v>-1</v>
      </c>
      <c r="AB149">
        <v>-3.4</v>
      </c>
      <c r="AC149">
        <v>-1.2526315789473701</v>
      </c>
      <c r="AD149">
        <v>-2.8</v>
      </c>
      <c r="AE149">
        <v>-2</v>
      </c>
      <c r="AF149">
        <v>-3.0131860000000001</v>
      </c>
      <c r="AG149">
        <v>0.84615399999999996</v>
      </c>
      <c r="AH149">
        <v>1.4</v>
      </c>
      <c r="AI149">
        <v>-1.6153839999999999</v>
      </c>
    </row>
    <row r="150" spans="1:35" x14ac:dyDescent="0.2">
      <c r="A150">
        <f>AVERAGE(E150:CP150)</f>
        <v>-1.3102386974533102</v>
      </c>
      <c r="B150">
        <f>STDEV(E150:CP150)</f>
        <v>1.3415966582873498</v>
      </c>
      <c r="C150">
        <f>B150/(SQRT((COUNT((E150:CP150)))))</f>
        <v>0.24095787300981139</v>
      </c>
      <c r="D150" s="1">
        <v>142</v>
      </c>
      <c r="E150" s="2">
        <v>-2.4</v>
      </c>
      <c r="F150" s="2">
        <v>6.1260000000000802E-3</v>
      </c>
      <c r="G150" s="2">
        <v>-0.72894400000000004</v>
      </c>
      <c r="H150" s="2">
        <v>0</v>
      </c>
      <c r="I150" s="2">
        <v>-0.61868400000000001</v>
      </c>
      <c r="J150" s="2">
        <v>1.1736602</v>
      </c>
      <c r="K150">
        <v>-1.0229699999999999</v>
      </c>
      <c r="L150">
        <v>-0.42266399999999998</v>
      </c>
      <c r="M150">
        <v>-1.4</v>
      </c>
      <c r="N150">
        <v>-2.6</v>
      </c>
      <c r="O150">
        <v>-1.2312399999999999</v>
      </c>
      <c r="P150">
        <v>-2.2000000000000002</v>
      </c>
      <c r="Q150">
        <v>-3.2</v>
      </c>
      <c r="R150">
        <v>-1.4</v>
      </c>
      <c r="S150">
        <v>-3.2</v>
      </c>
      <c r="T150">
        <v>-1.8</v>
      </c>
      <c r="U150">
        <v>-2.57605642105263</v>
      </c>
      <c r="V150">
        <v>-1.2</v>
      </c>
      <c r="W150">
        <v>0.26340000000000002</v>
      </c>
      <c r="X150">
        <v>0.66318659999999996</v>
      </c>
      <c r="Y150">
        <v>-2.532006</v>
      </c>
      <c r="Z150">
        <v>-1.2087920000000001</v>
      </c>
      <c r="AA150">
        <v>-1</v>
      </c>
      <c r="AB150">
        <v>-3.4</v>
      </c>
      <c r="AC150">
        <v>-1.4</v>
      </c>
      <c r="AD150">
        <v>-2.8</v>
      </c>
      <c r="AE150">
        <v>-2</v>
      </c>
      <c r="AF150">
        <v>-3.0131860000000001</v>
      </c>
      <c r="AG150">
        <v>0.84615399999999996</v>
      </c>
      <c r="AH150">
        <v>1.4</v>
      </c>
      <c r="AI150">
        <v>-1.6153839999999999</v>
      </c>
    </row>
    <row r="151" spans="1:35" x14ac:dyDescent="0.2">
      <c r="A151">
        <f>AVERAGE(E151:CP151)</f>
        <v>-1.2919285986417657</v>
      </c>
      <c r="B151">
        <f>STDEV(E151:CP151)</f>
        <v>1.3235684944967383</v>
      </c>
      <c r="C151">
        <f>B151/(SQRT((COUNT((E151:CP151)))))</f>
        <v>0.23771991920721045</v>
      </c>
      <c r="D151" s="1">
        <v>143</v>
      </c>
      <c r="E151" s="2">
        <v>-2.4</v>
      </c>
      <c r="F151" s="2">
        <v>6.1260000000000802E-3</v>
      </c>
      <c r="G151" s="2">
        <v>-0.79387430000000003</v>
      </c>
      <c r="H151" s="2">
        <v>0</v>
      </c>
      <c r="I151" s="2">
        <v>-0.61868400000000001</v>
      </c>
      <c r="J151" s="2">
        <v>1.133232</v>
      </c>
      <c r="K151">
        <v>-1.0229699999999999</v>
      </c>
      <c r="L151">
        <v>-0.42266399999999998</v>
      </c>
      <c r="M151">
        <v>-1.4</v>
      </c>
      <c r="N151">
        <v>-2.6</v>
      </c>
      <c r="O151">
        <v>-1.4272587368421099</v>
      </c>
      <c r="P151">
        <v>-2.2000000000000002</v>
      </c>
      <c r="Q151">
        <v>-3.2</v>
      </c>
      <c r="R151">
        <v>-1.4</v>
      </c>
      <c r="S151">
        <v>-3.1473684210526298</v>
      </c>
      <c r="T151">
        <v>-1.8</v>
      </c>
      <c r="U151">
        <v>-1.8346157999999999</v>
      </c>
      <c r="V151">
        <v>-1.2</v>
      </c>
      <c r="W151">
        <v>0.21194489999999999</v>
      </c>
      <c r="X151">
        <v>0.78955980000000003</v>
      </c>
      <c r="Y151">
        <v>-2.532006</v>
      </c>
      <c r="Z151">
        <v>-1.2087920000000001</v>
      </c>
      <c r="AA151">
        <v>-1</v>
      </c>
      <c r="AB151">
        <v>-3.4</v>
      </c>
      <c r="AC151">
        <v>-1.4</v>
      </c>
      <c r="AD151">
        <v>-2.8</v>
      </c>
      <c r="AE151">
        <v>-2</v>
      </c>
      <c r="AF151">
        <v>-3.0131860000000001</v>
      </c>
      <c r="AG151">
        <v>0.84615399999999996</v>
      </c>
      <c r="AH151">
        <v>1.4</v>
      </c>
      <c r="AI151">
        <v>-1.6153839999999999</v>
      </c>
    </row>
    <row r="152" spans="1:35" x14ac:dyDescent="0.2">
      <c r="A152">
        <f>AVERAGE(E152:CP152)</f>
        <v>-1.3031819580645156</v>
      </c>
      <c r="B152">
        <f>STDEV(E152:CP152)</f>
        <v>1.301019409840207</v>
      </c>
      <c r="C152">
        <f>B152/(SQRT((COUNT((E152:CP152)))))</f>
        <v>0.23366998404704684</v>
      </c>
      <c r="D152" s="1">
        <v>144</v>
      </c>
      <c r="E152" s="2">
        <v>-2.4</v>
      </c>
      <c r="F152" s="2">
        <v>6.1260000000000802E-3</v>
      </c>
      <c r="G152" s="2">
        <v>-0.85145400000000004</v>
      </c>
      <c r="H152" s="2">
        <v>0</v>
      </c>
      <c r="I152" s="2">
        <v>-0.61868400000000001</v>
      </c>
      <c r="J152" s="2">
        <v>1.133232</v>
      </c>
      <c r="K152">
        <v>-1.0229699999999999</v>
      </c>
      <c r="L152">
        <v>-0.42266399999999998</v>
      </c>
      <c r="M152">
        <v>-1.38</v>
      </c>
      <c r="N152">
        <v>-2.6</v>
      </c>
      <c r="O152">
        <v>-2.6229708</v>
      </c>
      <c r="P152">
        <v>-2.2000000000000002</v>
      </c>
      <c r="Q152">
        <v>-3.2</v>
      </c>
      <c r="R152">
        <v>-1.4</v>
      </c>
      <c r="S152">
        <v>-2.13</v>
      </c>
      <c r="T152">
        <v>-1.8</v>
      </c>
      <c r="U152">
        <v>-1.7461541</v>
      </c>
      <c r="V152">
        <v>-1.2</v>
      </c>
      <c r="W152">
        <v>4.2878000000002E-3</v>
      </c>
      <c r="X152">
        <v>0.77582439999999997</v>
      </c>
      <c r="Y152">
        <v>-2.532006</v>
      </c>
      <c r="Z152">
        <v>-1.2087920000000001</v>
      </c>
      <c r="AA152">
        <v>-1</v>
      </c>
      <c r="AB152">
        <v>-3.4</v>
      </c>
      <c r="AC152">
        <v>-1.4</v>
      </c>
      <c r="AD152">
        <v>-2.8</v>
      </c>
      <c r="AE152">
        <v>-2</v>
      </c>
      <c r="AF152">
        <v>-3.0131860000000001</v>
      </c>
      <c r="AG152">
        <v>0.84615399999999996</v>
      </c>
      <c r="AH152">
        <v>1.4</v>
      </c>
      <c r="AI152">
        <v>-1.6153839999999999</v>
      </c>
    </row>
    <row r="153" spans="1:35" x14ac:dyDescent="0.2">
      <c r="A153">
        <f>AVERAGE(E153:CP153)</f>
        <v>-1.2359461064516126</v>
      </c>
      <c r="B153">
        <f>STDEV(E153:CP153)</f>
        <v>1.3593017768097024</v>
      </c>
      <c r="C153">
        <f>B153/(SQRT((COUNT((E153:CP153)))))</f>
        <v>0.24413780616943839</v>
      </c>
      <c r="D153" s="1">
        <v>145</v>
      </c>
      <c r="E153" s="2">
        <v>-2.4</v>
      </c>
      <c r="F153" s="2">
        <v>6.1260000000000802E-3</v>
      </c>
      <c r="G153" s="2">
        <v>-0.85145400000000004</v>
      </c>
      <c r="H153" s="2">
        <v>0</v>
      </c>
      <c r="I153" s="2">
        <v>-0.61868400000000001</v>
      </c>
      <c r="J153" s="2">
        <v>1.133232</v>
      </c>
      <c r="K153">
        <v>-1.0229699999999999</v>
      </c>
      <c r="L153">
        <v>-0.42266399999999998</v>
      </c>
      <c r="M153">
        <v>-1.2</v>
      </c>
      <c r="N153">
        <v>-2.6</v>
      </c>
      <c r="O153">
        <v>-3.3225107</v>
      </c>
      <c r="P153">
        <v>-2.2000000000000002</v>
      </c>
      <c r="Q153">
        <v>-3.2</v>
      </c>
      <c r="R153">
        <v>-1.4</v>
      </c>
      <c r="S153">
        <v>0.24</v>
      </c>
      <c r="T153">
        <v>-1.8</v>
      </c>
      <c r="U153">
        <v>-1.736264</v>
      </c>
      <c r="V153">
        <v>-1.27</v>
      </c>
      <c r="W153">
        <v>0.6603369</v>
      </c>
      <c r="X153">
        <v>0.41373650000000001</v>
      </c>
      <c r="Y153">
        <v>-2.532006</v>
      </c>
      <c r="Z153">
        <v>-1.2087920000000001</v>
      </c>
      <c r="AA153">
        <v>-1</v>
      </c>
      <c r="AB153">
        <v>-3.4</v>
      </c>
      <c r="AC153">
        <v>-1.4</v>
      </c>
      <c r="AD153">
        <v>-2.8</v>
      </c>
      <c r="AE153">
        <v>-2</v>
      </c>
      <c r="AF153">
        <v>-3.0131860000000001</v>
      </c>
      <c r="AG153">
        <v>0.84615399999999996</v>
      </c>
      <c r="AH153">
        <v>1.4</v>
      </c>
      <c r="AI153">
        <v>-1.6153839999999999</v>
      </c>
    </row>
    <row r="154" spans="1:35" x14ac:dyDescent="0.2">
      <c r="A154">
        <f>AVERAGE(E154:CP154)</f>
        <v>-1.1749388443123936</v>
      </c>
      <c r="B154">
        <f>STDEV(E154:CP154)</f>
        <v>1.5026776404752025</v>
      </c>
      <c r="C154">
        <f>B154/(SQRT((COUNT((E154:CP154)))))</f>
        <v>0.2698888714664302</v>
      </c>
      <c r="D154" s="1">
        <v>146</v>
      </c>
      <c r="E154" s="2">
        <v>-2.4</v>
      </c>
      <c r="F154" s="2">
        <v>6.1260000000000802E-3</v>
      </c>
      <c r="G154" s="2">
        <v>-0.85145400000000004</v>
      </c>
      <c r="H154" s="2">
        <v>0</v>
      </c>
      <c r="I154" s="2">
        <v>-0.61868400000000001</v>
      </c>
      <c r="J154" s="2">
        <v>1.133232</v>
      </c>
      <c r="K154">
        <v>-1.0229699999999999</v>
      </c>
      <c r="L154">
        <v>-0.42266399999999998</v>
      </c>
      <c r="M154">
        <v>-1.2</v>
      </c>
      <c r="N154">
        <v>-2.6</v>
      </c>
      <c r="O154">
        <v>-3.3261859999999999</v>
      </c>
      <c r="P154">
        <v>-2.2000000000000002</v>
      </c>
      <c r="Q154">
        <v>-3.2</v>
      </c>
      <c r="R154">
        <v>-1.54</v>
      </c>
      <c r="S154">
        <v>2.13</v>
      </c>
      <c r="T154">
        <v>-1.8</v>
      </c>
      <c r="U154">
        <v>-1.736264</v>
      </c>
      <c r="V154">
        <v>-1.4</v>
      </c>
      <c r="W154">
        <v>1.0081404210526299</v>
      </c>
      <c r="X154">
        <v>0.27356926315789498</v>
      </c>
      <c r="Y154">
        <v>-2.6793744210526298</v>
      </c>
      <c r="Z154">
        <v>-1.2087920000000001</v>
      </c>
      <c r="AA154">
        <v>-1</v>
      </c>
      <c r="AB154">
        <v>-3.4</v>
      </c>
      <c r="AC154">
        <v>-1.5578947368421101</v>
      </c>
      <c r="AD154">
        <v>-2.8</v>
      </c>
      <c r="AE154">
        <v>-2</v>
      </c>
      <c r="AF154">
        <v>-3.0131860000000001</v>
      </c>
      <c r="AG154">
        <v>1.2186813000000001</v>
      </c>
      <c r="AH154">
        <v>1.4</v>
      </c>
      <c r="AI154">
        <v>-1.6153839999999999</v>
      </c>
    </row>
    <row r="155" spans="1:35" x14ac:dyDescent="0.2">
      <c r="A155">
        <f>AVERAGE(E155:CP155)</f>
        <v>-1.1741067502546687</v>
      </c>
      <c r="B155">
        <f>STDEV(E155:CP155)</f>
        <v>1.5049522801904138</v>
      </c>
      <c r="C155">
        <f>B155/(SQRT((COUNT((E155:CP155)))))</f>
        <v>0.27029740881948289</v>
      </c>
      <c r="D155" s="1">
        <v>147</v>
      </c>
      <c r="E155" s="2">
        <v>-2.4</v>
      </c>
      <c r="F155" s="2">
        <v>6.1260000000000802E-3</v>
      </c>
      <c r="G155" s="2">
        <v>-0.85145400000000004</v>
      </c>
      <c r="H155" s="2">
        <v>0</v>
      </c>
      <c r="I155" s="2">
        <v>-0.61868400000000001</v>
      </c>
      <c r="J155" s="2">
        <v>1.133232</v>
      </c>
      <c r="K155">
        <v>-1.0229699999999999</v>
      </c>
      <c r="L155">
        <v>-0.42266399999999998</v>
      </c>
      <c r="M155">
        <v>-1.07</v>
      </c>
      <c r="N155">
        <v>-2.6</v>
      </c>
      <c r="O155">
        <v>-3.3261859999999999</v>
      </c>
      <c r="P155">
        <v>-2.2000000000000002</v>
      </c>
      <c r="Q155">
        <v>-3.2</v>
      </c>
      <c r="R155">
        <v>-1.6</v>
      </c>
      <c r="S155">
        <v>1.69473684210526</v>
      </c>
      <c r="T155">
        <v>-1.8</v>
      </c>
      <c r="U155">
        <v>-1.736264</v>
      </c>
      <c r="V155">
        <v>-1.4</v>
      </c>
      <c r="W155">
        <v>1.2312409</v>
      </c>
      <c r="X155">
        <v>0.16373599999999999</v>
      </c>
      <c r="Y155">
        <v>-2.7320060000000002</v>
      </c>
      <c r="Z155">
        <v>-1.2087920000000001</v>
      </c>
      <c r="AA155">
        <v>-1</v>
      </c>
      <c r="AB155">
        <v>-3.4</v>
      </c>
      <c r="AC155">
        <v>-1.6</v>
      </c>
      <c r="AD155">
        <v>-2.8</v>
      </c>
      <c r="AE155">
        <v>-2</v>
      </c>
      <c r="AF155">
        <v>-3.0131860000000001</v>
      </c>
      <c r="AG155">
        <v>1.5912090000000001</v>
      </c>
      <c r="AH155">
        <v>1.4</v>
      </c>
      <c r="AI155">
        <v>-1.6153839999999999</v>
      </c>
    </row>
    <row r="156" spans="1:35" x14ac:dyDescent="0.2">
      <c r="A156">
        <f>AVERAGE(E156:CP156)</f>
        <v>-1.1933741322580644</v>
      </c>
      <c r="B156">
        <f>STDEV(E156:CP156)</f>
        <v>1.5098415112513204</v>
      </c>
      <c r="C156">
        <f>B156/(SQRT((COUNT((E156:CP156)))))</f>
        <v>0.27117554064085569</v>
      </c>
      <c r="D156" s="1">
        <v>148</v>
      </c>
      <c r="E156" s="2">
        <v>-2.4</v>
      </c>
      <c r="F156" s="2">
        <v>6.1260000000000802E-3</v>
      </c>
      <c r="G156" s="2">
        <v>-0.85145400000000004</v>
      </c>
      <c r="H156" s="2">
        <v>0</v>
      </c>
      <c r="I156" s="2">
        <v>-0.61868400000000001</v>
      </c>
      <c r="J156" s="2">
        <v>1.133232</v>
      </c>
      <c r="K156">
        <v>-1.0229699999999999</v>
      </c>
      <c r="L156">
        <v>-0.42266399999999998</v>
      </c>
      <c r="M156">
        <v>-1</v>
      </c>
      <c r="N156">
        <v>-2.6</v>
      </c>
      <c r="O156">
        <v>-3.3261859999999999</v>
      </c>
      <c r="P156">
        <v>-2.2000000000000002</v>
      </c>
      <c r="Q156">
        <v>-3.2</v>
      </c>
      <c r="R156">
        <v>-1.6</v>
      </c>
      <c r="S156">
        <v>1.5</v>
      </c>
      <c r="T156">
        <v>-1.8</v>
      </c>
      <c r="U156">
        <v>-1.736264</v>
      </c>
      <c r="V156">
        <v>-1.4</v>
      </c>
      <c r="W156">
        <v>1.1222056</v>
      </c>
      <c r="X156">
        <v>0.16978009999999999</v>
      </c>
      <c r="Y156">
        <v>-2.7320060000000002</v>
      </c>
      <c r="Z156">
        <v>-1.3071431</v>
      </c>
      <c r="AA156">
        <v>-1</v>
      </c>
      <c r="AB156">
        <v>-3.4</v>
      </c>
      <c r="AC156">
        <v>-1.6</v>
      </c>
      <c r="AD156">
        <v>-3.18</v>
      </c>
      <c r="AE156">
        <v>-2</v>
      </c>
      <c r="AF156">
        <v>-3.0131860000000001</v>
      </c>
      <c r="AG156">
        <v>1.6999993</v>
      </c>
      <c r="AH156">
        <v>1.4</v>
      </c>
      <c r="AI156">
        <v>-1.6153839999999999</v>
      </c>
    </row>
    <row r="157" spans="1:35" x14ac:dyDescent="0.2">
      <c r="A157">
        <f>AVERAGE(E157:CP157)</f>
        <v>-1.2503573193548387</v>
      </c>
      <c r="B157">
        <f>STDEV(E157:CP157)</f>
        <v>1.4392173722084589</v>
      </c>
      <c r="C157">
        <f>B157/(SQRT((COUNT((E157:CP157)))))</f>
        <v>0.25849107081768158</v>
      </c>
      <c r="D157" s="1">
        <v>149</v>
      </c>
      <c r="E157" s="2">
        <v>-2.4</v>
      </c>
      <c r="F157" s="2">
        <v>6.1260000000000802E-3</v>
      </c>
      <c r="G157" s="2">
        <v>-0.85145400000000004</v>
      </c>
      <c r="H157" s="2">
        <v>0</v>
      </c>
      <c r="I157" s="2">
        <v>-0.61868400000000001</v>
      </c>
      <c r="J157" s="2">
        <v>1.133232</v>
      </c>
      <c r="K157">
        <v>-1.0229699999999999</v>
      </c>
      <c r="L157">
        <v>-0.47266399999999997</v>
      </c>
      <c r="M157">
        <v>-1</v>
      </c>
      <c r="N157">
        <v>-2.6</v>
      </c>
      <c r="O157">
        <v>-3.3261859999999999</v>
      </c>
      <c r="P157">
        <v>-2.2000000000000002</v>
      </c>
      <c r="Q157">
        <v>-3.2</v>
      </c>
      <c r="R157">
        <v>-1.6</v>
      </c>
      <c r="S157">
        <v>-9.9999999999999898E-3</v>
      </c>
      <c r="T157">
        <v>-1.8</v>
      </c>
      <c r="U157">
        <v>-1.736264</v>
      </c>
      <c r="V157">
        <v>-1.4</v>
      </c>
      <c r="W157">
        <v>1.0401221</v>
      </c>
      <c r="X157">
        <v>0.17582400000000001</v>
      </c>
      <c r="Y157">
        <v>-2.7320060000000002</v>
      </c>
      <c r="Z157">
        <v>-1.420879</v>
      </c>
      <c r="AA157">
        <v>-1</v>
      </c>
      <c r="AB157">
        <v>-3.4</v>
      </c>
      <c r="AC157">
        <v>-1.6</v>
      </c>
      <c r="AD157">
        <v>-3.2</v>
      </c>
      <c r="AE157">
        <v>-2</v>
      </c>
      <c r="AF157">
        <v>-3.0131860000000001</v>
      </c>
      <c r="AG157">
        <v>1.7032959999999999</v>
      </c>
      <c r="AH157">
        <v>1.4</v>
      </c>
      <c r="AI157">
        <v>-1.6153839999999999</v>
      </c>
    </row>
    <row r="158" spans="1:35" x14ac:dyDescent="0.2">
      <c r="A158">
        <f>AVERAGE(E158:CP158)</f>
        <v>-1.3191997137521219</v>
      </c>
      <c r="B158">
        <f>STDEV(E158:CP158)</f>
        <v>1.4249325212637973</v>
      </c>
      <c r="C158">
        <f>B158/(SQRT((COUNT((E158:CP158)))))</f>
        <v>0.25592543584935817</v>
      </c>
      <c r="D158" s="1">
        <v>150</v>
      </c>
      <c r="E158" s="2">
        <v>-2.4</v>
      </c>
      <c r="F158" s="2">
        <v>6.1260000000000802E-3</v>
      </c>
      <c r="G158" s="2">
        <v>-0.85145400000000004</v>
      </c>
      <c r="H158" s="2">
        <v>0</v>
      </c>
      <c r="I158" s="2">
        <v>-0.61868400000000001</v>
      </c>
      <c r="J158" s="2">
        <v>1.02554978947369</v>
      </c>
      <c r="K158">
        <v>-1.0229699999999999</v>
      </c>
      <c r="L158">
        <v>-0.82266399999999995</v>
      </c>
      <c r="M158">
        <v>-1</v>
      </c>
      <c r="N158">
        <v>-2.6</v>
      </c>
      <c r="O158">
        <v>-3.3261859999999999</v>
      </c>
      <c r="P158">
        <v>-2.2000000000000002</v>
      </c>
      <c r="Q158">
        <v>-3.2</v>
      </c>
      <c r="R158">
        <v>-1.6</v>
      </c>
      <c r="S158">
        <v>-1.72</v>
      </c>
      <c r="T158">
        <v>-1.8</v>
      </c>
      <c r="U158">
        <v>-1.736264</v>
      </c>
      <c r="V158">
        <v>-1.4</v>
      </c>
      <c r="W158">
        <v>1.2612554</v>
      </c>
      <c r="X158">
        <v>0.17582400000000001</v>
      </c>
      <c r="Y158">
        <v>-2.7320060000000002</v>
      </c>
      <c r="Z158">
        <v>-1.6084443157894699</v>
      </c>
      <c r="AA158">
        <v>-1</v>
      </c>
      <c r="AB158">
        <v>-3.4</v>
      </c>
      <c r="AC158">
        <v>-1.6</v>
      </c>
      <c r="AD158">
        <v>-3.2</v>
      </c>
      <c r="AE158">
        <v>-2</v>
      </c>
      <c r="AF158">
        <v>-3.0131860000000001</v>
      </c>
      <c r="AG158">
        <v>1.7032959999999999</v>
      </c>
      <c r="AH158">
        <v>1.4</v>
      </c>
      <c r="AI158">
        <v>-1.6153839999999999</v>
      </c>
    </row>
    <row r="159" spans="1:35" x14ac:dyDescent="0.2">
      <c r="A159">
        <f>AVERAGE(E159:CP159)</f>
        <v>-1.3262175584040747</v>
      </c>
      <c r="B159">
        <f>STDEV(E159:CP159)</f>
        <v>1.4222326152492888</v>
      </c>
      <c r="C159">
        <f>B159/(SQRT((COUNT((E159:CP159)))))</f>
        <v>0.25544051841417847</v>
      </c>
      <c r="D159" s="1">
        <v>151</v>
      </c>
      <c r="E159" s="2">
        <v>-2.4</v>
      </c>
      <c r="F159" s="2">
        <v>6.1260000000000802E-3</v>
      </c>
      <c r="G159" s="2">
        <v>-0.85145400000000004</v>
      </c>
      <c r="H159" s="2">
        <v>0</v>
      </c>
      <c r="I159" s="2">
        <v>-0.61868400000000001</v>
      </c>
      <c r="J159" s="2">
        <v>0.93476190000000103</v>
      </c>
      <c r="K159">
        <v>-1.0229699999999999</v>
      </c>
      <c r="L159">
        <v>-0.82266399999999995</v>
      </c>
      <c r="M159">
        <v>-1</v>
      </c>
      <c r="N159">
        <v>-2.6</v>
      </c>
      <c r="O159">
        <v>-3.3261859999999999</v>
      </c>
      <c r="P159">
        <v>-2.2000000000000002</v>
      </c>
      <c r="Q159">
        <v>-3.2</v>
      </c>
      <c r="R159">
        <v>-1.6</v>
      </c>
      <c r="S159">
        <v>-1.8</v>
      </c>
      <c r="T159">
        <v>-1.8</v>
      </c>
      <c r="U159">
        <v>-1.736264</v>
      </c>
      <c r="V159">
        <v>-1.4</v>
      </c>
      <c r="W159">
        <v>1.27637578947368</v>
      </c>
      <c r="X159">
        <v>0.17582400000000001</v>
      </c>
      <c r="Y159">
        <v>-2.7320060000000002</v>
      </c>
      <c r="Z159">
        <v>-1.6703300000000001</v>
      </c>
      <c r="AA159">
        <v>-1</v>
      </c>
      <c r="AB159">
        <v>-3.4</v>
      </c>
      <c r="AC159">
        <v>-1.6</v>
      </c>
      <c r="AD159">
        <v>-3.2</v>
      </c>
      <c r="AE159">
        <v>-2</v>
      </c>
      <c r="AF159">
        <v>-3.0131860000000001</v>
      </c>
      <c r="AG159">
        <v>1.7032959999999999</v>
      </c>
      <c r="AH159">
        <v>1.4</v>
      </c>
      <c r="AI159">
        <v>-1.6153839999999999</v>
      </c>
    </row>
    <row r="160" spans="1:35" x14ac:dyDescent="0.2">
      <c r="A160">
        <f>AVERAGE(E160:CP160)</f>
        <v>-1.3231683064516129</v>
      </c>
      <c r="B160">
        <f>STDEV(E160:CP160)</f>
        <v>1.4288068120773636</v>
      </c>
      <c r="C160">
        <f>B160/(SQRT((COUNT((E160:CP160)))))</f>
        <v>0.25662127902106829</v>
      </c>
      <c r="D160" s="1">
        <v>152</v>
      </c>
      <c r="E160" s="2">
        <v>-2.4</v>
      </c>
      <c r="F160" s="2">
        <v>6.1260000000000802E-3</v>
      </c>
      <c r="G160" s="2">
        <v>-0.85145400000000004</v>
      </c>
      <c r="H160" s="2">
        <v>0</v>
      </c>
      <c r="I160" s="2">
        <v>-0.61868400000000001</v>
      </c>
      <c r="J160" s="2">
        <v>0.87289349999999999</v>
      </c>
      <c r="K160">
        <v>-1.0229699999999999</v>
      </c>
      <c r="L160">
        <v>-0.82266399999999995</v>
      </c>
      <c r="M160">
        <v>-1</v>
      </c>
      <c r="N160">
        <v>-2.6</v>
      </c>
      <c r="O160">
        <v>-3.3261859999999999</v>
      </c>
      <c r="P160">
        <v>-2.2000000000000002</v>
      </c>
      <c r="Q160">
        <v>-3.2</v>
      </c>
      <c r="R160">
        <v>-1.6</v>
      </c>
      <c r="S160">
        <v>-1.8</v>
      </c>
      <c r="T160">
        <v>-1.8</v>
      </c>
      <c r="U160">
        <v>-1.736264</v>
      </c>
      <c r="V160">
        <v>-1.4</v>
      </c>
      <c r="W160">
        <v>1.432771</v>
      </c>
      <c r="X160">
        <v>0.17582400000000001</v>
      </c>
      <c r="Y160">
        <v>-2.7320060000000002</v>
      </c>
      <c r="Z160">
        <v>-1.6703300000000001</v>
      </c>
      <c r="AA160">
        <v>-1</v>
      </c>
      <c r="AB160">
        <v>-3.4</v>
      </c>
      <c r="AC160">
        <v>-1.6</v>
      </c>
      <c r="AD160">
        <v>-3.2</v>
      </c>
      <c r="AE160">
        <v>-2</v>
      </c>
      <c r="AF160">
        <v>-3.0131860000000001</v>
      </c>
      <c r="AG160">
        <v>1.7032959999999999</v>
      </c>
      <c r="AH160">
        <v>1.4</v>
      </c>
      <c r="AI160">
        <v>-1.6153839999999999</v>
      </c>
    </row>
    <row r="161" spans="1:35" x14ac:dyDescent="0.2">
      <c r="A161">
        <f>AVERAGE(E161:CP161)</f>
        <v>-1.3223917032258063</v>
      </c>
      <c r="B161">
        <f>STDEV(E161:CP161)</f>
        <v>1.4282243193546353</v>
      </c>
      <c r="C161">
        <f>B161/(SQRT((COUNT((E161:CP161)))))</f>
        <v>0.25651666023967429</v>
      </c>
      <c r="D161" s="1">
        <v>153</v>
      </c>
      <c r="E161" s="2">
        <v>-2.4</v>
      </c>
      <c r="F161" s="2">
        <v>6.1260000000000802E-3</v>
      </c>
      <c r="G161" s="2">
        <v>-0.85145400000000004</v>
      </c>
      <c r="H161" s="2">
        <v>0</v>
      </c>
      <c r="I161" s="2">
        <v>-0.61868400000000001</v>
      </c>
      <c r="J161" s="2">
        <v>0.86370600000000097</v>
      </c>
      <c r="K161">
        <v>-1.0229699999999999</v>
      </c>
      <c r="L161">
        <v>-0.82266399999999995</v>
      </c>
      <c r="M161">
        <v>-0.96</v>
      </c>
      <c r="N161">
        <v>-2.6</v>
      </c>
      <c r="O161">
        <v>-3.3261859999999999</v>
      </c>
      <c r="P161">
        <v>-2.2000000000000002</v>
      </c>
      <c r="Q161">
        <v>-3.2</v>
      </c>
      <c r="R161">
        <v>-1.6</v>
      </c>
      <c r="S161">
        <v>-1.8</v>
      </c>
      <c r="T161">
        <v>-1.8</v>
      </c>
      <c r="U161">
        <v>-1.736264</v>
      </c>
      <c r="V161">
        <v>-1.4</v>
      </c>
      <c r="W161">
        <v>1.4260332</v>
      </c>
      <c r="X161">
        <v>0.17582400000000001</v>
      </c>
      <c r="Y161">
        <v>-2.7320060000000002</v>
      </c>
      <c r="Z161">
        <v>-1.6703300000000001</v>
      </c>
      <c r="AA161">
        <v>-1</v>
      </c>
      <c r="AB161">
        <v>-3.4</v>
      </c>
      <c r="AC161">
        <v>-1.6</v>
      </c>
      <c r="AD161">
        <v>-3.2</v>
      </c>
      <c r="AE161">
        <v>-2</v>
      </c>
      <c r="AF161">
        <v>-3.0131860000000001</v>
      </c>
      <c r="AG161">
        <v>1.7032959999999999</v>
      </c>
      <c r="AH161">
        <v>1.4</v>
      </c>
      <c r="AI161">
        <v>-1.6153839999999999</v>
      </c>
    </row>
    <row r="162" spans="1:35" x14ac:dyDescent="0.2">
      <c r="A162">
        <f>AVERAGE(E162:CP162)</f>
        <v>-1.290838758064516</v>
      </c>
      <c r="B162">
        <f>STDEV(E162:CP162)</f>
        <v>1.4368744475523689</v>
      </c>
      <c r="C162">
        <f>B162/(SQRT((COUNT((E162:CP162)))))</f>
        <v>0.25807026912719855</v>
      </c>
      <c r="D162" s="1">
        <v>154</v>
      </c>
      <c r="E162" s="2">
        <v>-2.4</v>
      </c>
      <c r="F162" s="2">
        <v>0.23522199999999999</v>
      </c>
      <c r="G162" s="2">
        <v>-0.85145400000000004</v>
      </c>
      <c r="H162" s="2">
        <v>0</v>
      </c>
      <c r="I162" s="2">
        <v>-0.61868400000000001</v>
      </c>
      <c r="J162" s="2">
        <v>0.86370600000000097</v>
      </c>
      <c r="K162">
        <v>-1.0229699999999999</v>
      </c>
      <c r="L162">
        <v>-0.82266399999999995</v>
      </c>
      <c r="M162">
        <v>-0.8</v>
      </c>
      <c r="N162">
        <v>-2.23</v>
      </c>
      <c r="O162">
        <v>-3.3261859999999999</v>
      </c>
      <c r="P162">
        <v>-2.2000000000000002</v>
      </c>
      <c r="Q162">
        <v>-3.2</v>
      </c>
      <c r="R162">
        <v>-1.6</v>
      </c>
      <c r="S162">
        <v>-1.8</v>
      </c>
      <c r="T162">
        <v>-1.8</v>
      </c>
      <c r="U162">
        <v>-1.736264</v>
      </c>
      <c r="V162">
        <v>-1.4</v>
      </c>
      <c r="W162">
        <v>1.4615617000000001</v>
      </c>
      <c r="X162">
        <v>0.35934080000000002</v>
      </c>
      <c r="Y162">
        <v>-2.7320060000000002</v>
      </c>
      <c r="Z162">
        <v>-1.6703300000000001</v>
      </c>
      <c r="AA162">
        <v>-1</v>
      </c>
      <c r="AB162">
        <v>-3.4</v>
      </c>
      <c r="AC162">
        <v>-1.6</v>
      </c>
      <c r="AD162">
        <v>-3.2</v>
      </c>
      <c r="AE162">
        <v>-2</v>
      </c>
      <c r="AF162">
        <v>-3.0131860000000001</v>
      </c>
      <c r="AG162">
        <v>1.7032959999999999</v>
      </c>
      <c r="AH162">
        <v>1.4</v>
      </c>
      <c r="AI162">
        <v>-1.6153839999999999</v>
      </c>
    </row>
    <row r="163" spans="1:35" x14ac:dyDescent="0.2">
      <c r="A163">
        <f>AVERAGE(E163:CP163)</f>
        <v>-1.2383973161290323</v>
      </c>
      <c r="B163">
        <f>STDEV(E163:CP163)</f>
        <v>1.4810724623527591</v>
      </c>
      <c r="C163">
        <f>B163/(SQRT((COUNT((E163:CP163)))))</f>
        <v>0.26600846692440649</v>
      </c>
      <c r="D163" s="1">
        <v>155</v>
      </c>
      <c r="E163" s="2">
        <v>-2.4</v>
      </c>
      <c r="F163" s="2">
        <v>0.49004550000000002</v>
      </c>
      <c r="G163" s="2">
        <v>-0.85145400000000004</v>
      </c>
      <c r="H163" s="2">
        <v>0</v>
      </c>
      <c r="I163" s="2">
        <v>-0.61868400000000001</v>
      </c>
      <c r="J163" s="2">
        <v>0.86370600000000097</v>
      </c>
      <c r="K163">
        <v>-1.0229699999999999</v>
      </c>
      <c r="L163">
        <v>-0.82266399999999995</v>
      </c>
      <c r="M163">
        <v>-0.8</v>
      </c>
      <c r="N163">
        <v>-1.78</v>
      </c>
      <c r="O163">
        <v>-3.1626338999999999</v>
      </c>
      <c r="P163">
        <v>-2.2000000000000002</v>
      </c>
      <c r="Q163">
        <v>-3.2</v>
      </c>
      <c r="R163">
        <v>-1.6</v>
      </c>
      <c r="S163">
        <v>-1.8</v>
      </c>
      <c r="T163">
        <v>-1.8</v>
      </c>
      <c r="U163">
        <v>-1.736264</v>
      </c>
      <c r="V163">
        <v>-1.4</v>
      </c>
      <c r="W163">
        <v>2.0018376</v>
      </c>
      <c r="X163">
        <v>0.62637399999999999</v>
      </c>
      <c r="Y163">
        <v>-2.7320060000000002</v>
      </c>
      <c r="Z163">
        <v>-1.6703300000000001</v>
      </c>
      <c r="AA163">
        <v>-1</v>
      </c>
      <c r="AB163">
        <v>-3.4</v>
      </c>
      <c r="AC163">
        <v>-1.6</v>
      </c>
      <c r="AD163">
        <v>-3.2</v>
      </c>
      <c r="AE163">
        <v>-2</v>
      </c>
      <c r="AF163">
        <v>-3.063186</v>
      </c>
      <c r="AG163">
        <v>1.7032959999999999</v>
      </c>
      <c r="AH163">
        <v>1.4</v>
      </c>
      <c r="AI163">
        <v>-1.6153839999999999</v>
      </c>
    </row>
    <row r="164" spans="1:35" x14ac:dyDescent="0.2">
      <c r="A164">
        <f>AVERAGE(E164:CP164)</f>
        <v>-1.214052416129032</v>
      </c>
      <c r="B164">
        <f>STDEV(E164:CP164)</f>
        <v>1.4743204017074023</v>
      </c>
      <c r="C164">
        <f>B164/(SQRT((COUNT((E164:CP164)))))</f>
        <v>0.26479576103289409</v>
      </c>
      <c r="D164" s="1">
        <v>156</v>
      </c>
      <c r="E164" s="2">
        <v>-2.4</v>
      </c>
      <c r="F164" s="2">
        <v>0.50842200000000004</v>
      </c>
      <c r="G164" s="2">
        <v>-0.85145400000000004</v>
      </c>
      <c r="H164" s="2">
        <v>0</v>
      </c>
      <c r="I164" s="2">
        <v>-0.61868400000000001</v>
      </c>
      <c r="J164" s="2">
        <v>0.86370600000000097</v>
      </c>
      <c r="K164">
        <v>-1.0229699999999999</v>
      </c>
      <c r="L164">
        <v>-0.82266399999999995</v>
      </c>
      <c r="M164">
        <v>-0.8</v>
      </c>
      <c r="N164">
        <v>-1.6</v>
      </c>
      <c r="O164">
        <v>-2.4324658000000001</v>
      </c>
      <c r="P164">
        <v>-2.2000000000000002</v>
      </c>
      <c r="Q164">
        <v>-3.2</v>
      </c>
      <c r="R164">
        <v>-1.6</v>
      </c>
      <c r="S164">
        <v>-1.85</v>
      </c>
      <c r="T164">
        <v>-1.8</v>
      </c>
      <c r="U164">
        <v>-1.736264</v>
      </c>
      <c r="V164">
        <v>-1.4</v>
      </c>
      <c r="W164">
        <v>2.13589157894737</v>
      </c>
      <c r="X164">
        <v>0.70109889999999997</v>
      </c>
      <c r="Y164">
        <v>-2.7320060000000002</v>
      </c>
      <c r="Z164">
        <v>-1.6703300000000001</v>
      </c>
      <c r="AA164">
        <v>-1.1299999999999999</v>
      </c>
      <c r="AB164">
        <v>-3.4</v>
      </c>
      <c r="AC164">
        <v>-1.65263157894737</v>
      </c>
      <c r="AD164">
        <v>-3.2</v>
      </c>
      <c r="AE164">
        <v>-2</v>
      </c>
      <c r="AF164">
        <v>-3.2131859999999999</v>
      </c>
      <c r="AG164">
        <v>1.7032959999999999</v>
      </c>
      <c r="AH164">
        <v>1.4</v>
      </c>
      <c r="AI164">
        <v>-1.6153839999999999</v>
      </c>
    </row>
    <row r="165" spans="1:35" x14ac:dyDescent="0.2">
      <c r="A165">
        <f>AVERAGE(E165:CP165)</f>
        <v>-1.2243814424448216</v>
      </c>
      <c r="B165">
        <f>STDEV(E165:CP165)</f>
        <v>1.4553897712903434</v>
      </c>
      <c r="C165">
        <f>B165/(SQRT((COUNT((E165:CP165)))))</f>
        <v>0.26139571943928097</v>
      </c>
      <c r="D165" s="1">
        <v>157</v>
      </c>
      <c r="E165" s="2">
        <v>-2.4</v>
      </c>
      <c r="F165" s="2">
        <v>0.50842200000000004</v>
      </c>
      <c r="G165" s="2">
        <v>-0.85145400000000004</v>
      </c>
      <c r="H165" s="2">
        <v>0</v>
      </c>
      <c r="I165" s="2">
        <v>-0.61868400000000001</v>
      </c>
      <c r="J165" s="2">
        <v>0.86370600000000097</v>
      </c>
      <c r="K165">
        <v>-1.0229699999999999</v>
      </c>
      <c r="L165">
        <v>-0.82266399999999995</v>
      </c>
      <c r="M165">
        <v>-0.8</v>
      </c>
      <c r="N165">
        <v>-1.6</v>
      </c>
      <c r="O165">
        <v>-2.1745779999999999</v>
      </c>
      <c r="P165">
        <v>-2.2000000000000002</v>
      </c>
      <c r="Q165">
        <v>-3.31</v>
      </c>
      <c r="R165">
        <v>-1.6</v>
      </c>
      <c r="S165">
        <v>-2</v>
      </c>
      <c r="T165">
        <v>-1.81052631578947</v>
      </c>
      <c r="U165">
        <v>-1.6087912</v>
      </c>
      <c r="V165">
        <v>-1.4</v>
      </c>
      <c r="W165">
        <v>1.7286368000000001</v>
      </c>
      <c r="X165">
        <v>0.89068800000000004</v>
      </c>
      <c r="Y165">
        <v>-2.7320060000000002</v>
      </c>
      <c r="Z165">
        <v>-1.6703300000000001</v>
      </c>
      <c r="AA165">
        <v>-1.2</v>
      </c>
      <c r="AB165">
        <v>-3.4</v>
      </c>
      <c r="AC165">
        <v>-1.8</v>
      </c>
      <c r="AD165">
        <v>-3.2</v>
      </c>
      <c r="AE165">
        <v>-2</v>
      </c>
      <c r="AF165">
        <v>-3.2131859999999999</v>
      </c>
      <c r="AG165">
        <v>1.7032959999999999</v>
      </c>
      <c r="AH165">
        <v>1.4</v>
      </c>
      <c r="AI165">
        <v>-1.6153839999999999</v>
      </c>
    </row>
    <row r="166" spans="1:35" x14ac:dyDescent="0.2">
      <c r="A166">
        <f>AVERAGE(E166:CP166)</f>
        <v>-1.2325526273344651</v>
      </c>
      <c r="B166">
        <f>STDEV(E166:CP166)</f>
        <v>1.4315289919380332</v>
      </c>
      <c r="C166">
        <f>B166/(SQRT((COUNT((E166:CP166)))))</f>
        <v>0.25711019695711507</v>
      </c>
      <c r="D166" s="1">
        <v>158</v>
      </c>
      <c r="E166" s="2">
        <v>-2.4</v>
      </c>
      <c r="F166" s="2">
        <v>0.50842200000000004</v>
      </c>
      <c r="G166" s="2">
        <v>-0.85145400000000004</v>
      </c>
      <c r="H166" s="2">
        <v>0</v>
      </c>
      <c r="I166" s="2">
        <v>-0.61868400000000001</v>
      </c>
      <c r="J166" s="2">
        <v>0.86370600000000097</v>
      </c>
      <c r="K166">
        <v>-1.0229699999999999</v>
      </c>
      <c r="L166">
        <v>-0.82266399999999995</v>
      </c>
      <c r="M166">
        <v>-0.8</v>
      </c>
      <c r="N166">
        <v>-1.6</v>
      </c>
      <c r="O166">
        <v>-2.1745779999999999</v>
      </c>
      <c r="P166">
        <v>-2.2000000000000002</v>
      </c>
      <c r="Q166">
        <v>-3.4</v>
      </c>
      <c r="R166">
        <v>-1.6</v>
      </c>
      <c r="S166">
        <v>-2</v>
      </c>
      <c r="T166">
        <v>-2.1</v>
      </c>
      <c r="U166">
        <v>-0.93290915789473705</v>
      </c>
      <c r="V166">
        <v>-1.4</v>
      </c>
      <c r="W166">
        <v>1.1332314999999999</v>
      </c>
      <c r="X166">
        <v>0.967032</v>
      </c>
      <c r="Y166">
        <v>-2.7320060000000002</v>
      </c>
      <c r="Z166">
        <v>-1.6703300000000001</v>
      </c>
      <c r="AA166">
        <v>-1.2</v>
      </c>
      <c r="AB166">
        <v>-3.4</v>
      </c>
      <c r="AC166">
        <v>-1.8</v>
      </c>
      <c r="AD166">
        <v>-3.2</v>
      </c>
      <c r="AE166">
        <v>-2</v>
      </c>
      <c r="AF166">
        <v>-3.2131859999999999</v>
      </c>
      <c r="AG166">
        <v>1.7032959999999999</v>
      </c>
      <c r="AH166">
        <v>1.4</v>
      </c>
      <c r="AI166">
        <v>-1.64603778947368</v>
      </c>
    </row>
    <row r="167" spans="1:35" x14ac:dyDescent="0.2">
      <c r="A167">
        <f>AVERAGE(E167:CP167)</f>
        <v>-1.2414138580645162</v>
      </c>
      <c r="B167">
        <f>STDEV(E167:CP167)</f>
        <v>1.443789206176505</v>
      </c>
      <c r="C167">
        <f>B167/(SQRT((COUNT((E167:CP167)))))</f>
        <v>0.25931219643832876</v>
      </c>
      <c r="D167" s="1">
        <v>159</v>
      </c>
      <c r="E167" s="2">
        <v>-2.4</v>
      </c>
      <c r="F167" s="2">
        <v>0.50842200000000004</v>
      </c>
      <c r="G167" s="2">
        <v>-0.85145400000000004</v>
      </c>
      <c r="H167" s="2">
        <v>0</v>
      </c>
      <c r="I167" s="2">
        <v>-0.61868400000000001</v>
      </c>
      <c r="J167" s="2">
        <v>0.86370600000000097</v>
      </c>
      <c r="K167">
        <v>-1.0229699999999999</v>
      </c>
      <c r="L167">
        <v>-0.82266399999999995</v>
      </c>
      <c r="M167">
        <v>-0.8</v>
      </c>
      <c r="N167">
        <v>-1.6</v>
      </c>
      <c r="O167">
        <v>-2.1745779999999999</v>
      </c>
      <c r="P167">
        <v>-2.2000000000000002</v>
      </c>
      <c r="Q167">
        <v>-3.4</v>
      </c>
      <c r="R167">
        <v>-1.6</v>
      </c>
      <c r="S167">
        <v>-2</v>
      </c>
      <c r="T167">
        <v>-2.4</v>
      </c>
      <c r="U167">
        <v>-0.52747199999999905</v>
      </c>
      <c r="V167">
        <v>-1.4</v>
      </c>
      <c r="W167">
        <v>1.0658501</v>
      </c>
      <c r="X167">
        <v>0.967032</v>
      </c>
      <c r="Y167">
        <v>-2.7320060000000002</v>
      </c>
      <c r="Z167">
        <v>-1.6703300000000001</v>
      </c>
      <c r="AA167">
        <v>-1.2</v>
      </c>
      <c r="AB167">
        <v>-3.4</v>
      </c>
      <c r="AC167">
        <v>-1.8</v>
      </c>
      <c r="AD167">
        <v>-3.2</v>
      </c>
      <c r="AE167">
        <v>-2</v>
      </c>
      <c r="AF167">
        <v>-3.2131859999999999</v>
      </c>
      <c r="AG167">
        <v>1.7032959999999999</v>
      </c>
      <c r="AH167">
        <v>1.4</v>
      </c>
      <c r="AI167">
        <v>-1.9587916999999999</v>
      </c>
    </row>
    <row r="168" spans="1:35" x14ac:dyDescent="0.2">
      <c r="A168">
        <f>AVERAGE(E168:CP168)</f>
        <v>-1.2660502548387096</v>
      </c>
      <c r="B168">
        <f>STDEV(E168:CP168)</f>
        <v>1.4556265196501623</v>
      </c>
      <c r="C168">
        <f>B168/(SQRT((COUNT((E168:CP168)))))</f>
        <v>0.26143824069995059</v>
      </c>
      <c r="D168" s="1">
        <v>160</v>
      </c>
      <c r="E168" s="2">
        <v>-2.4</v>
      </c>
      <c r="F168" s="2">
        <v>0.50842200000000004</v>
      </c>
      <c r="G168" s="2">
        <v>-0.85145400000000004</v>
      </c>
      <c r="H168" s="2">
        <v>0</v>
      </c>
      <c r="I168" s="2">
        <v>-0.61868400000000001</v>
      </c>
      <c r="J168" s="2">
        <v>0.86370600000000097</v>
      </c>
      <c r="K168">
        <v>-1.0229699999999999</v>
      </c>
      <c r="L168">
        <v>-0.82266399999999995</v>
      </c>
      <c r="M168">
        <v>-0.8</v>
      </c>
      <c r="N168">
        <v>-1.6</v>
      </c>
      <c r="O168">
        <v>-2.5145483</v>
      </c>
      <c r="P168">
        <v>-2.2000000000000002</v>
      </c>
      <c r="Q168">
        <v>-3.4</v>
      </c>
      <c r="R168">
        <v>-1.6</v>
      </c>
      <c r="S168">
        <v>-2</v>
      </c>
      <c r="T168">
        <v>-2.4</v>
      </c>
      <c r="U168">
        <v>-0.52747199999999905</v>
      </c>
      <c r="V168">
        <v>-1.4</v>
      </c>
      <c r="W168">
        <v>1.0229710000000001</v>
      </c>
      <c r="X168">
        <v>0.95659249999999996</v>
      </c>
      <c r="Y168">
        <v>-2.7320060000000002</v>
      </c>
      <c r="Z168">
        <v>-1.6703300000000001</v>
      </c>
      <c r="AA168">
        <v>-1.26</v>
      </c>
      <c r="AB168">
        <v>-3.4</v>
      </c>
      <c r="AC168">
        <v>-1.8</v>
      </c>
      <c r="AD168">
        <v>-3.2</v>
      </c>
      <c r="AE168">
        <v>-2</v>
      </c>
      <c r="AF168">
        <v>-3.2131859999999999</v>
      </c>
      <c r="AG168">
        <v>1.7032959999999999</v>
      </c>
      <c r="AH168">
        <v>1.4</v>
      </c>
      <c r="AI168">
        <v>-2.2692310999999998</v>
      </c>
    </row>
    <row r="169" spans="1:35" x14ac:dyDescent="0.2">
      <c r="A169">
        <f>AVERAGE(E169:CP169)</f>
        <v>-1.2894056640067912</v>
      </c>
      <c r="B169">
        <f>STDEV(E169:CP169)</f>
        <v>1.4869722295984353</v>
      </c>
      <c r="C169">
        <f>B169/(SQRT((COUNT((E169:CP169)))))</f>
        <v>0.26706809640245388</v>
      </c>
      <c r="D169" s="1">
        <v>161</v>
      </c>
      <c r="E169" s="2">
        <v>-2.4</v>
      </c>
      <c r="F169" s="2">
        <v>0.50842200000000004</v>
      </c>
      <c r="G169" s="2">
        <v>-0.85145400000000004</v>
      </c>
      <c r="H169" s="2">
        <v>0</v>
      </c>
      <c r="I169" s="2">
        <v>-0.61868400000000001</v>
      </c>
      <c r="J169" s="2">
        <v>0.86370600000000097</v>
      </c>
      <c r="K169">
        <v>-1.0229699999999999</v>
      </c>
      <c r="L169">
        <v>-0.82266399999999995</v>
      </c>
      <c r="M169">
        <v>-0.91</v>
      </c>
      <c r="N169">
        <v>-1.6</v>
      </c>
      <c r="O169">
        <v>-3.2784076</v>
      </c>
      <c r="P169">
        <v>-2.2000000000000002</v>
      </c>
      <c r="Q169">
        <v>-3.4</v>
      </c>
      <c r="R169">
        <v>-1.6</v>
      </c>
      <c r="S169">
        <v>-2</v>
      </c>
      <c r="T169">
        <v>-2.4</v>
      </c>
      <c r="U169">
        <v>-0.52747199999999905</v>
      </c>
      <c r="V169">
        <v>-1.4</v>
      </c>
      <c r="W169">
        <v>1.2151203157894701</v>
      </c>
      <c r="X169">
        <v>0.95879060000000005</v>
      </c>
      <c r="Y169">
        <v>-2.7320060000000002</v>
      </c>
      <c r="Z169">
        <v>-1.6703300000000001</v>
      </c>
      <c r="AA169">
        <v>-1.4</v>
      </c>
      <c r="AB169">
        <v>-3.4</v>
      </c>
      <c r="AC169">
        <v>-1.8</v>
      </c>
      <c r="AD169">
        <v>-3.2</v>
      </c>
      <c r="AE169">
        <v>-2</v>
      </c>
      <c r="AF169">
        <v>-2.9781317999999999</v>
      </c>
      <c r="AG169">
        <v>1.7032959999999999</v>
      </c>
      <c r="AH169">
        <v>1.4</v>
      </c>
      <c r="AI169">
        <v>-2.4087911000000002</v>
      </c>
    </row>
    <row r="170" spans="1:35" x14ac:dyDescent="0.2">
      <c r="A170">
        <f>AVERAGE(E170:CP170)</f>
        <v>-1.2713374</v>
      </c>
      <c r="B170">
        <f>STDEV(E170:CP170)</f>
        <v>1.4692093705471552</v>
      </c>
      <c r="C170">
        <f>B170/(SQRT((COUNT((E170:CP170)))))</f>
        <v>0.26387779273768969</v>
      </c>
      <c r="D170" s="1">
        <v>162</v>
      </c>
      <c r="E170" s="2">
        <v>-2.4</v>
      </c>
      <c r="F170" s="2">
        <v>0.50842200000000004</v>
      </c>
      <c r="G170" s="2">
        <v>-0.85145400000000004</v>
      </c>
      <c r="H170" s="2">
        <v>0</v>
      </c>
      <c r="I170" s="2">
        <v>-0.61868400000000001</v>
      </c>
      <c r="J170" s="2">
        <v>0.78836170000000005</v>
      </c>
      <c r="K170">
        <v>-0.88297000000000003</v>
      </c>
      <c r="L170">
        <v>-0.82266399999999995</v>
      </c>
      <c r="M170">
        <v>-1.07</v>
      </c>
      <c r="N170">
        <v>-1.6</v>
      </c>
      <c r="O170">
        <v>-3.3506900000000002</v>
      </c>
      <c r="P170">
        <v>-2.2000000000000002</v>
      </c>
      <c r="Q170">
        <v>-3.4</v>
      </c>
      <c r="R170">
        <v>-1.4</v>
      </c>
      <c r="S170">
        <v>-2</v>
      </c>
      <c r="T170">
        <v>-2.4</v>
      </c>
      <c r="U170">
        <v>-0.52747199999999905</v>
      </c>
      <c r="V170">
        <v>-1.4</v>
      </c>
      <c r="W170">
        <v>1.4272579999999999</v>
      </c>
      <c r="X170">
        <v>1.0219780000000001</v>
      </c>
      <c r="Y170">
        <v>-2.7320060000000002</v>
      </c>
      <c r="Z170">
        <v>-1.6703300000000001</v>
      </c>
      <c r="AA170">
        <v>-1.54</v>
      </c>
      <c r="AB170">
        <v>-3.4</v>
      </c>
      <c r="AC170">
        <v>-1.8</v>
      </c>
      <c r="AD170">
        <v>-3.2</v>
      </c>
      <c r="AE170">
        <v>-2</v>
      </c>
      <c r="AF170">
        <v>-2.2186819</v>
      </c>
      <c r="AG170">
        <v>1.4840660999999999</v>
      </c>
      <c r="AH170">
        <v>1.4</v>
      </c>
      <c r="AI170">
        <v>-2.5565932999999998</v>
      </c>
    </row>
    <row r="171" spans="1:35" x14ac:dyDescent="0.2">
      <c r="A171">
        <f>AVERAGE(E171:CP171)</f>
        <v>-1.284495389983022</v>
      </c>
      <c r="B171">
        <f>STDEV(E171:CP171)</f>
        <v>1.444653090014218</v>
      </c>
      <c r="C171">
        <f>B171/(SQRT((COUNT((E171:CP171)))))</f>
        <v>0.2594673545559173</v>
      </c>
      <c r="D171" s="1">
        <v>163</v>
      </c>
      <c r="E171" s="2">
        <v>-2.4</v>
      </c>
      <c r="F171" s="2">
        <v>0.50842200000000004</v>
      </c>
      <c r="G171" s="2">
        <v>-0.94701439999999903</v>
      </c>
      <c r="H171" s="2">
        <v>0</v>
      </c>
      <c r="I171" s="2">
        <v>-0.61868400000000001</v>
      </c>
      <c r="J171" s="2">
        <v>0.79084421052631604</v>
      </c>
      <c r="K171">
        <v>-0.62297000000000002</v>
      </c>
      <c r="L171">
        <v>-0.82266399999999995</v>
      </c>
      <c r="M171">
        <v>-1.2</v>
      </c>
      <c r="N171">
        <v>-1.6</v>
      </c>
      <c r="O171">
        <v>-3.3506900000000002</v>
      </c>
      <c r="P171">
        <v>-2.2000000000000002</v>
      </c>
      <c r="Q171">
        <v>-3.4</v>
      </c>
      <c r="R171">
        <v>-1.4</v>
      </c>
      <c r="S171">
        <v>-2</v>
      </c>
      <c r="T171">
        <v>-2.4</v>
      </c>
      <c r="U171">
        <v>-0.52747199999999905</v>
      </c>
      <c r="V171">
        <v>-1.4</v>
      </c>
      <c r="W171">
        <v>1.4572735999999999</v>
      </c>
      <c r="X171">
        <v>1.0219780000000001</v>
      </c>
      <c r="Y171">
        <v>-2.7320060000000002</v>
      </c>
      <c r="Z171">
        <v>-1.6703300000000001</v>
      </c>
      <c r="AA171">
        <v>-1.6</v>
      </c>
      <c r="AB171">
        <v>-3.4</v>
      </c>
      <c r="AC171">
        <v>-1.8</v>
      </c>
      <c r="AD171">
        <v>-3.2</v>
      </c>
      <c r="AE171">
        <v>-2</v>
      </c>
      <c r="AF171">
        <v>-2.1648360000000002</v>
      </c>
      <c r="AG171">
        <v>1.0082415</v>
      </c>
      <c r="AH171">
        <v>1.4</v>
      </c>
      <c r="AI171">
        <v>-2.5494500000000002</v>
      </c>
    </row>
    <row r="172" spans="1:35" x14ac:dyDescent="0.2">
      <c r="A172">
        <f>AVERAGE(E172:CP172)</f>
        <v>-1.3078184064516127</v>
      </c>
      <c r="B172">
        <f>STDEV(E172:CP172)</f>
        <v>1.4220573997670083</v>
      </c>
      <c r="C172">
        <f>B172/(SQRT((COUNT((E172:CP172)))))</f>
        <v>0.25540904878456372</v>
      </c>
      <c r="D172" s="1">
        <v>164</v>
      </c>
      <c r="E172" s="2">
        <v>-2.4</v>
      </c>
      <c r="F172" s="2">
        <v>0.50842200000000004</v>
      </c>
      <c r="G172" s="2">
        <v>-0.96171599999999902</v>
      </c>
      <c r="H172" s="2">
        <v>0</v>
      </c>
      <c r="I172" s="2">
        <v>-0.61868400000000001</v>
      </c>
      <c r="J172" s="2">
        <v>0.95497739999999898</v>
      </c>
      <c r="K172">
        <v>-0.62297000000000002</v>
      </c>
      <c r="L172">
        <v>-0.82266399999999995</v>
      </c>
      <c r="M172">
        <v>-1.2</v>
      </c>
      <c r="N172">
        <v>-1.6</v>
      </c>
      <c r="O172">
        <v>-3.3506900000000002</v>
      </c>
      <c r="P172">
        <v>-2.2000000000000002</v>
      </c>
      <c r="Q172">
        <v>-3.4</v>
      </c>
      <c r="R172">
        <v>-1.42</v>
      </c>
      <c r="S172">
        <v>-2.17</v>
      </c>
      <c r="T172">
        <v>-2.4</v>
      </c>
      <c r="U172">
        <v>-0.52747199999999905</v>
      </c>
      <c r="V172">
        <v>-1.4</v>
      </c>
      <c r="W172">
        <v>1.3396634000000001</v>
      </c>
      <c r="X172">
        <v>1.0219780000000001</v>
      </c>
      <c r="Y172">
        <v>-2.7320060000000002</v>
      </c>
      <c r="Z172">
        <v>-1.6703300000000001</v>
      </c>
      <c r="AA172">
        <v>-1.6</v>
      </c>
      <c r="AB172">
        <v>-3.4</v>
      </c>
      <c r="AC172">
        <v>-1.8</v>
      </c>
      <c r="AD172">
        <v>-3.2</v>
      </c>
      <c r="AE172">
        <v>-2</v>
      </c>
      <c r="AF172">
        <v>-2.1648360000000002</v>
      </c>
      <c r="AG172">
        <v>0.44340659999999998</v>
      </c>
      <c r="AH172">
        <v>1.4</v>
      </c>
      <c r="AI172">
        <v>-2.5494500000000002</v>
      </c>
    </row>
    <row r="173" spans="1:35" x14ac:dyDescent="0.2">
      <c r="A173">
        <f>AVERAGE(E173:CP173)</f>
        <v>-1.3860220830220711</v>
      </c>
      <c r="B173">
        <f>STDEV(E173:CP173)</f>
        <v>1.3412752078441508</v>
      </c>
      <c r="C173">
        <f>B173/(SQRT((COUNT((E173:CP173)))))</f>
        <v>0.24090013880587399</v>
      </c>
      <c r="D173" s="1">
        <v>165</v>
      </c>
      <c r="E173" s="2">
        <v>-2.4</v>
      </c>
      <c r="F173" s="2">
        <v>5.5131000000001396E-3</v>
      </c>
      <c r="G173" s="2">
        <v>-0.96171599999999902</v>
      </c>
      <c r="H173" s="2">
        <v>0</v>
      </c>
      <c r="I173" s="2">
        <v>-0.61868400000000001</v>
      </c>
      <c r="J173" s="2">
        <v>0.91638580000000003</v>
      </c>
      <c r="K173">
        <v>-0.90297000000000005</v>
      </c>
      <c r="L173">
        <v>-0.82266399999999995</v>
      </c>
      <c r="M173">
        <v>-1.2</v>
      </c>
      <c r="N173">
        <v>-1.6</v>
      </c>
      <c r="O173">
        <v>-3.3506900000000002</v>
      </c>
      <c r="P173">
        <v>-2.2000000000000002</v>
      </c>
      <c r="Q173">
        <v>-3.4</v>
      </c>
      <c r="R173">
        <v>-1.72</v>
      </c>
      <c r="S173">
        <v>-2.2000000000000002</v>
      </c>
      <c r="T173">
        <v>-2.4</v>
      </c>
      <c r="U173">
        <v>-0.52747199999999905</v>
      </c>
      <c r="V173">
        <v>-1.4</v>
      </c>
      <c r="W173">
        <v>0.76763094736842097</v>
      </c>
      <c r="X173">
        <v>1.0219780000000001</v>
      </c>
      <c r="Y173">
        <v>-2.7320060000000002</v>
      </c>
      <c r="Z173">
        <v>-1.6703300000000001</v>
      </c>
      <c r="AA173">
        <v>-1.6</v>
      </c>
      <c r="AB173">
        <v>-3.4</v>
      </c>
      <c r="AC173">
        <v>-1.8</v>
      </c>
      <c r="AD173">
        <v>-3.2</v>
      </c>
      <c r="AE173">
        <v>-2</v>
      </c>
      <c r="AF173">
        <v>-2.1648360000000002</v>
      </c>
      <c r="AG173">
        <v>-0.25737442105263098</v>
      </c>
      <c r="AH173">
        <v>1.4</v>
      </c>
      <c r="AI173">
        <v>-2.5494500000000002</v>
      </c>
    </row>
    <row r="174" spans="1:35" x14ac:dyDescent="0.2">
      <c r="A174">
        <f>AVERAGE(E174:CP174)</f>
        <v>-1.4605755903225808</v>
      </c>
      <c r="B174">
        <f>STDEV(E174:CP174)</f>
        <v>1.265262147729574</v>
      </c>
      <c r="C174">
        <f>B174/(SQRT((COUNT((E174:CP174)))))</f>
        <v>0.22724779018601604</v>
      </c>
      <c r="D174" s="1">
        <v>166</v>
      </c>
      <c r="E174" s="2">
        <v>-2.4</v>
      </c>
      <c r="F174" s="2">
        <v>-0.116386</v>
      </c>
      <c r="G174" s="2">
        <v>-0.96171599999999902</v>
      </c>
      <c r="H174" s="2">
        <v>0</v>
      </c>
      <c r="I174" s="2">
        <v>-0.61868400000000001</v>
      </c>
      <c r="J174" s="2">
        <v>0.44532890000000003</v>
      </c>
      <c r="K174">
        <v>-0.62297000000000002</v>
      </c>
      <c r="L174">
        <v>-0.82266399999999995</v>
      </c>
      <c r="M174">
        <v>-1.2</v>
      </c>
      <c r="N174">
        <v>-1.74</v>
      </c>
      <c r="O174">
        <v>-3.3506900000000002</v>
      </c>
      <c r="P174">
        <v>-2.2400000000000002</v>
      </c>
      <c r="Q174">
        <v>-3.4</v>
      </c>
      <c r="R174">
        <v>-1.8</v>
      </c>
      <c r="S174">
        <v>-2.2000000000000002</v>
      </c>
      <c r="T174">
        <v>-2.4</v>
      </c>
      <c r="U174">
        <v>-0.52747199999999905</v>
      </c>
      <c r="V174">
        <v>-1.4</v>
      </c>
      <c r="W174">
        <v>-0.31179210000000002</v>
      </c>
      <c r="X174">
        <v>1.0219780000000001</v>
      </c>
      <c r="Y174">
        <v>-2.7320060000000002</v>
      </c>
      <c r="Z174">
        <v>-1.6703300000000001</v>
      </c>
      <c r="AA174">
        <v>-1.6</v>
      </c>
      <c r="AB174">
        <v>-3.4</v>
      </c>
      <c r="AC174">
        <v>-1.8</v>
      </c>
      <c r="AD174">
        <v>-3.2</v>
      </c>
      <c r="AE174">
        <v>-2</v>
      </c>
      <c r="AF174">
        <v>-2.3348360000000001</v>
      </c>
      <c r="AG174">
        <v>-0.74615410000000004</v>
      </c>
      <c r="AH174">
        <v>1.4</v>
      </c>
      <c r="AI174">
        <v>-2.5494500000000002</v>
      </c>
    </row>
    <row r="175" spans="1:35" x14ac:dyDescent="0.2">
      <c r="A175">
        <f>AVERAGE(E175:CP175)</f>
        <v>-1.5160258261460102</v>
      </c>
      <c r="B175">
        <f>STDEV(E175:CP175)</f>
        <v>1.2385651656314789</v>
      </c>
      <c r="C175">
        <f>B175/(SQRT((COUNT((E175:CP175)))))</f>
        <v>0.22245287065308425</v>
      </c>
      <c r="D175" s="1">
        <v>167</v>
      </c>
      <c r="E175" s="2">
        <v>-2.4</v>
      </c>
      <c r="F175" s="2">
        <v>-0.2021442</v>
      </c>
      <c r="G175" s="2">
        <v>-0.96171599999999902</v>
      </c>
      <c r="H175" s="2">
        <v>0</v>
      </c>
      <c r="I175" s="2">
        <v>-0.61868400000000001</v>
      </c>
      <c r="J175" s="2">
        <v>0.25237340000000003</v>
      </c>
      <c r="K175">
        <v>-0.62297000000000002</v>
      </c>
      <c r="L175">
        <v>-0.82266399999999995</v>
      </c>
      <c r="M175">
        <v>-1.39</v>
      </c>
      <c r="N175">
        <v>-1.87</v>
      </c>
      <c r="O175">
        <v>-3.3590722105263202</v>
      </c>
      <c r="P175">
        <v>-2.4</v>
      </c>
      <c r="Q175">
        <v>-3.4</v>
      </c>
      <c r="R175">
        <v>-1.8</v>
      </c>
      <c r="S175">
        <v>-2.2000000000000002</v>
      </c>
      <c r="T175">
        <v>-2.4</v>
      </c>
      <c r="U175">
        <v>-0.52747199999999905</v>
      </c>
      <c r="V175">
        <v>-1.4</v>
      </c>
      <c r="W175">
        <v>-0.91332349999999995</v>
      </c>
      <c r="X175">
        <v>1.0219780000000001</v>
      </c>
      <c r="Y175">
        <v>-2.7320060000000002</v>
      </c>
      <c r="Z175">
        <v>-1.6703300000000001</v>
      </c>
      <c r="AA175">
        <v>-1.6</v>
      </c>
      <c r="AB175">
        <v>-3.4</v>
      </c>
      <c r="AC175">
        <v>-1.8</v>
      </c>
      <c r="AD175">
        <v>-3.2</v>
      </c>
      <c r="AE175">
        <v>-2</v>
      </c>
      <c r="AF175">
        <v>-2.3648359999999999</v>
      </c>
      <c r="AG175">
        <v>-1.0664841</v>
      </c>
      <c r="AH175">
        <v>1.4</v>
      </c>
      <c r="AI175">
        <v>-2.5494500000000002</v>
      </c>
    </row>
    <row r="176" spans="1:35" x14ac:dyDescent="0.2">
      <c r="A176">
        <f>AVERAGE(E176:CP176)</f>
        <v>-1.5740959568760611</v>
      </c>
      <c r="B176">
        <f>STDEV(E176:CP176)</f>
        <v>1.2143295765759468</v>
      </c>
      <c r="C176">
        <f>B176/(SQRT((COUNT((E176:CP176)))))</f>
        <v>0.21810003036096862</v>
      </c>
      <c r="D176" s="1">
        <v>168</v>
      </c>
      <c r="E176" s="2">
        <v>-2.4</v>
      </c>
      <c r="F176" s="2">
        <v>-0.68055149999999998</v>
      </c>
      <c r="G176" s="2">
        <v>-0.96171599999999902</v>
      </c>
      <c r="H176" s="2">
        <v>0</v>
      </c>
      <c r="I176" s="2">
        <v>-0.61868400000000001</v>
      </c>
      <c r="J176" s="2">
        <v>-9.6768421052596603E-4</v>
      </c>
      <c r="K176">
        <v>-1.0173349</v>
      </c>
      <c r="L176">
        <v>-0.82266399999999995</v>
      </c>
      <c r="M176">
        <v>-1.4</v>
      </c>
      <c r="N176">
        <v>-2.0526315789473699</v>
      </c>
      <c r="O176">
        <v>-3.5712096999999998</v>
      </c>
      <c r="P176">
        <v>-2.4</v>
      </c>
      <c r="Q176">
        <v>-3.4</v>
      </c>
      <c r="R176">
        <v>-1.8</v>
      </c>
      <c r="S176">
        <v>-2.2000000000000002</v>
      </c>
      <c r="T176">
        <v>-2.4</v>
      </c>
      <c r="U176">
        <v>-0.52747199999999905</v>
      </c>
      <c r="V176">
        <v>-1.4</v>
      </c>
      <c r="W176">
        <v>-1.0952533</v>
      </c>
      <c r="X176">
        <v>1.0219780000000001</v>
      </c>
      <c r="Y176">
        <v>-2.7320060000000002</v>
      </c>
      <c r="Z176">
        <v>-1.6703300000000001</v>
      </c>
      <c r="AA176">
        <v>-1.6</v>
      </c>
      <c r="AB176">
        <v>-3.4</v>
      </c>
      <c r="AC176">
        <v>-1.8</v>
      </c>
      <c r="AD176">
        <v>-3.2</v>
      </c>
      <c r="AE176">
        <v>-2</v>
      </c>
      <c r="AF176">
        <v>-2.3648359999999999</v>
      </c>
      <c r="AG176">
        <v>-1.1538459999999999</v>
      </c>
      <c r="AH176">
        <v>1.4</v>
      </c>
      <c r="AI176">
        <v>-2.5494500000000002</v>
      </c>
    </row>
    <row r="177" spans="1:35" x14ac:dyDescent="0.2">
      <c r="A177">
        <f>AVERAGE(E177:CP177)</f>
        <v>-1.6277158451612899</v>
      </c>
      <c r="B177">
        <f>STDEV(E177:CP177)</f>
        <v>1.2207212193935641</v>
      </c>
      <c r="C177">
        <f>B177/(SQRT((COUNT((E177:CP177)))))</f>
        <v>0.21924800329967406</v>
      </c>
      <c r="D177" s="1">
        <v>169</v>
      </c>
      <c r="E177" s="2">
        <v>-2.4</v>
      </c>
      <c r="F177" s="2">
        <v>-0.85758000000000001</v>
      </c>
      <c r="G177" s="2">
        <v>-0.96171599999999902</v>
      </c>
      <c r="H177" s="2">
        <v>0</v>
      </c>
      <c r="I177" s="2">
        <v>-0.61868400000000001</v>
      </c>
      <c r="J177" s="2">
        <v>-6.12599999999963E-3</v>
      </c>
      <c r="K177">
        <v>-1.8186831000000001</v>
      </c>
      <c r="L177">
        <v>-0.82266399999999995</v>
      </c>
      <c r="M177">
        <v>-1.4</v>
      </c>
      <c r="N177">
        <v>-2.2000000000000002</v>
      </c>
      <c r="O177">
        <v>-3.5957119999999998</v>
      </c>
      <c r="P177">
        <v>-2.4</v>
      </c>
      <c r="Q177">
        <v>-3.4</v>
      </c>
      <c r="R177">
        <v>-1.8</v>
      </c>
      <c r="S177">
        <v>-2.2000000000000002</v>
      </c>
      <c r="T177">
        <v>-2.4</v>
      </c>
      <c r="U177">
        <v>-0.506044099999999</v>
      </c>
      <c r="V177">
        <v>-1.4</v>
      </c>
      <c r="W177">
        <v>-1.243492</v>
      </c>
      <c r="X177">
        <v>1.0219780000000001</v>
      </c>
      <c r="Y177">
        <v>-2.7320060000000002</v>
      </c>
      <c r="Z177">
        <v>-1.6703300000000001</v>
      </c>
      <c r="AA177">
        <v>-1.6</v>
      </c>
      <c r="AB177">
        <v>-3.4</v>
      </c>
      <c r="AC177">
        <v>-1.94</v>
      </c>
      <c r="AD177">
        <v>-3.44</v>
      </c>
      <c r="AE177">
        <v>-2</v>
      </c>
      <c r="AF177">
        <v>-2.3648359999999999</v>
      </c>
      <c r="AG177">
        <v>-1.1538459999999999</v>
      </c>
      <c r="AH177">
        <v>1.4</v>
      </c>
      <c r="AI177">
        <v>-2.5494500000000002</v>
      </c>
    </row>
    <row r="178" spans="1:35" x14ac:dyDescent="0.2">
      <c r="A178">
        <f>AVERAGE(E178:CP178)</f>
        <v>-1.6473642419354837</v>
      </c>
      <c r="B178">
        <f>STDEV(E178:CP178)</f>
        <v>1.2169186343762397</v>
      </c>
      <c r="C178">
        <f>B178/(SQRT((COUNT((E178:CP178)))))</f>
        <v>0.21856503886915501</v>
      </c>
      <c r="D178" s="1">
        <v>170</v>
      </c>
      <c r="E178" s="2">
        <v>-2.4</v>
      </c>
      <c r="F178" s="2">
        <v>-1.1448699</v>
      </c>
      <c r="G178" s="2">
        <v>-0.96171599999999902</v>
      </c>
      <c r="H178" s="2">
        <v>0</v>
      </c>
      <c r="I178" s="2">
        <v>-0.61868400000000001</v>
      </c>
      <c r="J178" s="2">
        <v>-0.13476260000000001</v>
      </c>
      <c r="K178">
        <v>-1.929556</v>
      </c>
      <c r="L178">
        <v>-0.82266399999999995</v>
      </c>
      <c r="M178">
        <v>-1.53</v>
      </c>
      <c r="N178">
        <v>-2.2000000000000002</v>
      </c>
      <c r="O178">
        <v>-3.5957119999999998</v>
      </c>
      <c r="P178">
        <v>-2.4</v>
      </c>
      <c r="Q178">
        <v>-3.4</v>
      </c>
      <c r="R178">
        <v>-1.8</v>
      </c>
      <c r="S178">
        <v>-1.93</v>
      </c>
      <c r="T178">
        <v>-2.4</v>
      </c>
      <c r="U178">
        <v>-0.459341</v>
      </c>
      <c r="V178">
        <v>-1.4</v>
      </c>
      <c r="W178">
        <v>-1.2924960000000001</v>
      </c>
      <c r="X178">
        <v>1.0219780000000001</v>
      </c>
      <c r="Y178">
        <v>-2.7320060000000002</v>
      </c>
      <c r="Z178">
        <v>-1.6703300000000001</v>
      </c>
      <c r="AA178">
        <v>-1.6</v>
      </c>
      <c r="AB178">
        <v>-3.4</v>
      </c>
      <c r="AC178">
        <v>-2</v>
      </c>
      <c r="AD178">
        <v>-3.6</v>
      </c>
      <c r="AE178">
        <v>-2</v>
      </c>
      <c r="AF178">
        <v>-2.3648359999999999</v>
      </c>
      <c r="AG178">
        <v>-1.1538459999999999</v>
      </c>
      <c r="AH178">
        <v>1.4</v>
      </c>
      <c r="AI178">
        <v>-2.5494500000000002</v>
      </c>
    </row>
    <row r="179" spans="1:35" x14ac:dyDescent="0.2">
      <c r="A179">
        <f>AVERAGE(E179:CP179)</f>
        <v>-1.6396836132427846</v>
      </c>
      <c r="B179">
        <f>STDEV(E179:CP179)</f>
        <v>1.2251142693952737</v>
      </c>
      <c r="C179">
        <f>B179/(SQRT((COUNT((E179:CP179)))))</f>
        <v>0.22003701837204981</v>
      </c>
      <c r="D179" s="1">
        <v>171</v>
      </c>
      <c r="E179" s="2">
        <v>-2.34</v>
      </c>
      <c r="F179" s="2">
        <v>-1.2067380000000001</v>
      </c>
      <c r="G179" s="2">
        <v>-0.96171599999999902</v>
      </c>
      <c r="H179" s="2">
        <v>0</v>
      </c>
      <c r="I179" s="2">
        <v>-0.61868400000000001</v>
      </c>
      <c r="J179" s="2">
        <v>-0.2070448</v>
      </c>
      <c r="K179">
        <v>-1.929556</v>
      </c>
      <c r="L179">
        <v>-0.82266399999999995</v>
      </c>
      <c r="M179">
        <v>-1.6</v>
      </c>
      <c r="N179">
        <v>-2.2000000000000002</v>
      </c>
      <c r="O179">
        <v>-3.5957119999999998</v>
      </c>
      <c r="P179">
        <v>-2.4</v>
      </c>
      <c r="Q179">
        <v>-3.4</v>
      </c>
      <c r="R179">
        <v>-2</v>
      </c>
      <c r="S179">
        <v>-1.65</v>
      </c>
      <c r="T179">
        <v>-2.4</v>
      </c>
      <c r="U179">
        <v>-0.100058210526316</v>
      </c>
      <c r="V179">
        <v>-1.4</v>
      </c>
      <c r="W179">
        <v>-1.2924960000000001</v>
      </c>
      <c r="X179">
        <v>1.004945</v>
      </c>
      <c r="Y179">
        <v>-2.7320060000000002</v>
      </c>
      <c r="Z179">
        <v>-1.6703300000000001</v>
      </c>
      <c r="AA179">
        <v>-1.6</v>
      </c>
      <c r="AB179">
        <v>-3.4</v>
      </c>
      <c r="AC179">
        <v>-2</v>
      </c>
      <c r="AD179">
        <v>-3.6</v>
      </c>
      <c r="AE179">
        <v>-2</v>
      </c>
      <c r="AF179">
        <v>-2.404836</v>
      </c>
      <c r="AG179">
        <v>-1.1538459999999999</v>
      </c>
      <c r="AH179">
        <v>1.4</v>
      </c>
      <c r="AI179">
        <v>-2.5494500000000002</v>
      </c>
    </row>
    <row r="180" spans="1:35" x14ac:dyDescent="0.2">
      <c r="A180">
        <f>AVERAGE(E180:CP180)</f>
        <v>-1.6201051870967742</v>
      </c>
      <c r="B180">
        <f>STDEV(E180:CP180)</f>
        <v>1.2067988674118879</v>
      </c>
      <c r="C180">
        <f>B180/(SQRT((COUNT((E180:CP180)))))</f>
        <v>0.21674747506708203</v>
      </c>
      <c r="D180" s="1">
        <v>172</v>
      </c>
      <c r="E180" s="2">
        <v>-1.62</v>
      </c>
      <c r="F180" s="2">
        <v>-1.2067380000000001</v>
      </c>
      <c r="G180" s="2">
        <v>-0.96171599999999902</v>
      </c>
      <c r="H180" s="2">
        <v>0</v>
      </c>
      <c r="I180" s="2">
        <v>-0.61868400000000001</v>
      </c>
      <c r="J180" s="2">
        <v>-0.29709099999999999</v>
      </c>
      <c r="K180">
        <v>-1.929556</v>
      </c>
      <c r="L180">
        <v>-0.82266399999999995</v>
      </c>
      <c r="M180">
        <v>-1.6</v>
      </c>
      <c r="N180">
        <v>-2.2000000000000002</v>
      </c>
      <c r="O180">
        <v>-3.5957119999999998</v>
      </c>
      <c r="P180">
        <v>-2.4</v>
      </c>
      <c r="Q180">
        <v>-3.4</v>
      </c>
      <c r="R180">
        <v>-2</v>
      </c>
      <c r="S180">
        <v>-1.48</v>
      </c>
      <c r="T180">
        <v>-2.4</v>
      </c>
      <c r="U180">
        <v>-5.4945999999999703E-2</v>
      </c>
      <c r="V180">
        <v>-1.4</v>
      </c>
      <c r="W180">
        <v>-1.1442573</v>
      </c>
      <c r="X180">
        <v>0.77857149999999997</v>
      </c>
      <c r="Y180">
        <v>-2.7320060000000002</v>
      </c>
      <c r="Z180">
        <v>-1.6703300000000001</v>
      </c>
      <c r="AA180">
        <v>-1.6</v>
      </c>
      <c r="AB180">
        <v>-3.4</v>
      </c>
      <c r="AC180">
        <v>-2</v>
      </c>
      <c r="AD180">
        <v>-3.6</v>
      </c>
      <c r="AE180">
        <v>-2</v>
      </c>
      <c r="AF180">
        <v>-2.5648360000000001</v>
      </c>
      <c r="AG180">
        <v>-1.1538459999999999</v>
      </c>
      <c r="AH180">
        <v>1.4</v>
      </c>
      <c r="AI180">
        <v>-2.5494500000000002</v>
      </c>
    </row>
    <row r="181" spans="1:35" x14ac:dyDescent="0.2">
      <c r="A181">
        <f>AVERAGE(E181:CP181)</f>
        <v>-1.6002941354838709</v>
      </c>
      <c r="B181">
        <f>STDEV(E181:CP181)</f>
        <v>1.2072540051858114</v>
      </c>
      <c r="C181">
        <f>B181/(SQRT((COUNT((E181:CP181)))))</f>
        <v>0.21682922022443135</v>
      </c>
      <c r="D181" s="1">
        <v>173</v>
      </c>
      <c r="E181" s="2">
        <v>-0.92</v>
      </c>
      <c r="F181" s="2">
        <v>-1.2704442</v>
      </c>
      <c r="G181" s="2">
        <v>-0.96171599999999902</v>
      </c>
      <c r="H181" s="2">
        <v>0</v>
      </c>
      <c r="I181" s="2">
        <v>-0.61868400000000001</v>
      </c>
      <c r="J181" s="2">
        <v>-0.43920399999999998</v>
      </c>
      <c r="K181">
        <v>-1.929556</v>
      </c>
      <c r="L181">
        <v>-0.93266399999999905</v>
      </c>
      <c r="M181">
        <v>-1.6</v>
      </c>
      <c r="N181">
        <v>-2.2000000000000002</v>
      </c>
      <c r="O181">
        <v>-3.5957119999999998</v>
      </c>
      <c r="P181">
        <v>-2.4</v>
      </c>
      <c r="Q181">
        <v>-3.4</v>
      </c>
      <c r="R181">
        <v>-2</v>
      </c>
      <c r="S181">
        <v>-1.4</v>
      </c>
      <c r="T181">
        <v>-2.4</v>
      </c>
      <c r="U181">
        <v>-5.4945999999999703E-2</v>
      </c>
      <c r="V181">
        <v>-1.4</v>
      </c>
      <c r="W181">
        <v>-0.973966</v>
      </c>
      <c r="X181">
        <v>0.75824199999999997</v>
      </c>
      <c r="Y181">
        <v>-2.7320060000000002</v>
      </c>
      <c r="Z181">
        <v>-1.6703300000000001</v>
      </c>
      <c r="AA181">
        <v>-1.6</v>
      </c>
      <c r="AB181">
        <v>-3.4</v>
      </c>
      <c r="AC181">
        <v>-2</v>
      </c>
      <c r="AD181">
        <v>-3.6</v>
      </c>
      <c r="AE181">
        <v>-2</v>
      </c>
      <c r="AF181">
        <v>-2.5648360000000001</v>
      </c>
      <c r="AG181">
        <v>-1.1538459999999999</v>
      </c>
      <c r="AH181">
        <v>1.4</v>
      </c>
      <c r="AI181">
        <v>-2.5494500000000002</v>
      </c>
    </row>
    <row r="182" spans="1:35" x14ac:dyDescent="0.2">
      <c r="A182">
        <f>AVERAGE(E182:CP182)</f>
        <v>-1.6252647096774191</v>
      </c>
      <c r="B182">
        <f>STDEV(E182:CP182)</f>
        <v>1.19467398332907</v>
      </c>
      <c r="C182">
        <f>B182/(SQRT((COUNT((E182:CP182)))))</f>
        <v>0.21456978159934789</v>
      </c>
      <c r="D182" s="1">
        <v>174</v>
      </c>
      <c r="E182" s="2">
        <v>-0.8</v>
      </c>
      <c r="F182" s="2">
        <v>-1.390506</v>
      </c>
      <c r="G182" s="2">
        <v>-0.96171599999999902</v>
      </c>
      <c r="H182" s="2">
        <v>0</v>
      </c>
      <c r="I182" s="2">
        <v>-0.75773400000000002</v>
      </c>
      <c r="J182" s="2">
        <v>-0.59418000000000004</v>
      </c>
      <c r="K182">
        <v>-1.929556</v>
      </c>
      <c r="L182">
        <v>-1.4126639999999999</v>
      </c>
      <c r="M182">
        <v>-1.6</v>
      </c>
      <c r="N182">
        <v>-2.2000000000000002</v>
      </c>
      <c r="O182">
        <v>-3.5957119999999998</v>
      </c>
      <c r="P182">
        <v>-2.4</v>
      </c>
      <c r="Q182">
        <v>-3.4</v>
      </c>
      <c r="R182">
        <v>-2</v>
      </c>
      <c r="S182">
        <v>-1.4</v>
      </c>
      <c r="T182">
        <v>-2.4</v>
      </c>
      <c r="U182">
        <v>-5.4945999999999703E-2</v>
      </c>
      <c r="V182">
        <v>-1.4</v>
      </c>
      <c r="W182">
        <v>-0.973966</v>
      </c>
      <c r="X182">
        <v>0.75824199999999997</v>
      </c>
      <c r="Y182">
        <v>-2.7320060000000002</v>
      </c>
      <c r="Z182">
        <v>-1.6703300000000001</v>
      </c>
      <c r="AA182">
        <v>-1.6</v>
      </c>
      <c r="AB182">
        <v>-3.4</v>
      </c>
      <c r="AC182">
        <v>-2</v>
      </c>
      <c r="AD182">
        <v>-3.6</v>
      </c>
      <c r="AE182">
        <v>-2</v>
      </c>
      <c r="AF182">
        <v>-2.5648360000000001</v>
      </c>
      <c r="AG182">
        <v>-1.1538459999999999</v>
      </c>
      <c r="AH182">
        <v>1.4</v>
      </c>
      <c r="AI182">
        <v>-2.5494500000000002</v>
      </c>
    </row>
    <row r="183" spans="1:35" x14ac:dyDescent="0.2">
      <c r="A183">
        <f>AVERAGE(E183:CP183)</f>
        <v>-1.6399544753820035</v>
      </c>
      <c r="B183">
        <f>STDEV(E183:CP183)</f>
        <v>1.1928572963506749</v>
      </c>
      <c r="C183">
        <f>B183/(SQRT((COUNT((E183:CP183)))))</f>
        <v>0.21424349498590511</v>
      </c>
      <c r="D183" s="1">
        <v>175</v>
      </c>
      <c r="E183" s="2">
        <v>-0.8</v>
      </c>
      <c r="F183" s="2">
        <v>-1.390506</v>
      </c>
      <c r="G183" s="2">
        <v>-0.96171599999999902</v>
      </c>
      <c r="H183" s="2">
        <v>0</v>
      </c>
      <c r="I183" s="2">
        <v>-1.0352220000000001</v>
      </c>
      <c r="J183" s="2">
        <v>-0.59418000000000004</v>
      </c>
      <c r="K183">
        <v>-1.929556</v>
      </c>
      <c r="L183">
        <v>-1.4226639999999999</v>
      </c>
      <c r="M183">
        <v>-1.6</v>
      </c>
      <c r="N183">
        <v>-2.2000000000000002</v>
      </c>
      <c r="O183">
        <v>-3.5957119999999998</v>
      </c>
      <c r="P183">
        <v>-2.41</v>
      </c>
      <c r="Q183">
        <v>-3.4</v>
      </c>
      <c r="R183">
        <v>-2</v>
      </c>
      <c r="S183">
        <v>-1.4</v>
      </c>
      <c r="T183">
        <v>-2.5578947368421101</v>
      </c>
      <c r="U183">
        <v>-5.4945999999999703E-2</v>
      </c>
      <c r="V183">
        <v>-1.4</v>
      </c>
      <c r="W183">
        <v>-0.973966</v>
      </c>
      <c r="X183">
        <v>0.75824199999999997</v>
      </c>
      <c r="Y183">
        <v>-2.7320060000000002</v>
      </c>
      <c r="Z183">
        <v>-1.6703300000000001</v>
      </c>
      <c r="AA183">
        <v>-1.6</v>
      </c>
      <c r="AB183">
        <v>-3.4</v>
      </c>
      <c r="AC183">
        <v>-2</v>
      </c>
      <c r="AD183">
        <v>-3.6</v>
      </c>
      <c r="AE183">
        <v>-2</v>
      </c>
      <c r="AF183">
        <v>-2.5648360000000001</v>
      </c>
      <c r="AG183">
        <v>-1.1538459999999999</v>
      </c>
      <c r="AH183">
        <v>1.4</v>
      </c>
      <c r="AI183">
        <v>-2.5494500000000002</v>
      </c>
    </row>
    <row r="184" spans="1:35" x14ac:dyDescent="0.2">
      <c r="A184">
        <f>AVERAGE(E184:CP184)</f>
        <v>-1.6560422192578217</v>
      </c>
      <c r="B184">
        <f>STDEV(E184:CP184)</f>
        <v>1.1988535033781025</v>
      </c>
      <c r="C184">
        <f>B184/(SQRT((COUNT((E184:CP184)))))</f>
        <v>0.21532044556008131</v>
      </c>
      <c r="D184" s="1">
        <v>176</v>
      </c>
      <c r="E184" s="2">
        <v>-0.8</v>
      </c>
      <c r="F184" s="2">
        <v>-1.390506</v>
      </c>
      <c r="G184" s="2">
        <v>-0.96171599999999902</v>
      </c>
      <c r="H184" s="2">
        <v>0</v>
      </c>
      <c r="I184" s="2">
        <v>-1.0352220000000001</v>
      </c>
      <c r="J184" s="2">
        <v>-0.59418000000000004</v>
      </c>
      <c r="K184">
        <v>-1.929556</v>
      </c>
      <c r="L184">
        <v>-1.4226639999999999</v>
      </c>
      <c r="M184">
        <v>-1.6</v>
      </c>
      <c r="N184">
        <v>-2.2000000000000002</v>
      </c>
      <c r="O184">
        <v>-3.5957119999999998</v>
      </c>
      <c r="P184">
        <v>-2.6</v>
      </c>
      <c r="Q184">
        <v>-3.4</v>
      </c>
      <c r="R184">
        <v>-2</v>
      </c>
      <c r="S184">
        <v>-1.4</v>
      </c>
      <c r="T184">
        <v>-2.6285714285714299</v>
      </c>
      <c r="U184">
        <v>-5.4945999999999703E-2</v>
      </c>
      <c r="V184">
        <v>-1.4</v>
      </c>
      <c r="W184">
        <v>-1.01200936842105</v>
      </c>
      <c r="X184">
        <v>0.75824199999999997</v>
      </c>
      <c r="Y184">
        <v>-2.7320060000000002</v>
      </c>
      <c r="Z184">
        <v>-1.6703300000000001</v>
      </c>
      <c r="AA184">
        <v>-1.8</v>
      </c>
      <c r="AB184">
        <v>-3.4</v>
      </c>
      <c r="AC184">
        <v>-2</v>
      </c>
      <c r="AD184">
        <v>-3.6</v>
      </c>
      <c r="AE184">
        <v>-2</v>
      </c>
      <c r="AF184">
        <v>-2.5648360000000001</v>
      </c>
      <c r="AG184">
        <v>-1.1538459999999999</v>
      </c>
      <c r="AH184">
        <v>1.4</v>
      </c>
      <c r="AI184">
        <v>-2.5494500000000002</v>
      </c>
    </row>
    <row r="185" spans="1:35" x14ac:dyDescent="0.2">
      <c r="A185">
        <f>AVERAGE(E185:CP185)</f>
        <v>-1.6686491096774192</v>
      </c>
      <c r="B185">
        <f>STDEV(E185:CP185)</f>
        <v>1.2010811782652884</v>
      </c>
      <c r="C185">
        <f>B185/(SQRT((COUNT((E185:CP185)))))</f>
        <v>0.2157205477810118</v>
      </c>
      <c r="D185" s="1">
        <v>177</v>
      </c>
      <c r="E185" s="2">
        <v>-0.8</v>
      </c>
      <c r="F185" s="2">
        <v>-1.390506</v>
      </c>
      <c r="G185" s="2">
        <v>-0.96171599999999902</v>
      </c>
      <c r="H185" s="2">
        <v>0</v>
      </c>
      <c r="I185" s="2">
        <v>-1.0352220000000001</v>
      </c>
      <c r="J185" s="2">
        <v>-0.65359840000000002</v>
      </c>
      <c r="K185">
        <v>-1.929556</v>
      </c>
      <c r="L185">
        <v>-1.4226639999999999</v>
      </c>
      <c r="M185">
        <v>-1.7</v>
      </c>
      <c r="N185">
        <v>-2.2000000000000002</v>
      </c>
      <c r="O185">
        <v>-3.5957119999999998</v>
      </c>
      <c r="P185">
        <v>-2.6</v>
      </c>
      <c r="Q185">
        <v>-3.4</v>
      </c>
      <c r="R185">
        <v>-2</v>
      </c>
      <c r="S185">
        <v>-1.4</v>
      </c>
      <c r="T185">
        <v>-2.8</v>
      </c>
      <c r="U185">
        <v>-5.4945999999999703E-2</v>
      </c>
      <c r="V185">
        <v>-1.4</v>
      </c>
      <c r="W185">
        <v>-1.071976</v>
      </c>
      <c r="X185">
        <v>0.75824199999999997</v>
      </c>
      <c r="Y185">
        <v>-2.7320060000000002</v>
      </c>
      <c r="Z185">
        <v>-1.6703300000000001</v>
      </c>
      <c r="AA185">
        <v>-1.8</v>
      </c>
      <c r="AB185">
        <v>-3.4</v>
      </c>
      <c r="AC185">
        <v>-2</v>
      </c>
      <c r="AD185">
        <v>-3.6</v>
      </c>
      <c r="AE185">
        <v>-2</v>
      </c>
      <c r="AF185">
        <v>-2.5648360000000001</v>
      </c>
      <c r="AG185">
        <v>-1.1538459999999999</v>
      </c>
      <c r="AH185">
        <v>1.4</v>
      </c>
      <c r="AI185">
        <v>-2.5494500000000002</v>
      </c>
    </row>
    <row r="186" spans="1:35" x14ac:dyDescent="0.2">
      <c r="A186">
        <f>AVERAGE(E186:CP186)</f>
        <v>-1.6972964612903225</v>
      </c>
      <c r="B186">
        <f>STDEV(E186:CP186)</f>
        <v>1.1793348960557948</v>
      </c>
      <c r="C186">
        <f>B186/(SQRT((COUNT((E186:CP186)))))</f>
        <v>0.21181480019681623</v>
      </c>
      <c r="D186" s="1">
        <v>178</v>
      </c>
      <c r="E186" s="2">
        <v>-0.8</v>
      </c>
      <c r="F186" s="2">
        <v>-1.6943341999999999</v>
      </c>
      <c r="G186" s="2">
        <v>-0.96171599999999902</v>
      </c>
      <c r="H186" s="2">
        <v>0</v>
      </c>
      <c r="I186" s="2">
        <v>-1.0352220000000001</v>
      </c>
      <c r="J186" s="2">
        <v>-0.78468660000000001</v>
      </c>
      <c r="K186">
        <v>-1.929556</v>
      </c>
      <c r="L186">
        <v>-1.4226639999999999</v>
      </c>
      <c r="M186">
        <v>-1.8</v>
      </c>
      <c r="N186">
        <v>-2.2000000000000002</v>
      </c>
      <c r="O186">
        <v>-3.5957119999999998</v>
      </c>
      <c r="P186">
        <v>-2.6</v>
      </c>
      <c r="Q186">
        <v>-3.4</v>
      </c>
      <c r="R186">
        <v>-2</v>
      </c>
      <c r="S186">
        <v>-1.48</v>
      </c>
      <c r="T186">
        <v>-2.8</v>
      </c>
      <c r="U186">
        <v>-5.4945999999999703E-2</v>
      </c>
      <c r="V186">
        <v>-1.4</v>
      </c>
      <c r="W186">
        <v>-1.0940284</v>
      </c>
      <c r="X186">
        <v>0.50714289999999995</v>
      </c>
      <c r="Y186">
        <v>-2.7320060000000002</v>
      </c>
      <c r="Z186">
        <v>-1.6703300000000001</v>
      </c>
      <c r="AA186">
        <v>-1.8</v>
      </c>
      <c r="AB186">
        <v>-3.4</v>
      </c>
      <c r="AC186">
        <v>-2</v>
      </c>
      <c r="AD186">
        <v>-3.6</v>
      </c>
      <c r="AE186">
        <v>-2</v>
      </c>
      <c r="AF186">
        <v>-2.5648360000000001</v>
      </c>
      <c r="AG186">
        <v>-1.1538459999999999</v>
      </c>
      <c r="AH186">
        <v>1.4</v>
      </c>
      <c r="AI186">
        <v>-2.5494500000000002</v>
      </c>
    </row>
    <row r="187" spans="1:35" x14ac:dyDescent="0.2">
      <c r="A187">
        <f>AVERAGE(E187:CP187)</f>
        <v>-1.7305189842105264</v>
      </c>
      <c r="B187">
        <f>STDEV(E187:CP187)</f>
        <v>1.1592241555624041</v>
      </c>
      <c r="C187">
        <f>B187/(SQRT((COUNT((E187:CP187)))))</f>
        <v>0.20820280457651869</v>
      </c>
      <c r="D187" s="1">
        <v>179</v>
      </c>
      <c r="E187" s="2">
        <v>-0.8</v>
      </c>
      <c r="F187" s="2">
        <v>-2.1960183</v>
      </c>
      <c r="G187" s="2">
        <v>-0.96171599999999902</v>
      </c>
      <c r="H187" s="2">
        <v>0</v>
      </c>
      <c r="I187" s="2">
        <v>-1.0352220000000001</v>
      </c>
      <c r="J187" s="2">
        <v>-0.79020000000000001</v>
      </c>
      <c r="K187">
        <v>-1.929556</v>
      </c>
      <c r="L187">
        <v>-1.4226639999999999</v>
      </c>
      <c r="M187">
        <v>-1.8</v>
      </c>
      <c r="N187">
        <v>-2.2000000000000002</v>
      </c>
      <c r="O187">
        <v>-3.5957119999999998</v>
      </c>
      <c r="P187">
        <v>-2.6</v>
      </c>
      <c r="Q187">
        <v>-3.4</v>
      </c>
      <c r="R187">
        <v>-2</v>
      </c>
      <c r="S187">
        <v>-1.6</v>
      </c>
      <c r="T187">
        <v>-2.8</v>
      </c>
      <c r="U187">
        <v>-5.4945999999999703E-2</v>
      </c>
      <c r="V187">
        <v>-1.4</v>
      </c>
      <c r="W187">
        <v>-1.10873</v>
      </c>
      <c r="X187">
        <v>0.11914378947368399</v>
      </c>
      <c r="Y187">
        <v>-2.7320060000000002</v>
      </c>
      <c r="Z187">
        <v>-1.6703300000000001</v>
      </c>
      <c r="AA187">
        <v>-1.8</v>
      </c>
      <c r="AB187">
        <v>-3.4</v>
      </c>
      <c r="AC187">
        <v>-2</v>
      </c>
      <c r="AD187">
        <v>-3.6</v>
      </c>
      <c r="AE187">
        <v>-2</v>
      </c>
      <c r="AF187">
        <v>-2.5648360000000001</v>
      </c>
      <c r="AG187">
        <v>-1.1538459999999999</v>
      </c>
      <c r="AH187">
        <v>1.4</v>
      </c>
      <c r="AI187">
        <v>-2.5494500000000002</v>
      </c>
    </row>
    <row r="188" spans="1:35" x14ac:dyDescent="0.2">
      <c r="A188">
        <f>AVERAGE(E188:CP188)</f>
        <v>-1.7321712709677419</v>
      </c>
      <c r="B188">
        <f>STDEV(E188:CP188)</f>
        <v>1.1476913150463603</v>
      </c>
      <c r="C188">
        <f>B188/(SQRT((COUNT((E188:CP188)))))</f>
        <v>0.20613144527240804</v>
      </c>
      <c r="D188" s="1">
        <v>180</v>
      </c>
      <c r="E188" s="2">
        <v>-0.8</v>
      </c>
      <c r="F188" s="2">
        <v>-2.28484</v>
      </c>
      <c r="G188" s="2">
        <v>-0.96171599999999902</v>
      </c>
      <c r="H188" s="2">
        <v>0</v>
      </c>
      <c r="I188" s="2">
        <v>-1.0352220000000001</v>
      </c>
      <c r="J188" s="2">
        <v>-0.79020000000000001</v>
      </c>
      <c r="K188">
        <v>-1.929556</v>
      </c>
      <c r="L188">
        <v>-1.4226639999999999</v>
      </c>
      <c r="M188">
        <v>-1.8</v>
      </c>
      <c r="N188">
        <v>-2.2000000000000002</v>
      </c>
      <c r="O188">
        <v>-3.2667687999999999</v>
      </c>
      <c r="P188">
        <v>-2.6</v>
      </c>
      <c r="Q188">
        <v>-3.4</v>
      </c>
      <c r="R188">
        <v>-2</v>
      </c>
      <c r="S188">
        <v>-1.6</v>
      </c>
      <c r="T188">
        <v>-2.8</v>
      </c>
      <c r="U188">
        <v>-5.4945999999999703E-2</v>
      </c>
      <c r="V188">
        <v>-1.4</v>
      </c>
      <c r="W188">
        <v>-1.10873</v>
      </c>
      <c r="X188">
        <v>4.7801400000000098E-2</v>
      </c>
      <c r="Y188">
        <v>-2.9520059999999999</v>
      </c>
      <c r="Z188">
        <v>-1.6703300000000001</v>
      </c>
      <c r="AA188">
        <v>-1.8</v>
      </c>
      <c r="AB188">
        <v>-3.4</v>
      </c>
      <c r="AC188">
        <v>-2</v>
      </c>
      <c r="AD188">
        <v>-3.6</v>
      </c>
      <c r="AE188">
        <v>-2</v>
      </c>
      <c r="AF188">
        <v>-2.5648360000000001</v>
      </c>
      <c r="AG188">
        <v>-1.1538459999999999</v>
      </c>
      <c r="AH188">
        <v>1.4</v>
      </c>
      <c r="AI188">
        <v>-2.5494500000000002</v>
      </c>
    </row>
    <row r="189" spans="1:35" x14ac:dyDescent="0.2">
      <c r="A189">
        <f>AVERAGE(E189:CP189)</f>
        <v>-1.7274994446519527</v>
      </c>
      <c r="B189">
        <f>STDEV(E189:CP189)</f>
        <v>1.1265558561616127</v>
      </c>
      <c r="C189">
        <f>B189/(SQRT((COUNT((E189:CP189)))))</f>
        <v>0.20233540479593845</v>
      </c>
      <c r="D189" s="1">
        <v>181</v>
      </c>
      <c r="E189" s="2">
        <v>-0.8</v>
      </c>
      <c r="F189" s="2">
        <v>-2.28484</v>
      </c>
      <c r="G189" s="2">
        <v>-0.96171599999999902</v>
      </c>
      <c r="H189" s="2">
        <v>0</v>
      </c>
      <c r="I189" s="2">
        <v>-1.0352220000000001</v>
      </c>
      <c r="J189" s="2">
        <v>-0.82634039999999997</v>
      </c>
      <c r="K189">
        <v>-1.929556</v>
      </c>
      <c r="L189">
        <v>-1.4226639999999999</v>
      </c>
      <c r="M189">
        <v>-1.8</v>
      </c>
      <c r="N189">
        <v>-2.2000000000000002</v>
      </c>
      <c r="O189">
        <v>-2.5390505999999999</v>
      </c>
      <c r="P189">
        <v>-2.6</v>
      </c>
      <c r="Q189">
        <v>-3.4</v>
      </c>
      <c r="R189">
        <v>-2</v>
      </c>
      <c r="S189">
        <v>-1.6</v>
      </c>
      <c r="T189">
        <v>-2.8</v>
      </c>
      <c r="U189">
        <v>-5.4945999999999703E-2</v>
      </c>
      <c r="V189">
        <v>-1.4</v>
      </c>
      <c r="W189">
        <v>-1.1601842</v>
      </c>
      <c r="X189">
        <v>-7.8021899999999395E-2</v>
      </c>
      <c r="Y189">
        <v>-3.1320060000000001</v>
      </c>
      <c r="Z189">
        <v>-1.6703300000000001</v>
      </c>
      <c r="AA189">
        <v>-1.8</v>
      </c>
      <c r="AB189">
        <v>-3.4</v>
      </c>
      <c r="AC189">
        <v>-2</v>
      </c>
      <c r="AD189">
        <v>-3.6</v>
      </c>
      <c r="AE189">
        <v>-2</v>
      </c>
      <c r="AF189">
        <v>-2.7543096842105301</v>
      </c>
      <c r="AG189">
        <v>-1.1538459999999999</v>
      </c>
      <c r="AH189">
        <v>1.4</v>
      </c>
      <c r="AI189">
        <v>-2.5494500000000002</v>
      </c>
    </row>
    <row r="190" spans="1:35" x14ac:dyDescent="0.2">
      <c r="A190">
        <f>AVERAGE(E190:CP190)</f>
        <v>-1.7293425777589133</v>
      </c>
      <c r="B190">
        <f>STDEV(E190:CP190)</f>
        <v>1.1320247114811457</v>
      </c>
      <c r="C190">
        <f>B190/(SQRT((COUNT((E190:CP190)))))</f>
        <v>0.20331764020734391</v>
      </c>
      <c r="D190" s="1">
        <v>182</v>
      </c>
      <c r="E190" s="2">
        <v>-0.8</v>
      </c>
      <c r="F190" s="2">
        <v>-2.28484</v>
      </c>
      <c r="G190" s="2">
        <v>-0.96171599999999902</v>
      </c>
      <c r="H190" s="2">
        <v>0</v>
      </c>
      <c r="I190" s="2">
        <v>-1.0352220000000001</v>
      </c>
      <c r="J190" s="2">
        <v>-0.92189929999999998</v>
      </c>
      <c r="K190">
        <v>-1.929556</v>
      </c>
      <c r="L190">
        <v>-1.4226639999999999</v>
      </c>
      <c r="M190">
        <v>-1.8</v>
      </c>
      <c r="N190">
        <v>-2.2000000000000002</v>
      </c>
      <c r="O190">
        <v>-2.6884822105263102</v>
      </c>
      <c r="P190">
        <v>-2.6</v>
      </c>
      <c r="Q190">
        <v>-3.4</v>
      </c>
      <c r="R190">
        <v>-2</v>
      </c>
      <c r="S190">
        <v>-1.6</v>
      </c>
      <c r="T190">
        <v>-2.8</v>
      </c>
      <c r="U190">
        <v>-5.4945999999999703E-2</v>
      </c>
      <c r="V190">
        <v>-1.4</v>
      </c>
      <c r="W190">
        <v>-0.95191440000000005</v>
      </c>
      <c r="X190">
        <v>-8.7911999999999296E-2</v>
      </c>
      <c r="Y190">
        <v>-3.1320060000000001</v>
      </c>
      <c r="Z190">
        <v>-1.6703300000000001</v>
      </c>
      <c r="AA190">
        <v>-1.8</v>
      </c>
      <c r="AB190">
        <v>-3.4</v>
      </c>
      <c r="AC190">
        <v>-2</v>
      </c>
      <c r="AD190">
        <v>-3.6</v>
      </c>
      <c r="AE190">
        <v>-2</v>
      </c>
      <c r="AF190">
        <v>-2.7648359999999998</v>
      </c>
      <c r="AG190">
        <v>-1.1538459999999999</v>
      </c>
      <c r="AH190">
        <v>1.4</v>
      </c>
      <c r="AI190">
        <v>-2.5494500000000002</v>
      </c>
    </row>
    <row r="191" spans="1:35" x14ac:dyDescent="0.2">
      <c r="A191">
        <f>AVERAGE(E191:CP191)</f>
        <v>-1.7457879723259762</v>
      </c>
      <c r="B191">
        <f>STDEV(E191:CP191)</f>
        <v>1.1313134229753625</v>
      </c>
      <c r="C191">
        <f>B191/(SQRT((COUNT((E191:CP191)))))</f>
        <v>0.20318988902043456</v>
      </c>
      <c r="D191" s="1">
        <v>183</v>
      </c>
      <c r="E191" s="2">
        <v>-0.8</v>
      </c>
      <c r="F191" s="2">
        <v>-2.28484</v>
      </c>
      <c r="G191" s="2">
        <v>-0.96171599999999902</v>
      </c>
      <c r="H191" s="2">
        <v>0</v>
      </c>
      <c r="I191" s="2">
        <v>-1.0352220000000001</v>
      </c>
      <c r="J191" s="2">
        <v>-0.92496200000000095</v>
      </c>
      <c r="K191">
        <v>-1.929556</v>
      </c>
      <c r="L191">
        <v>-1.4226639999999999</v>
      </c>
      <c r="M191">
        <v>-1.8947368421052599</v>
      </c>
      <c r="N191">
        <v>-2.2000000000000002</v>
      </c>
      <c r="O191">
        <v>-2.7166920999999999</v>
      </c>
      <c r="P191">
        <v>-2.7</v>
      </c>
      <c r="Q191">
        <v>-3.4</v>
      </c>
      <c r="R191">
        <v>-2.04</v>
      </c>
      <c r="S191">
        <v>-1.6</v>
      </c>
      <c r="T191">
        <v>-2.8</v>
      </c>
      <c r="U191">
        <v>-5.4945999999999703E-2</v>
      </c>
      <c r="V191">
        <v>-1.4</v>
      </c>
      <c r="W191">
        <v>-1.1957122</v>
      </c>
      <c r="X191">
        <v>-8.7911999999999296E-2</v>
      </c>
      <c r="Y191">
        <v>-3.1320060000000001</v>
      </c>
      <c r="Z191">
        <v>-1.6703300000000001</v>
      </c>
      <c r="AA191">
        <v>-1.8</v>
      </c>
      <c r="AB191">
        <v>-3.4</v>
      </c>
      <c r="AC191">
        <v>-2</v>
      </c>
      <c r="AD191">
        <v>-3.6</v>
      </c>
      <c r="AE191">
        <v>-2</v>
      </c>
      <c r="AF191">
        <v>-2.7648359999999998</v>
      </c>
      <c r="AG191">
        <v>-1.1538459999999999</v>
      </c>
      <c r="AH191">
        <v>1.4</v>
      </c>
      <c r="AI191">
        <v>-2.5494500000000002</v>
      </c>
    </row>
    <row r="192" spans="1:35" x14ac:dyDescent="0.2">
      <c r="A192">
        <f>AVERAGE(E192:CP192)</f>
        <v>-1.7878232714770796</v>
      </c>
      <c r="B192">
        <f>STDEV(E192:CP192)</f>
        <v>1.1622260776083502</v>
      </c>
      <c r="C192">
        <f>B192/(SQRT((COUNT((E192:CP192)))))</f>
        <v>0.20874196569224168</v>
      </c>
      <c r="D192" s="1">
        <v>184</v>
      </c>
      <c r="E192" s="2">
        <v>-0.8</v>
      </c>
      <c r="F192" s="2">
        <v>-2.28484</v>
      </c>
      <c r="G192" s="2">
        <v>-0.96171599999999902</v>
      </c>
      <c r="H192" s="2">
        <v>0</v>
      </c>
      <c r="I192" s="2">
        <v>-1.0352220000000001</v>
      </c>
      <c r="J192" s="2">
        <v>-0.92496200000000095</v>
      </c>
      <c r="K192">
        <v>-1.929556</v>
      </c>
      <c r="L192">
        <v>-1.4226639999999999</v>
      </c>
      <c r="M192">
        <v>-2</v>
      </c>
      <c r="N192">
        <v>-2.2000000000000002</v>
      </c>
      <c r="O192">
        <v>-3.5154671</v>
      </c>
      <c r="P192">
        <v>-2.8</v>
      </c>
      <c r="Q192">
        <v>-3.4</v>
      </c>
      <c r="R192">
        <v>-2.2000000000000002</v>
      </c>
      <c r="S192">
        <v>-1.6</v>
      </c>
      <c r="T192">
        <v>-2.8</v>
      </c>
      <c r="U192">
        <v>-5.4945999999999703E-2</v>
      </c>
      <c r="V192">
        <v>-1.4</v>
      </c>
      <c r="W192">
        <v>-1.2312399999999999</v>
      </c>
      <c r="X192">
        <v>-0.19144031578947299</v>
      </c>
      <c r="Y192">
        <v>-3.1320060000000001</v>
      </c>
      <c r="Z192">
        <v>-1.6703300000000001</v>
      </c>
      <c r="AA192">
        <v>-1.8</v>
      </c>
      <c r="AB192">
        <v>-3.4</v>
      </c>
      <c r="AC192">
        <v>-2</v>
      </c>
      <c r="AD192">
        <v>-3.6</v>
      </c>
      <c r="AE192">
        <v>-2</v>
      </c>
      <c r="AF192">
        <v>-2.7648359999999998</v>
      </c>
      <c r="AG192">
        <v>-1.1538459999999999</v>
      </c>
      <c r="AH192">
        <v>1.4</v>
      </c>
      <c r="AI192">
        <v>-2.5494500000000002</v>
      </c>
    </row>
    <row r="193" spans="1:35" x14ac:dyDescent="0.2">
      <c r="A193">
        <f>AVERAGE(E193:CP193)</f>
        <v>-1.8065541838709678</v>
      </c>
      <c r="B193">
        <f>STDEV(E193:CP193)</f>
        <v>1.1659425916018515</v>
      </c>
      <c r="C193">
        <f>B193/(SQRT((COUNT((E193:CP193)))))</f>
        <v>0.20940947131053123</v>
      </c>
      <c r="D193" s="1">
        <v>185</v>
      </c>
      <c r="E193" s="2">
        <v>-0.8</v>
      </c>
      <c r="F193" s="2">
        <v>-2.28484</v>
      </c>
      <c r="G193" s="2">
        <v>-0.96171599999999902</v>
      </c>
      <c r="H193" s="2">
        <v>0</v>
      </c>
      <c r="I193" s="2">
        <v>-1.0352220000000001</v>
      </c>
      <c r="J193" s="2">
        <v>-0.92496200000000095</v>
      </c>
      <c r="K193">
        <v>-1.929556</v>
      </c>
      <c r="L193">
        <v>-1.4226639999999999</v>
      </c>
      <c r="M193">
        <v>-2</v>
      </c>
      <c r="N193">
        <v>-2.2000000000000002</v>
      </c>
      <c r="O193">
        <v>-3.8003067000000001</v>
      </c>
      <c r="P193">
        <v>-2.8</v>
      </c>
      <c r="Q193">
        <v>-3.4</v>
      </c>
      <c r="R193">
        <v>-2.2000000000000002</v>
      </c>
      <c r="S193">
        <v>-1.6</v>
      </c>
      <c r="T193">
        <v>-2.8</v>
      </c>
      <c r="U193">
        <v>-5.4945999999999703E-2</v>
      </c>
      <c r="V193">
        <v>-1.4</v>
      </c>
      <c r="W193">
        <v>-1.2110259999999999</v>
      </c>
      <c r="X193">
        <v>-0.47747299999999998</v>
      </c>
      <c r="Y193">
        <v>-3.1320060000000001</v>
      </c>
      <c r="Z193">
        <v>-1.6703300000000001</v>
      </c>
      <c r="AA193">
        <v>-1.8</v>
      </c>
      <c r="AB193">
        <v>-3.4</v>
      </c>
      <c r="AC193">
        <v>-2.0299999999999998</v>
      </c>
      <c r="AD193">
        <v>-3.6</v>
      </c>
      <c r="AE193">
        <v>-2</v>
      </c>
      <c r="AF193">
        <v>-2.7648359999999998</v>
      </c>
      <c r="AG193">
        <v>-1.1538459999999999</v>
      </c>
      <c r="AH193">
        <v>1.4</v>
      </c>
      <c r="AI193">
        <v>-2.5494500000000002</v>
      </c>
    </row>
    <row r="194" spans="1:35" x14ac:dyDescent="0.2">
      <c r="A194">
        <f>AVERAGE(E194:CP194)</f>
        <v>-1.7888546095076401</v>
      </c>
      <c r="B194">
        <f>STDEV(E194:CP194)</f>
        <v>1.1817482147320306</v>
      </c>
      <c r="C194">
        <f>B194/(SQRT((COUNT((E194:CP194)))))</f>
        <v>0.2122482450265484</v>
      </c>
      <c r="D194" s="1">
        <v>186</v>
      </c>
      <c r="E194" s="2">
        <v>-0.8</v>
      </c>
      <c r="F194" s="2">
        <v>-2.28484</v>
      </c>
      <c r="G194" s="2">
        <v>-1.0327717999999999</v>
      </c>
      <c r="H194" s="2">
        <v>0</v>
      </c>
      <c r="I194" s="2">
        <v>-1.0352220000000001</v>
      </c>
      <c r="J194" s="2">
        <v>-0.82327760000000005</v>
      </c>
      <c r="K194">
        <v>-1.929556</v>
      </c>
      <c r="L194">
        <v>-1.4226639999999999</v>
      </c>
      <c r="M194">
        <v>-2</v>
      </c>
      <c r="N194">
        <v>-2.2842105263157899</v>
      </c>
      <c r="O194">
        <v>-3.6998476</v>
      </c>
      <c r="P194">
        <v>-2.8</v>
      </c>
      <c r="Q194">
        <v>-3.4</v>
      </c>
      <c r="R194">
        <v>-2.2000000000000002</v>
      </c>
      <c r="S194">
        <v>-1.6</v>
      </c>
      <c r="T194">
        <v>-2.8</v>
      </c>
      <c r="U194">
        <v>-5.4945999999999703E-2</v>
      </c>
      <c r="V194">
        <v>-1.4</v>
      </c>
      <c r="W194">
        <v>-0.43427136842105202</v>
      </c>
      <c r="X194">
        <v>-0.58241799999999999</v>
      </c>
      <c r="Y194">
        <v>-3.1320060000000001</v>
      </c>
      <c r="Z194">
        <v>-1.6703300000000001</v>
      </c>
      <c r="AA194">
        <v>-1.8</v>
      </c>
      <c r="AB194">
        <v>-3.4</v>
      </c>
      <c r="AC194">
        <v>-2.2000000000000002</v>
      </c>
      <c r="AD194">
        <v>-3.6</v>
      </c>
      <c r="AE194">
        <v>-2</v>
      </c>
      <c r="AF194">
        <v>-2.7648359999999998</v>
      </c>
      <c r="AG194">
        <v>-1.1538459999999999</v>
      </c>
      <c r="AH194">
        <v>1.4</v>
      </c>
      <c r="AI194">
        <v>-2.5494500000000002</v>
      </c>
    </row>
    <row r="195" spans="1:35" x14ac:dyDescent="0.2">
      <c r="A195">
        <f>AVERAGE(E195:CP195)</f>
        <v>-1.7786555419354839</v>
      </c>
      <c r="B195">
        <f>STDEV(E195:CP195)</f>
        <v>1.2410909621519963</v>
      </c>
      <c r="C195">
        <f>B195/(SQRT((COUNT((E195:CP195)))))</f>
        <v>0.22290651710000997</v>
      </c>
      <c r="D195" s="1">
        <v>187</v>
      </c>
      <c r="E195" s="2">
        <v>-0.8</v>
      </c>
      <c r="F195" s="2">
        <v>-2.28484</v>
      </c>
      <c r="G195" s="2">
        <v>-1.0597240000000001</v>
      </c>
      <c r="H195" s="2">
        <v>0</v>
      </c>
      <c r="I195" s="2">
        <v>-1.0352220000000001</v>
      </c>
      <c r="J195" s="2">
        <v>-0.83920419999999996</v>
      </c>
      <c r="K195">
        <v>-1.929556</v>
      </c>
      <c r="L195">
        <v>-1.4226639999999999</v>
      </c>
      <c r="M195">
        <v>-2</v>
      </c>
      <c r="N195">
        <v>-2.87</v>
      </c>
      <c r="O195">
        <v>-3.6937220000000002</v>
      </c>
      <c r="P195">
        <v>-2.8</v>
      </c>
      <c r="Q195">
        <v>-3.4</v>
      </c>
      <c r="R195">
        <v>-2.2000000000000002</v>
      </c>
      <c r="S195">
        <v>-1.6</v>
      </c>
      <c r="T195">
        <v>-2.8</v>
      </c>
      <c r="U195">
        <v>-5.4945999999999703E-2</v>
      </c>
      <c r="V195">
        <v>-1.4</v>
      </c>
      <c r="W195">
        <v>0.52312389999999998</v>
      </c>
      <c r="X195">
        <v>-0.58241799999999999</v>
      </c>
      <c r="Y195">
        <v>-3.1320060000000001</v>
      </c>
      <c r="Z195">
        <v>-1.6703300000000001</v>
      </c>
      <c r="AA195">
        <v>-1.8</v>
      </c>
      <c r="AB195">
        <v>-3.4</v>
      </c>
      <c r="AC195">
        <v>-2.2000000000000002</v>
      </c>
      <c r="AD195">
        <v>-3.6</v>
      </c>
      <c r="AE195">
        <v>-2</v>
      </c>
      <c r="AF195">
        <v>-2.7648359999999998</v>
      </c>
      <c r="AG195">
        <v>-1.1725274999999999</v>
      </c>
      <c r="AH195">
        <v>1.4</v>
      </c>
      <c r="AI195">
        <v>-2.5494500000000002</v>
      </c>
    </row>
    <row r="196" spans="1:35" x14ac:dyDescent="0.2">
      <c r="A196">
        <f>AVERAGE(E196:CP196)</f>
        <v>-1.7968401419354838</v>
      </c>
      <c r="B196">
        <f>STDEV(E196:CP196)</f>
        <v>1.2319273539520963</v>
      </c>
      <c r="C196">
        <f>B196/(SQRT((COUNT((E196:CP196)))))</f>
        <v>0.2212606844816119</v>
      </c>
      <c r="D196" s="1">
        <v>188</v>
      </c>
      <c r="E196" s="2">
        <v>-0.8</v>
      </c>
      <c r="F196" s="2">
        <v>-2.28484</v>
      </c>
      <c r="G196" s="2">
        <v>-1.0597240000000001</v>
      </c>
      <c r="H196" s="2">
        <v>0</v>
      </c>
      <c r="I196" s="2">
        <v>-1.0352220000000001</v>
      </c>
      <c r="J196" s="2">
        <v>-1.0101073</v>
      </c>
      <c r="K196">
        <v>-1.929556</v>
      </c>
      <c r="L196">
        <v>-1.4226639999999999</v>
      </c>
      <c r="M196">
        <v>-2</v>
      </c>
      <c r="N196">
        <v>-3</v>
      </c>
      <c r="O196">
        <v>-3.6937220000000002</v>
      </c>
      <c r="P196">
        <v>-2.8</v>
      </c>
      <c r="Q196">
        <v>-3.4</v>
      </c>
      <c r="R196">
        <v>-2.2000000000000002</v>
      </c>
      <c r="S196">
        <v>-1.6</v>
      </c>
      <c r="T196">
        <v>-2.8</v>
      </c>
      <c r="U196">
        <v>-5.4945999999999703E-2</v>
      </c>
      <c r="V196">
        <v>-1.4</v>
      </c>
      <c r="W196">
        <v>0.3816232</v>
      </c>
      <c r="X196">
        <v>-0.57527499999999998</v>
      </c>
      <c r="Y196">
        <v>-3.1320060000000001</v>
      </c>
      <c r="Z196">
        <v>-1.6703300000000001</v>
      </c>
      <c r="AA196">
        <v>-1.8</v>
      </c>
      <c r="AB196">
        <v>-3.4</v>
      </c>
      <c r="AC196">
        <v>-2.2400000000000002</v>
      </c>
      <c r="AD196">
        <v>-3.6</v>
      </c>
      <c r="AE196">
        <v>-2</v>
      </c>
      <c r="AF196">
        <v>-2.7648359999999998</v>
      </c>
      <c r="AG196">
        <v>-1.2609893000000001</v>
      </c>
      <c r="AH196">
        <v>1.4</v>
      </c>
      <c r="AI196">
        <v>-2.5494500000000002</v>
      </c>
    </row>
    <row r="197" spans="1:35" x14ac:dyDescent="0.2">
      <c r="A197">
        <f>AVERAGE(E197:CP197)</f>
        <v>-1.7913398419354838</v>
      </c>
      <c r="B197">
        <f>STDEV(E197:CP197)</f>
        <v>1.2589311215514722</v>
      </c>
      <c r="C197">
        <f>B197/(SQRT((COUNT((E197:CP197)))))</f>
        <v>0.22611070431715866</v>
      </c>
      <c r="D197" s="1">
        <v>189</v>
      </c>
      <c r="E197" s="2">
        <v>-0.8</v>
      </c>
      <c r="F197" s="2">
        <v>-2.28484</v>
      </c>
      <c r="G197" s="2">
        <v>-1.0597240000000001</v>
      </c>
      <c r="H197" s="2">
        <v>0</v>
      </c>
      <c r="I197" s="2">
        <v>-1.0352220000000001</v>
      </c>
      <c r="J197" s="2">
        <v>-1.181011</v>
      </c>
      <c r="K197">
        <v>-1.929556</v>
      </c>
      <c r="L197">
        <v>-1.4226639999999999</v>
      </c>
      <c r="M197">
        <v>-2</v>
      </c>
      <c r="N197">
        <v>-2.92</v>
      </c>
      <c r="O197">
        <v>-3.6937220000000002</v>
      </c>
      <c r="P197">
        <v>-2.8</v>
      </c>
      <c r="Q197">
        <v>-3.4</v>
      </c>
      <c r="R197">
        <v>-2.2000000000000002</v>
      </c>
      <c r="S197">
        <v>-1.6</v>
      </c>
      <c r="T197">
        <v>-2.82</v>
      </c>
      <c r="U197">
        <v>-5.4945999999999703E-2</v>
      </c>
      <c r="V197">
        <v>-1.4</v>
      </c>
      <c r="W197">
        <v>0.84226639999999997</v>
      </c>
      <c r="X197">
        <v>-0.54944999999999999</v>
      </c>
      <c r="Y197">
        <v>-3.1320060000000001</v>
      </c>
      <c r="Z197">
        <v>-1.6703300000000001</v>
      </c>
      <c r="AA197">
        <v>-1.8</v>
      </c>
      <c r="AB197">
        <v>-3.4</v>
      </c>
      <c r="AC197">
        <v>-2.4</v>
      </c>
      <c r="AD197">
        <v>-3.6</v>
      </c>
      <c r="AE197">
        <v>-2</v>
      </c>
      <c r="AF197">
        <v>-2.7648359999999998</v>
      </c>
      <c r="AG197">
        <v>-1.3060445000000001</v>
      </c>
      <c r="AH197">
        <v>1.4</v>
      </c>
      <c r="AI197">
        <v>-2.5494500000000002</v>
      </c>
    </row>
    <row r="198" spans="1:35" x14ac:dyDescent="0.2">
      <c r="A198">
        <f>AVERAGE(E198:CP198)</f>
        <v>-1.7938766387096774</v>
      </c>
      <c r="B198">
        <f>STDEV(E198:CP198)</f>
        <v>1.2667609523249597</v>
      </c>
      <c r="C198">
        <f>B198/(SQRT((COUNT((E198:CP198)))))</f>
        <v>0.22751698343804941</v>
      </c>
      <c r="D198" s="1">
        <v>190</v>
      </c>
      <c r="E198" s="2">
        <v>-0.8</v>
      </c>
      <c r="F198" s="2">
        <v>-2.28484</v>
      </c>
      <c r="G198" s="2">
        <v>-1.0597240000000001</v>
      </c>
      <c r="H198" s="2">
        <v>0</v>
      </c>
      <c r="I198" s="2">
        <v>-1.0352220000000001</v>
      </c>
      <c r="J198" s="2">
        <v>-1.2398165999999999</v>
      </c>
      <c r="K198">
        <v>-1.929556</v>
      </c>
      <c r="L198">
        <v>-1.4226639999999999</v>
      </c>
      <c r="M198">
        <v>-2</v>
      </c>
      <c r="N198">
        <v>-2.8</v>
      </c>
      <c r="O198">
        <v>-3.6937220000000002</v>
      </c>
      <c r="P198">
        <v>-2.8</v>
      </c>
      <c r="Q198">
        <v>-3.4</v>
      </c>
      <c r="R198">
        <v>-2.2000000000000002</v>
      </c>
      <c r="S198">
        <v>-1.6</v>
      </c>
      <c r="T198">
        <v>-3</v>
      </c>
      <c r="U198">
        <v>-5.4945999999999703E-2</v>
      </c>
      <c r="V198">
        <v>-1.4</v>
      </c>
      <c r="W198">
        <v>0.94946399999999898</v>
      </c>
      <c r="X198">
        <v>-0.54944999999999999</v>
      </c>
      <c r="Y198">
        <v>-3.1320060000000001</v>
      </c>
      <c r="Z198">
        <v>-1.6703300000000001</v>
      </c>
      <c r="AA198">
        <v>-1.8</v>
      </c>
      <c r="AB198">
        <v>-3.4</v>
      </c>
      <c r="AC198">
        <v>-2.4</v>
      </c>
      <c r="AD198">
        <v>-3.6</v>
      </c>
      <c r="AE198">
        <v>-2</v>
      </c>
      <c r="AF198">
        <v>-2.7648359999999998</v>
      </c>
      <c r="AG198">
        <v>-1.3730772</v>
      </c>
      <c r="AH198">
        <v>1.4</v>
      </c>
      <c r="AI198">
        <v>-2.5494500000000002</v>
      </c>
    </row>
    <row r="199" spans="1:35" x14ac:dyDescent="0.2">
      <c r="A199">
        <f>AVERAGE(E199:CP199)</f>
        <v>-1.8068083983022072</v>
      </c>
      <c r="B199">
        <f>STDEV(E199:CP199)</f>
        <v>1.2727704094648937</v>
      </c>
      <c r="C199">
        <f>B199/(SQRT((COUNT((E199:CP199)))))</f>
        <v>0.22859631380268422</v>
      </c>
      <c r="D199" s="1">
        <v>191</v>
      </c>
      <c r="E199" s="2">
        <v>-0.8</v>
      </c>
      <c r="F199" s="2">
        <v>-2.3197554</v>
      </c>
      <c r="G199" s="2">
        <v>-1.0597240000000001</v>
      </c>
      <c r="H199" s="2">
        <v>0</v>
      </c>
      <c r="I199" s="2">
        <v>-1.0352220000000001</v>
      </c>
      <c r="J199" s="2">
        <v>-1.243492</v>
      </c>
      <c r="K199">
        <v>-1.929556</v>
      </c>
      <c r="L199">
        <v>-1.4226639999999999</v>
      </c>
      <c r="M199">
        <v>-2.0699999999999998</v>
      </c>
      <c r="N199">
        <v>-2.8</v>
      </c>
      <c r="O199">
        <v>-3.6937220000000002</v>
      </c>
      <c r="P199">
        <v>-2.8</v>
      </c>
      <c r="Q199">
        <v>-3.4</v>
      </c>
      <c r="R199">
        <v>-2.2000000000000002</v>
      </c>
      <c r="S199">
        <v>-1.78</v>
      </c>
      <c r="T199">
        <v>-3</v>
      </c>
      <c r="U199">
        <v>-5.4945999999999703E-2</v>
      </c>
      <c r="V199">
        <v>-1.4</v>
      </c>
      <c r="W199">
        <v>1.01910189473684</v>
      </c>
      <c r="X199">
        <v>-0.54944999999999999</v>
      </c>
      <c r="Y199">
        <v>-3.1320060000000001</v>
      </c>
      <c r="Z199">
        <v>-1.6703300000000001</v>
      </c>
      <c r="AA199">
        <v>-1.8</v>
      </c>
      <c r="AB199">
        <v>-3.4</v>
      </c>
      <c r="AC199">
        <v>-2.4900000000000002</v>
      </c>
      <c r="AD199">
        <v>-3.6</v>
      </c>
      <c r="AE199">
        <v>-2</v>
      </c>
      <c r="AF199">
        <v>-2.7648359999999998</v>
      </c>
      <c r="AG199">
        <v>-1.4650088421052601</v>
      </c>
      <c r="AH199">
        <v>1.4</v>
      </c>
      <c r="AI199">
        <v>-2.5494500000000002</v>
      </c>
    </row>
    <row r="200" spans="1:35" x14ac:dyDescent="0.2">
      <c r="A200">
        <f>AVERAGE(E200:CP200)</f>
        <v>-1.8353732354838708</v>
      </c>
      <c r="B200">
        <f>STDEV(E200:CP200)</f>
        <v>1.2758602666518244</v>
      </c>
      <c r="C200">
        <f>B200/(SQRT((COUNT((E200:CP200)))))</f>
        <v>0.22915126853596249</v>
      </c>
      <c r="D200" s="1">
        <v>192</v>
      </c>
      <c r="E200" s="2">
        <v>-0.8</v>
      </c>
      <c r="F200" s="2">
        <v>-2.4245028</v>
      </c>
      <c r="G200" s="2">
        <v>-1.0597240000000001</v>
      </c>
      <c r="H200" s="2">
        <v>0</v>
      </c>
      <c r="I200" s="2">
        <v>-1.0352220000000001</v>
      </c>
      <c r="J200" s="2">
        <v>-1.243492</v>
      </c>
      <c r="K200">
        <v>-1.929556</v>
      </c>
      <c r="L200">
        <v>-1.6226640000000001</v>
      </c>
      <c r="M200">
        <v>-2.2000000000000002</v>
      </c>
      <c r="N200">
        <v>-2.8</v>
      </c>
      <c r="O200">
        <v>-3.6937220000000002</v>
      </c>
      <c r="P200">
        <v>-2.8</v>
      </c>
      <c r="Q200">
        <v>-3.4</v>
      </c>
      <c r="R200">
        <v>-2.2000000000000002</v>
      </c>
      <c r="S200">
        <v>-1.8</v>
      </c>
      <c r="T200">
        <v>-3</v>
      </c>
      <c r="U200">
        <v>-5.4945999999999703E-2</v>
      </c>
      <c r="V200">
        <v>-1.4</v>
      </c>
      <c r="W200">
        <v>0.95926440000000002</v>
      </c>
      <c r="X200">
        <v>-0.54944999999999999</v>
      </c>
      <c r="Y200">
        <v>-3.1320060000000001</v>
      </c>
      <c r="Z200">
        <v>-1.6703300000000001</v>
      </c>
      <c r="AA200">
        <v>-1.8</v>
      </c>
      <c r="AB200">
        <v>-3.4</v>
      </c>
      <c r="AC200">
        <v>-2.8</v>
      </c>
      <c r="AD200">
        <v>-3.6</v>
      </c>
      <c r="AE200">
        <v>-2</v>
      </c>
      <c r="AF200">
        <v>-2.7748360000000001</v>
      </c>
      <c r="AG200">
        <v>-1.5159339000000001</v>
      </c>
      <c r="AH200">
        <v>1.4</v>
      </c>
      <c r="AI200">
        <v>-2.5494500000000002</v>
      </c>
    </row>
    <row r="201" spans="1:35" x14ac:dyDescent="0.2">
      <c r="A201">
        <f>AVERAGE(E201:CP201)</f>
        <v>-1.8712392612903224</v>
      </c>
      <c r="B201">
        <f>STDEV(E201:CP201)</f>
        <v>1.2989299930932079</v>
      </c>
      <c r="C201">
        <f>B201/(SQRT((COUNT((E201:CP201)))))</f>
        <v>0.23329471372114224</v>
      </c>
      <c r="D201" s="1">
        <v>193</v>
      </c>
      <c r="E201" s="2">
        <v>-0.8</v>
      </c>
      <c r="F201" s="2">
        <v>-2.4557427999999999</v>
      </c>
      <c r="G201" s="2">
        <v>-1.0597240000000001</v>
      </c>
      <c r="H201" s="2">
        <v>0</v>
      </c>
      <c r="I201" s="2">
        <v>-1.0352220000000001</v>
      </c>
      <c r="J201" s="2">
        <v>-1.243492</v>
      </c>
      <c r="K201">
        <v>-1.929556</v>
      </c>
      <c r="L201">
        <v>-1.6226640000000001</v>
      </c>
      <c r="M201">
        <v>-2.2000000000000002</v>
      </c>
      <c r="N201">
        <v>-2.8</v>
      </c>
      <c r="O201">
        <v>-3.6937220000000002</v>
      </c>
      <c r="P201">
        <v>-2.85</v>
      </c>
      <c r="Q201">
        <v>-3.4</v>
      </c>
      <c r="R201">
        <v>-2.2000000000000002</v>
      </c>
      <c r="S201">
        <v>-1.8</v>
      </c>
      <c r="T201">
        <v>-3</v>
      </c>
      <c r="U201">
        <v>-5.4945999999999703E-2</v>
      </c>
      <c r="V201">
        <v>-1.5</v>
      </c>
      <c r="W201">
        <v>0.8477787</v>
      </c>
      <c r="X201">
        <v>-0.54944999999999999</v>
      </c>
      <c r="Y201">
        <v>-3.1320060000000001</v>
      </c>
      <c r="Z201">
        <v>-1.6703300000000001</v>
      </c>
      <c r="AA201">
        <v>-1.8</v>
      </c>
      <c r="AB201">
        <v>-3.4</v>
      </c>
      <c r="AC201">
        <v>-3</v>
      </c>
      <c r="AD201">
        <v>-4</v>
      </c>
      <c r="AE201">
        <v>-2</v>
      </c>
      <c r="AF201">
        <v>-2.964836</v>
      </c>
      <c r="AG201">
        <v>-1.5450550000000001</v>
      </c>
      <c r="AH201">
        <v>1.4</v>
      </c>
      <c r="AI201">
        <v>-2.5494500000000002</v>
      </c>
    </row>
    <row r="202" spans="1:35" x14ac:dyDescent="0.2">
      <c r="A202">
        <f>AVERAGE(E202:CP202)</f>
        <v>-1.8954831920203734</v>
      </c>
      <c r="B202">
        <f>STDEV(E202:CP202)</f>
        <v>1.3097655394222876</v>
      </c>
      <c r="C202">
        <f>B202/(SQRT((COUNT((E202:CP202)))))</f>
        <v>0.23524083529220172</v>
      </c>
      <c r="D202" s="1">
        <v>194</v>
      </c>
      <c r="E202" s="2">
        <v>-0.8</v>
      </c>
      <c r="F202" s="2">
        <v>-2.4686059999999999</v>
      </c>
      <c r="G202" s="2">
        <v>-1.0597240000000001</v>
      </c>
      <c r="H202" s="2">
        <v>0</v>
      </c>
      <c r="I202" s="2">
        <v>-1.0352220000000001</v>
      </c>
      <c r="J202" s="2">
        <v>-1.243492</v>
      </c>
      <c r="K202">
        <v>-1.929556</v>
      </c>
      <c r="L202">
        <v>-1.6226640000000001</v>
      </c>
      <c r="M202">
        <v>-2.2000000000000002</v>
      </c>
      <c r="N202">
        <v>-2.8</v>
      </c>
      <c r="O202">
        <v>-3.6937220000000002</v>
      </c>
      <c r="P202">
        <v>-3</v>
      </c>
      <c r="Q202">
        <v>-3.6</v>
      </c>
      <c r="R202">
        <v>-2.2000000000000002</v>
      </c>
      <c r="S202">
        <v>-1.96842105263158</v>
      </c>
      <c r="T202">
        <v>-3</v>
      </c>
      <c r="U202">
        <v>-5.4945999999999703E-2</v>
      </c>
      <c r="V202">
        <v>-1.6</v>
      </c>
      <c r="W202">
        <v>0.82695200000000002</v>
      </c>
      <c r="X202">
        <v>-0.54944999999999999</v>
      </c>
      <c r="Y202">
        <v>-3.1320060000000001</v>
      </c>
      <c r="Z202">
        <v>-1.6703300000000001</v>
      </c>
      <c r="AA202">
        <v>-1.8</v>
      </c>
      <c r="AB202">
        <v>-3.4</v>
      </c>
      <c r="AC202">
        <v>-3</v>
      </c>
      <c r="AD202">
        <v>-4</v>
      </c>
      <c r="AE202">
        <v>-2</v>
      </c>
      <c r="AF202">
        <v>-2.964836</v>
      </c>
      <c r="AG202">
        <v>-1.5868131999999999</v>
      </c>
      <c r="AH202">
        <v>1.4</v>
      </c>
      <c r="AI202">
        <v>-2.6071426999999998</v>
      </c>
    </row>
    <row r="203" spans="1:35" x14ac:dyDescent="0.2">
      <c r="A203">
        <f>AVERAGE(E203:CP203)</f>
        <v>-1.9233255149405768</v>
      </c>
      <c r="B203">
        <f>STDEV(E203:CP203)</f>
        <v>1.3071401087849275</v>
      </c>
      <c r="C203">
        <f>B203/(SQRT((COUNT((E203:CP203)))))</f>
        <v>0.23476929402962832</v>
      </c>
      <c r="D203" s="1">
        <v>195</v>
      </c>
      <c r="E203" s="2">
        <v>-0.8</v>
      </c>
      <c r="F203" s="2">
        <v>-2.4686059999999999</v>
      </c>
      <c r="G203" s="2">
        <v>-1.0597240000000001</v>
      </c>
      <c r="H203" s="2">
        <v>0</v>
      </c>
      <c r="I203" s="2">
        <v>-1.0352220000000001</v>
      </c>
      <c r="J203" s="2">
        <v>-1.243492</v>
      </c>
      <c r="K203">
        <v>-1.929556</v>
      </c>
      <c r="L203">
        <v>-1.6226640000000001</v>
      </c>
      <c r="M203">
        <v>-2.2000000000000002</v>
      </c>
      <c r="N203">
        <v>-2.8</v>
      </c>
      <c r="O203">
        <v>-3.6937220000000002</v>
      </c>
      <c r="P203">
        <v>-3</v>
      </c>
      <c r="Q203">
        <v>-3.6</v>
      </c>
      <c r="R203">
        <v>-2.2000000000000002</v>
      </c>
      <c r="S203">
        <v>-2.2000000000000002</v>
      </c>
      <c r="T203">
        <v>-3</v>
      </c>
      <c r="U203">
        <v>-5.4945999999999703E-2</v>
      </c>
      <c r="V203">
        <v>-1.73</v>
      </c>
      <c r="W203">
        <v>0.69025473684210503</v>
      </c>
      <c r="X203">
        <v>-0.54944999999999999</v>
      </c>
      <c r="Y203">
        <v>-3.1320060000000001</v>
      </c>
      <c r="Z203">
        <v>-1.6703300000000001</v>
      </c>
      <c r="AA203">
        <v>-1.8</v>
      </c>
      <c r="AB203">
        <v>-3.4</v>
      </c>
      <c r="AC203">
        <v>-3</v>
      </c>
      <c r="AD203">
        <v>-4</v>
      </c>
      <c r="AE203">
        <v>-2</v>
      </c>
      <c r="AF203">
        <v>-2.964836</v>
      </c>
      <c r="AG203">
        <v>-1.6379123</v>
      </c>
      <c r="AH203">
        <v>1.4</v>
      </c>
      <c r="AI203">
        <v>-2.9208794</v>
      </c>
    </row>
    <row r="204" spans="1:35" x14ac:dyDescent="0.2">
      <c r="A204">
        <f>AVERAGE(E204:CP204)</f>
        <v>-1.9475193903225807</v>
      </c>
      <c r="B204">
        <f>STDEV(E204:CP204)</f>
        <v>1.321660545640801</v>
      </c>
      <c r="C204">
        <f>B204/(SQRT((COUNT((E204:CP204)))))</f>
        <v>0.23737724147668821</v>
      </c>
      <c r="D204" s="1">
        <v>196</v>
      </c>
      <c r="E204" s="2">
        <v>-0.8</v>
      </c>
      <c r="F204" s="2">
        <v>-2.6205202999999999</v>
      </c>
      <c r="G204" s="2">
        <v>-1.0597240000000001</v>
      </c>
      <c r="H204" s="2">
        <v>0</v>
      </c>
      <c r="I204" s="2">
        <v>-1.0352220000000001</v>
      </c>
      <c r="J204" s="2">
        <v>-1.2722822</v>
      </c>
      <c r="K204">
        <v>-1.929556</v>
      </c>
      <c r="L204">
        <v>-1.6226640000000001</v>
      </c>
      <c r="M204">
        <v>-2.2000000000000002</v>
      </c>
      <c r="N204">
        <v>-2.8</v>
      </c>
      <c r="O204">
        <v>-3.6937220000000002</v>
      </c>
      <c r="P204">
        <v>-3</v>
      </c>
      <c r="Q204">
        <v>-3.6</v>
      </c>
      <c r="R204">
        <v>-2.2000000000000002</v>
      </c>
      <c r="S204">
        <v>-2.2000000000000002</v>
      </c>
      <c r="T204">
        <v>-3</v>
      </c>
      <c r="U204">
        <v>-5.4945999999999703E-2</v>
      </c>
      <c r="V204">
        <v>-1.8</v>
      </c>
      <c r="W204">
        <v>0.81347599999999998</v>
      </c>
      <c r="X204">
        <v>-0.54944999999999999</v>
      </c>
      <c r="Y204">
        <v>-3.1320060000000001</v>
      </c>
      <c r="Z204">
        <v>-1.9956045</v>
      </c>
      <c r="AA204">
        <v>-1.8</v>
      </c>
      <c r="AB204">
        <v>-3.4</v>
      </c>
      <c r="AC204">
        <v>-3</v>
      </c>
      <c r="AD204">
        <v>-4</v>
      </c>
      <c r="AE204">
        <v>-2</v>
      </c>
      <c r="AF204">
        <v>-2.964836</v>
      </c>
      <c r="AG204">
        <v>-1.7203298</v>
      </c>
      <c r="AH204">
        <v>1.4</v>
      </c>
      <c r="AI204">
        <v>-3.1357143000000001</v>
      </c>
    </row>
    <row r="205" spans="1:35" x14ac:dyDescent="0.2">
      <c r="A205">
        <f>AVERAGE(E205:CP205)</f>
        <v>-1.9772575151103564</v>
      </c>
      <c r="B205">
        <f>STDEV(E205:CP205)</f>
        <v>1.3467910203636226</v>
      </c>
      <c r="C205">
        <f>B205/(SQRT((COUNT((E205:CP205)))))</f>
        <v>0.2418908079793568</v>
      </c>
      <c r="D205" s="1">
        <v>197</v>
      </c>
      <c r="E205" s="2">
        <v>-0.8</v>
      </c>
      <c r="F205" s="2">
        <v>-2.6646239999999999</v>
      </c>
      <c r="G205" s="2">
        <v>-1.0597240000000001</v>
      </c>
      <c r="H205" s="2">
        <v>0</v>
      </c>
      <c r="I205" s="2">
        <v>-1.0352220000000001</v>
      </c>
      <c r="J205" s="2">
        <v>-1.4480858999999999</v>
      </c>
      <c r="K205">
        <v>-1.929556</v>
      </c>
      <c r="L205">
        <v>-1.6226640000000001</v>
      </c>
      <c r="M205">
        <v>-2.2000000000000002</v>
      </c>
      <c r="N205">
        <v>-2.8</v>
      </c>
      <c r="O205">
        <v>-3.6937220000000002</v>
      </c>
      <c r="P205">
        <v>-3</v>
      </c>
      <c r="Q205">
        <v>-3.6</v>
      </c>
      <c r="R205">
        <v>-2.2000000000000002</v>
      </c>
      <c r="S205">
        <v>-2.2799999999999998</v>
      </c>
      <c r="T205">
        <v>-3</v>
      </c>
      <c r="U205">
        <v>-0.60329679999999997</v>
      </c>
      <c r="V205">
        <v>-1.8</v>
      </c>
      <c r="W205">
        <v>1.2924959</v>
      </c>
      <c r="X205">
        <v>-0.54944999999999999</v>
      </c>
      <c r="Y205">
        <v>-3.1320060000000001</v>
      </c>
      <c r="Z205">
        <v>-2.1584730526315798</v>
      </c>
      <c r="AA205">
        <v>-1.8</v>
      </c>
      <c r="AB205">
        <v>-3.68</v>
      </c>
      <c r="AC205">
        <v>-3</v>
      </c>
      <c r="AD205">
        <v>-4</v>
      </c>
      <c r="AE205">
        <v>-2</v>
      </c>
      <c r="AF205">
        <v>-2.964836</v>
      </c>
      <c r="AG205">
        <v>-1.7779063157894699</v>
      </c>
      <c r="AH205">
        <v>1.4</v>
      </c>
      <c r="AI205">
        <v>-3.1879127999999999</v>
      </c>
    </row>
    <row r="206" spans="1:35" x14ac:dyDescent="0.2">
      <c r="A206">
        <f>AVERAGE(E206:CP206)</f>
        <v>-2.0105972161290318</v>
      </c>
      <c r="B206">
        <f>STDEV(E206:CP206)</f>
        <v>1.3439870265009692</v>
      </c>
      <c r="C206">
        <f>B206/(SQRT((COUNT((E206:CP206)))))</f>
        <v>0.24138719581477372</v>
      </c>
      <c r="D206" s="1">
        <v>198</v>
      </c>
      <c r="E206" s="2">
        <v>-0.8</v>
      </c>
      <c r="F206" s="2">
        <v>-2.6646239999999999</v>
      </c>
      <c r="G206" s="2">
        <v>-1.0597240000000001</v>
      </c>
      <c r="H206" s="2">
        <v>0</v>
      </c>
      <c r="I206" s="2">
        <v>-1.0352220000000001</v>
      </c>
      <c r="J206" s="2">
        <v>-1.4278712</v>
      </c>
      <c r="K206">
        <v>-1.929556</v>
      </c>
      <c r="L206">
        <v>-1.6226640000000001</v>
      </c>
      <c r="M206">
        <v>-2.2599999999999998</v>
      </c>
      <c r="N206">
        <v>-2.8</v>
      </c>
      <c r="O206">
        <v>-3.6937220000000002</v>
      </c>
      <c r="P206">
        <v>-3</v>
      </c>
      <c r="Q206">
        <v>-3.6</v>
      </c>
      <c r="R206">
        <v>-2.2000000000000002</v>
      </c>
      <c r="S206">
        <v>-2.4</v>
      </c>
      <c r="T206">
        <v>-3</v>
      </c>
      <c r="U206">
        <v>-1.1719782999999999</v>
      </c>
      <c r="V206">
        <v>-1.8</v>
      </c>
      <c r="W206">
        <v>1.2955585999999999</v>
      </c>
      <c r="X206">
        <v>-0.54944999999999999</v>
      </c>
      <c r="Y206">
        <v>-3.1320060000000001</v>
      </c>
      <c r="Z206">
        <v>-2.1538460000000001</v>
      </c>
      <c r="AA206">
        <v>-1.8</v>
      </c>
      <c r="AB206">
        <v>-3.93</v>
      </c>
      <c r="AC206">
        <v>-3</v>
      </c>
      <c r="AD206">
        <v>-4</v>
      </c>
      <c r="AE206">
        <v>-2</v>
      </c>
      <c r="AF206">
        <v>-2.964836</v>
      </c>
      <c r="AG206">
        <v>-1.8417588</v>
      </c>
      <c r="AH206">
        <v>1.4</v>
      </c>
      <c r="AI206">
        <v>-3.186814</v>
      </c>
    </row>
    <row r="207" spans="1:35" x14ac:dyDescent="0.2">
      <c r="A207">
        <f>AVERAGE(E207:CP207)</f>
        <v>-2.0215118096774187</v>
      </c>
      <c r="B207">
        <f>STDEV(E207:CP207)</f>
        <v>1.3232586278984204</v>
      </c>
      <c r="C207">
        <f>B207/(SQRT((COUNT((E207:CP207)))))</f>
        <v>0.23766426552323155</v>
      </c>
      <c r="D207" s="1">
        <v>199</v>
      </c>
      <c r="E207" s="2">
        <v>-0.82</v>
      </c>
      <c r="F207" s="2">
        <v>-2.6646239999999999</v>
      </c>
      <c r="G207" s="2">
        <v>-1.0597240000000001</v>
      </c>
      <c r="H207" s="2">
        <v>0</v>
      </c>
      <c r="I207" s="2">
        <v>-1.0352220000000001</v>
      </c>
      <c r="J207" s="2">
        <v>-1.0633995000000001</v>
      </c>
      <c r="K207">
        <v>-1.929556</v>
      </c>
      <c r="L207">
        <v>-1.6226640000000001</v>
      </c>
      <c r="M207">
        <v>-2.4</v>
      </c>
      <c r="N207">
        <v>-2.8</v>
      </c>
      <c r="O207">
        <v>-3.6937220000000002</v>
      </c>
      <c r="P207">
        <v>-3</v>
      </c>
      <c r="Q207">
        <v>-3.6</v>
      </c>
      <c r="R207">
        <v>-2.2000000000000002</v>
      </c>
      <c r="S207">
        <v>-2.4</v>
      </c>
      <c r="T207">
        <v>-3</v>
      </c>
      <c r="U207">
        <v>-1.197802</v>
      </c>
      <c r="V207">
        <v>-1.8</v>
      </c>
      <c r="W207">
        <v>0.89800840000000004</v>
      </c>
      <c r="X207">
        <v>-0.54944999999999999</v>
      </c>
      <c r="Y207">
        <v>-3.1320060000000001</v>
      </c>
      <c r="Z207">
        <v>-2.1538460000000001</v>
      </c>
      <c r="AA207">
        <v>-1.8</v>
      </c>
      <c r="AB207">
        <v>-4</v>
      </c>
      <c r="AC207">
        <v>-3</v>
      </c>
      <c r="AD207">
        <v>-4</v>
      </c>
      <c r="AE207">
        <v>-2</v>
      </c>
      <c r="AF207">
        <v>-2.964836</v>
      </c>
      <c r="AG207">
        <v>-1.8912089999999999</v>
      </c>
      <c r="AH207">
        <v>1.4</v>
      </c>
      <c r="AI207">
        <v>-3.186814</v>
      </c>
    </row>
    <row r="208" spans="1:35" x14ac:dyDescent="0.2">
      <c r="A208">
        <f>AVERAGE(E208:CP208)</f>
        <v>-2.0541071511035653</v>
      </c>
      <c r="B208">
        <f>STDEV(E208:CP208)</f>
        <v>1.3248540083031184</v>
      </c>
      <c r="C208">
        <f>B208/(SQRT((COUNT((E208:CP208)))))</f>
        <v>0.23795080430266494</v>
      </c>
      <c r="D208" s="1">
        <v>200</v>
      </c>
      <c r="E208" s="2">
        <v>-1.76</v>
      </c>
      <c r="F208" s="2">
        <v>-2.6646239999999999</v>
      </c>
      <c r="G208" s="2">
        <v>-1.0597240000000001</v>
      </c>
      <c r="H208" s="2">
        <v>0</v>
      </c>
      <c r="I208" s="2">
        <v>-1.0352220000000001</v>
      </c>
      <c r="J208" s="2">
        <v>-0.95397715789473703</v>
      </c>
      <c r="K208">
        <v>-1.929556</v>
      </c>
      <c r="L208">
        <v>-1.6226640000000001</v>
      </c>
      <c r="M208">
        <v>-2.4</v>
      </c>
      <c r="N208">
        <v>-2.8</v>
      </c>
      <c r="O208">
        <v>-3.8983156999999999</v>
      </c>
      <c r="P208">
        <v>-3</v>
      </c>
      <c r="Q208">
        <v>-3.6</v>
      </c>
      <c r="R208">
        <v>-2.2000000000000002</v>
      </c>
      <c r="S208">
        <v>-2.4</v>
      </c>
      <c r="T208">
        <v>-3</v>
      </c>
      <c r="U208">
        <v>-1.197802</v>
      </c>
      <c r="V208">
        <v>-1.8</v>
      </c>
      <c r="W208">
        <v>0.99975747368421097</v>
      </c>
      <c r="X208">
        <v>-0.54944999999999999</v>
      </c>
      <c r="Y208">
        <v>-3.1320060000000001</v>
      </c>
      <c r="Z208">
        <v>-2.1538460000000001</v>
      </c>
      <c r="AA208">
        <v>-1.81</v>
      </c>
      <c r="AB208">
        <v>-4</v>
      </c>
      <c r="AC208">
        <v>-3</v>
      </c>
      <c r="AD208">
        <v>-4</v>
      </c>
      <c r="AE208">
        <v>-2</v>
      </c>
      <c r="AF208">
        <v>-2.964836</v>
      </c>
      <c r="AG208">
        <v>-1.9582423</v>
      </c>
      <c r="AH208">
        <v>1.4</v>
      </c>
      <c r="AI208">
        <v>-3.186814</v>
      </c>
    </row>
    <row r="209" spans="1:35" x14ac:dyDescent="0.2">
      <c r="A209">
        <f>AVERAGE(E209:CP209)</f>
        <v>-2.0600693342954157</v>
      </c>
      <c r="B209">
        <f>STDEV(E209:CP209)</f>
        <v>1.3834108214524801</v>
      </c>
      <c r="C209">
        <f>B209/(SQRT((COUNT((E209:CP209)))))</f>
        <v>0.24846791841408147</v>
      </c>
      <c r="D209" s="1">
        <v>201</v>
      </c>
      <c r="E209" s="2">
        <v>-2</v>
      </c>
      <c r="F209" s="2">
        <v>-2.6646239999999999</v>
      </c>
      <c r="G209" s="2">
        <v>-1.0597240000000001</v>
      </c>
      <c r="H209" s="2">
        <v>0</v>
      </c>
      <c r="I209" s="2">
        <v>-1.0352220000000001</v>
      </c>
      <c r="J209" s="2">
        <v>-0.67993840000000005</v>
      </c>
      <c r="K209">
        <v>-1.929556</v>
      </c>
      <c r="L209">
        <v>-1.6226640000000001</v>
      </c>
      <c r="M209">
        <v>-2.4</v>
      </c>
      <c r="N209">
        <v>-2.8</v>
      </c>
      <c r="O209">
        <v>-4</v>
      </c>
      <c r="P209">
        <v>-3</v>
      </c>
      <c r="Q209">
        <v>-3.6</v>
      </c>
      <c r="R209">
        <v>-2.2000000000000002</v>
      </c>
      <c r="S209">
        <v>-2.56</v>
      </c>
      <c r="T209">
        <v>-3.04</v>
      </c>
      <c r="U209">
        <v>-1.197802</v>
      </c>
      <c r="V209">
        <v>-1.8</v>
      </c>
      <c r="W209">
        <v>1.4811641</v>
      </c>
      <c r="X209">
        <v>-0.54944999999999999</v>
      </c>
      <c r="Y209">
        <v>-3.1320060000000001</v>
      </c>
      <c r="Z209">
        <v>-2.1538460000000001</v>
      </c>
      <c r="AA209">
        <v>-2.1</v>
      </c>
      <c r="AB209">
        <v>-4</v>
      </c>
      <c r="AC209">
        <v>-3.0842105263157902</v>
      </c>
      <c r="AD209">
        <v>-4</v>
      </c>
      <c r="AE209">
        <v>-2</v>
      </c>
      <c r="AF209">
        <v>-2.964836</v>
      </c>
      <c r="AG209">
        <v>-2.0247258000000001</v>
      </c>
      <c r="AH209">
        <v>1.4421052631579001</v>
      </c>
      <c r="AI209">
        <v>-3.186814</v>
      </c>
    </row>
    <row r="210" spans="1:35" x14ac:dyDescent="0.2">
      <c r="A210">
        <f>AVERAGE(E210:CP210)</f>
        <v>-2.0667436307300511</v>
      </c>
      <c r="B210">
        <f>STDEV(E210:CP210)</f>
        <v>1.4219093710136597</v>
      </c>
      <c r="C210">
        <f>B210/(SQRT((COUNT((E210:CP210)))))</f>
        <v>0.25538246203560988</v>
      </c>
      <c r="D210" s="1">
        <v>202</v>
      </c>
      <c r="E210" s="2">
        <v>-2</v>
      </c>
      <c r="F210" s="2">
        <v>-2.6646239999999999</v>
      </c>
      <c r="G210" s="2">
        <v>-1.0597240000000001</v>
      </c>
      <c r="H210" s="2">
        <v>0</v>
      </c>
      <c r="I210" s="2">
        <v>-1.0352220000000001</v>
      </c>
      <c r="J210" s="2">
        <v>-0.47105669999999999</v>
      </c>
      <c r="K210">
        <v>-1.929556</v>
      </c>
      <c r="L210">
        <v>-1.6226640000000001</v>
      </c>
      <c r="M210">
        <v>-2.4</v>
      </c>
      <c r="N210">
        <v>-2.8</v>
      </c>
      <c r="O210">
        <v>-4</v>
      </c>
      <c r="P210">
        <v>-3</v>
      </c>
      <c r="Q210">
        <v>-3.6</v>
      </c>
      <c r="R210">
        <v>-2.2000000000000002</v>
      </c>
      <c r="S210">
        <v>-2.6</v>
      </c>
      <c r="T210">
        <v>-3.3368421052631598</v>
      </c>
      <c r="U210">
        <v>-1.197802</v>
      </c>
      <c r="V210">
        <v>-1.8</v>
      </c>
      <c r="W210">
        <v>1.5522212</v>
      </c>
      <c r="X210">
        <v>-0.54944999999999999</v>
      </c>
      <c r="Y210">
        <v>-3.1320060000000001</v>
      </c>
      <c r="Z210">
        <v>-2.1538460000000001</v>
      </c>
      <c r="AA210">
        <v>-2.2000000000000002</v>
      </c>
      <c r="AB210">
        <v>-4</v>
      </c>
      <c r="AC210">
        <v>-3.2</v>
      </c>
      <c r="AD210">
        <v>-4</v>
      </c>
      <c r="AE210">
        <v>-2</v>
      </c>
      <c r="AF210">
        <v>-2.964836</v>
      </c>
      <c r="AG210">
        <v>-2.1168309473684199</v>
      </c>
      <c r="AH210">
        <v>1.6</v>
      </c>
      <c r="AI210">
        <v>-3.186814</v>
      </c>
    </row>
    <row r="211" spans="1:35" x14ac:dyDescent="0.2">
      <c r="A211">
        <f>AVERAGE(E211:CP211)</f>
        <v>-2.0719985935483871</v>
      </c>
      <c r="B211">
        <f>STDEV(E211:CP211)</f>
        <v>1.436878206926302</v>
      </c>
      <c r="C211">
        <f>B211/(SQRT((COUNT((E211:CP211)))))</f>
        <v>0.25807094433068922</v>
      </c>
      <c r="D211" s="1">
        <v>203</v>
      </c>
      <c r="E211" s="2">
        <v>-2</v>
      </c>
      <c r="F211" s="2">
        <v>-2.6646239999999999</v>
      </c>
      <c r="G211" s="2">
        <v>-1.0597240000000001</v>
      </c>
      <c r="H211" s="2">
        <v>0</v>
      </c>
      <c r="I211" s="2">
        <v>-1.0352220000000001</v>
      </c>
      <c r="J211" s="2">
        <v>-0.322818199999999</v>
      </c>
      <c r="K211">
        <v>-1.929556</v>
      </c>
      <c r="L211">
        <v>-1.6226640000000001</v>
      </c>
      <c r="M211">
        <v>-2.4</v>
      </c>
      <c r="N211">
        <v>-2.8</v>
      </c>
      <c r="O211">
        <v>-4</v>
      </c>
      <c r="P211">
        <v>-3</v>
      </c>
      <c r="Q211">
        <v>-3.6</v>
      </c>
      <c r="R211">
        <v>-2.2000000000000002</v>
      </c>
      <c r="S211">
        <v>-2.6</v>
      </c>
      <c r="T211">
        <v>-3.59</v>
      </c>
      <c r="U211">
        <v>-1.197802</v>
      </c>
      <c r="V211">
        <v>-1.8</v>
      </c>
      <c r="W211">
        <v>1.562022</v>
      </c>
      <c r="X211">
        <v>-0.54944999999999999</v>
      </c>
      <c r="Y211">
        <v>-3.1320060000000001</v>
      </c>
      <c r="Z211">
        <v>-2.1538460000000001</v>
      </c>
      <c r="AA211">
        <v>-2.2000000000000002</v>
      </c>
      <c r="AB211">
        <v>-4</v>
      </c>
      <c r="AC211">
        <v>-3.2</v>
      </c>
      <c r="AD211">
        <v>-4</v>
      </c>
      <c r="AE211">
        <v>-2</v>
      </c>
      <c r="AF211">
        <v>-2.964836</v>
      </c>
      <c r="AG211">
        <v>-2.1846161999999998</v>
      </c>
      <c r="AH211">
        <v>1.6</v>
      </c>
      <c r="AI211">
        <v>-3.186814</v>
      </c>
    </row>
    <row r="212" spans="1:35" x14ac:dyDescent="0.2">
      <c r="A212">
        <f>AVERAGE(E212:CP212)</f>
        <v>-2.0722832665534803</v>
      </c>
      <c r="B212">
        <f>STDEV(E212:CP212)</f>
        <v>1.436998402676664</v>
      </c>
      <c r="C212">
        <f>B212/(SQRT((COUNT((E212:CP212)))))</f>
        <v>0.25809253212473537</v>
      </c>
      <c r="D212" s="1">
        <v>204</v>
      </c>
      <c r="E212" s="2">
        <v>-2</v>
      </c>
      <c r="F212" s="2">
        <v>-2.6646239999999999</v>
      </c>
      <c r="G212" s="2">
        <v>-1.0597240000000001</v>
      </c>
      <c r="H212" s="2">
        <v>0</v>
      </c>
      <c r="I212" s="2">
        <v>-1.0352220000000001</v>
      </c>
      <c r="J212" s="2">
        <v>-0.31730529999999901</v>
      </c>
      <c r="K212">
        <v>-1.929556</v>
      </c>
      <c r="L212">
        <v>-1.6226640000000001</v>
      </c>
      <c r="M212">
        <v>-2.4</v>
      </c>
      <c r="N212">
        <v>-2.8</v>
      </c>
      <c r="O212">
        <v>-4</v>
      </c>
      <c r="P212">
        <v>-3</v>
      </c>
      <c r="Q212">
        <v>-3.6</v>
      </c>
      <c r="R212">
        <v>-2.2000000000000002</v>
      </c>
      <c r="S212">
        <v>-2.6</v>
      </c>
      <c r="T212">
        <v>-3.6</v>
      </c>
      <c r="U212">
        <v>-1.2186232631578899</v>
      </c>
      <c r="V212">
        <v>-1.8</v>
      </c>
      <c r="W212">
        <v>1.562022</v>
      </c>
      <c r="X212">
        <v>-0.54944999999999999</v>
      </c>
      <c r="Y212">
        <v>-3.1320060000000001</v>
      </c>
      <c r="Z212">
        <v>-2.1538460000000001</v>
      </c>
      <c r="AA212">
        <v>-2.2000000000000002</v>
      </c>
      <c r="AB212">
        <v>-4</v>
      </c>
      <c r="AC212">
        <v>-3.2</v>
      </c>
      <c r="AD212">
        <v>-4</v>
      </c>
      <c r="AE212">
        <v>-2</v>
      </c>
      <c r="AF212">
        <v>-2.964836</v>
      </c>
      <c r="AG212">
        <v>-2.1681327000000001</v>
      </c>
      <c r="AH212">
        <v>1.6</v>
      </c>
      <c r="AI212">
        <v>-3.186814</v>
      </c>
    </row>
    <row r="213" spans="1:35" x14ac:dyDescent="0.2">
      <c r="A213">
        <f>AVERAGE(E213:CP213)</f>
        <v>-2.0669375212224113</v>
      </c>
      <c r="B213">
        <f>STDEV(E213:CP213)</f>
        <v>1.4497249395670646</v>
      </c>
      <c r="C213">
        <f>B213/(SQRT((COUNT((E213:CP213)))))</f>
        <v>0.26037828562669063</v>
      </c>
      <c r="D213" s="1">
        <v>205</v>
      </c>
      <c r="E213" s="2">
        <v>-2</v>
      </c>
      <c r="F213" s="2">
        <v>-2.6646239999999999</v>
      </c>
      <c r="G213" s="2">
        <v>-1.0597240000000001</v>
      </c>
      <c r="H213" s="2">
        <v>0</v>
      </c>
      <c r="I213" s="2">
        <v>-1.0352220000000001</v>
      </c>
      <c r="J213" s="2">
        <v>-5.8353684210526197E-2</v>
      </c>
      <c r="K213">
        <v>-1.929556</v>
      </c>
      <c r="L213">
        <v>-1.6226640000000001</v>
      </c>
      <c r="M213">
        <v>-2.4</v>
      </c>
      <c r="N213">
        <v>-2.8</v>
      </c>
      <c r="O213">
        <v>-4</v>
      </c>
      <c r="P213">
        <v>-3</v>
      </c>
      <c r="Q213">
        <v>-3.6</v>
      </c>
      <c r="R213">
        <v>-2.2000000000000002</v>
      </c>
      <c r="S213">
        <v>-2.7</v>
      </c>
      <c r="T213">
        <v>-3.6</v>
      </c>
      <c r="U213">
        <v>-1.2197800000000001</v>
      </c>
      <c r="V213">
        <v>-1.8</v>
      </c>
      <c r="W213">
        <v>1.562022</v>
      </c>
      <c r="X213">
        <v>-0.54482347368421002</v>
      </c>
      <c r="Y213">
        <v>-3.1320060000000001</v>
      </c>
      <c r="Z213">
        <v>-2.1538460000000001</v>
      </c>
      <c r="AA213">
        <v>-2.2000000000000002</v>
      </c>
      <c r="AB213">
        <v>-4</v>
      </c>
      <c r="AC213">
        <v>-3.2</v>
      </c>
      <c r="AD213">
        <v>-4</v>
      </c>
      <c r="AE213">
        <v>-2</v>
      </c>
      <c r="AF213">
        <v>-2.964836</v>
      </c>
      <c r="AG213">
        <v>-2.1648360000000002</v>
      </c>
      <c r="AH213">
        <v>1.6</v>
      </c>
      <c r="AI213">
        <v>-3.186814</v>
      </c>
    </row>
    <row r="214" spans="1:35" x14ac:dyDescent="0.2">
      <c r="A214">
        <f>AVERAGE(E214:CP214)</f>
        <v>-2.0856571322580644</v>
      </c>
      <c r="B214">
        <f>STDEV(E214:CP214)</f>
        <v>1.4480575880377897</v>
      </c>
      <c r="C214">
        <f>B214/(SQRT((COUNT((E214:CP214)))))</f>
        <v>0.26007882045169045</v>
      </c>
      <c r="D214" s="1">
        <v>206</v>
      </c>
      <c r="E214" s="2">
        <v>-2</v>
      </c>
      <c r="F214" s="2">
        <v>-2.6646239999999999</v>
      </c>
      <c r="G214" s="2">
        <v>-1.1228176999999999</v>
      </c>
      <c r="H214" s="2">
        <v>0</v>
      </c>
      <c r="I214" s="2">
        <v>-1.0352220000000001</v>
      </c>
      <c r="J214" s="2">
        <v>4.77801000000002E-2</v>
      </c>
      <c r="K214">
        <v>-1.929556</v>
      </c>
      <c r="L214">
        <v>-1.6226640000000001</v>
      </c>
      <c r="M214">
        <v>-2.4</v>
      </c>
      <c r="N214">
        <v>-2.8</v>
      </c>
      <c r="O214">
        <v>-4</v>
      </c>
      <c r="P214">
        <v>-3</v>
      </c>
      <c r="Q214">
        <v>-3.6</v>
      </c>
      <c r="R214">
        <v>-2.2000000000000002</v>
      </c>
      <c r="S214">
        <v>-2.8</v>
      </c>
      <c r="T214">
        <v>-3.9</v>
      </c>
      <c r="U214">
        <v>-1.2197800000000001</v>
      </c>
      <c r="V214">
        <v>-1.8</v>
      </c>
      <c r="W214">
        <v>1.3323125</v>
      </c>
      <c r="X214">
        <v>-0.538461999999999</v>
      </c>
      <c r="Y214">
        <v>-3.1320060000000001</v>
      </c>
      <c r="Z214">
        <v>-2.1538460000000001</v>
      </c>
      <c r="AA214">
        <v>-2.2000000000000002</v>
      </c>
      <c r="AB214">
        <v>-4</v>
      </c>
      <c r="AC214">
        <v>-3.2</v>
      </c>
      <c r="AD214">
        <v>-4</v>
      </c>
      <c r="AE214">
        <v>-2</v>
      </c>
      <c r="AF214">
        <v>-2.964836</v>
      </c>
      <c r="AG214">
        <v>-2.1648360000000002</v>
      </c>
      <c r="AH214">
        <v>1.6</v>
      </c>
      <c r="AI214">
        <v>-3.186814</v>
      </c>
    </row>
    <row r="215" spans="1:35" x14ac:dyDescent="0.2">
      <c r="A215">
        <f>AVERAGE(E215:CP215)</f>
        <v>-2.0913287580645163</v>
      </c>
      <c r="B215">
        <f>STDEV(E215:CP215)</f>
        <v>1.3938645851397264</v>
      </c>
      <c r="C215">
        <f>B215/(SQRT((COUNT((E215:CP215)))))</f>
        <v>0.25034546979844591</v>
      </c>
      <c r="D215" s="1">
        <v>207</v>
      </c>
      <c r="E215" s="2">
        <v>-2</v>
      </c>
      <c r="F215" s="2">
        <v>-2.6646239999999999</v>
      </c>
      <c r="G215" s="2">
        <v>-1.243492</v>
      </c>
      <c r="H215" s="2">
        <v>0</v>
      </c>
      <c r="I215" s="2">
        <v>-1.0352220000000001</v>
      </c>
      <c r="J215" s="2">
        <v>9.9847300000000305E-2</v>
      </c>
      <c r="K215">
        <v>-1.929556</v>
      </c>
      <c r="L215">
        <v>-1.6226640000000001</v>
      </c>
      <c r="M215">
        <v>-2.4</v>
      </c>
      <c r="N215">
        <v>-2.67</v>
      </c>
      <c r="O215">
        <v>-3.5914242999999999</v>
      </c>
      <c r="P215">
        <v>-3</v>
      </c>
      <c r="Q215">
        <v>-3.6</v>
      </c>
      <c r="R215">
        <v>-2.2000000000000002</v>
      </c>
      <c r="S215">
        <v>-2.8</v>
      </c>
      <c r="T215">
        <v>-4</v>
      </c>
      <c r="U215">
        <v>-1.2197800000000001</v>
      </c>
      <c r="V215">
        <v>-1.8</v>
      </c>
      <c r="W215">
        <v>0.78652350000000004</v>
      </c>
      <c r="X215">
        <v>-0.538461999999999</v>
      </c>
      <c r="Y215">
        <v>-3.1320060000000001</v>
      </c>
      <c r="Z215">
        <v>-2.1538460000000001</v>
      </c>
      <c r="AA215">
        <v>-2.2000000000000002</v>
      </c>
      <c r="AB215">
        <v>-4</v>
      </c>
      <c r="AC215">
        <v>-3.2</v>
      </c>
      <c r="AD215">
        <v>-4</v>
      </c>
      <c r="AE215">
        <v>-2</v>
      </c>
      <c r="AF215">
        <v>-2.964836</v>
      </c>
      <c r="AG215">
        <v>-2.1648360000000002</v>
      </c>
      <c r="AH215">
        <v>1.6</v>
      </c>
      <c r="AI215">
        <v>-3.186814</v>
      </c>
    </row>
    <row r="216" spans="1:35" x14ac:dyDescent="0.2">
      <c r="A216">
        <f>AVERAGE(E216:CP216)</f>
        <v>-2.0336258677419354</v>
      </c>
      <c r="B216">
        <f>STDEV(E216:CP216)</f>
        <v>1.4186483812684223</v>
      </c>
      <c r="C216">
        <f>B216/(SQRT((COUNT((E216:CP216)))))</f>
        <v>0.2547967709875103</v>
      </c>
      <c r="D216" s="1">
        <v>208</v>
      </c>
      <c r="E216" s="2">
        <v>-2</v>
      </c>
      <c r="F216" s="2">
        <v>-2.5488509000000001</v>
      </c>
      <c r="G216" s="2">
        <v>-1.243492</v>
      </c>
      <c r="H216" s="2">
        <v>0</v>
      </c>
      <c r="I216" s="2">
        <v>-1.0352220000000001</v>
      </c>
      <c r="J216" s="2">
        <v>0.58376740000000005</v>
      </c>
      <c r="K216">
        <v>-1.929556</v>
      </c>
      <c r="L216">
        <v>-1.6226640000000001</v>
      </c>
      <c r="M216">
        <v>-2.4</v>
      </c>
      <c r="N216">
        <v>-2.6</v>
      </c>
      <c r="O216">
        <v>-2.8477796</v>
      </c>
      <c r="P216">
        <v>-3</v>
      </c>
      <c r="Q216">
        <v>-3.6</v>
      </c>
      <c r="R216">
        <v>-2.11</v>
      </c>
      <c r="S216">
        <v>-2.8</v>
      </c>
      <c r="T216">
        <v>-4</v>
      </c>
      <c r="U216">
        <v>-1.2197800000000001</v>
      </c>
      <c r="V216">
        <v>-1.8</v>
      </c>
      <c r="W216">
        <v>1.0719752</v>
      </c>
      <c r="X216">
        <v>-0.538461999999999</v>
      </c>
      <c r="Y216">
        <v>-3.1320060000000001</v>
      </c>
      <c r="Z216">
        <v>-2.1538460000000001</v>
      </c>
      <c r="AA216">
        <v>-2.2000000000000002</v>
      </c>
      <c r="AB216">
        <v>-4</v>
      </c>
      <c r="AC216">
        <v>-3.2</v>
      </c>
      <c r="AD216">
        <v>-4</v>
      </c>
      <c r="AE216">
        <v>-2</v>
      </c>
      <c r="AF216">
        <v>-2.964836</v>
      </c>
      <c r="AG216">
        <v>-2.1648360000000002</v>
      </c>
      <c r="AH216">
        <v>1.6</v>
      </c>
      <c r="AI216">
        <v>-3.186814</v>
      </c>
    </row>
    <row r="217" spans="1:35" x14ac:dyDescent="0.2">
      <c r="A217">
        <f>AVERAGE(E217:CP217)</f>
        <v>-1.9792803774193548</v>
      </c>
      <c r="B217">
        <f>STDEV(E217:CP217)</f>
        <v>1.4731409343909485</v>
      </c>
      <c r="C217">
        <f>B217/(SQRT((COUNT((E217:CP217)))))</f>
        <v>0.26458392244929174</v>
      </c>
      <c r="D217" s="1">
        <v>209</v>
      </c>
      <c r="E217" s="2">
        <v>-2</v>
      </c>
      <c r="F217" s="2">
        <v>-2.2094946000000002</v>
      </c>
      <c r="G217" s="2">
        <v>-1.243492</v>
      </c>
      <c r="H217" s="2">
        <v>0</v>
      </c>
      <c r="I217" s="2">
        <v>-1.0352220000000001</v>
      </c>
      <c r="J217" s="2">
        <v>0.85145400000000004</v>
      </c>
      <c r="K217">
        <v>-1.929556</v>
      </c>
      <c r="L217">
        <v>-1.6226640000000001</v>
      </c>
      <c r="M217">
        <v>-2.4</v>
      </c>
      <c r="N217">
        <v>-2.6</v>
      </c>
      <c r="O217">
        <v>-2.5898929000000002</v>
      </c>
      <c r="P217">
        <v>-3</v>
      </c>
      <c r="Q217">
        <v>-3.6</v>
      </c>
      <c r="R217">
        <v>-1.91</v>
      </c>
      <c r="S217">
        <v>-2.8</v>
      </c>
      <c r="T217">
        <v>-4</v>
      </c>
      <c r="U217">
        <v>-1.2197800000000001</v>
      </c>
      <c r="V217">
        <v>-1.8</v>
      </c>
      <c r="W217">
        <v>1.5957113000000001</v>
      </c>
      <c r="X217">
        <v>-0.538461999999999</v>
      </c>
      <c r="Y217">
        <v>-3.1320060000000001</v>
      </c>
      <c r="Z217">
        <v>-2.1538460000000001</v>
      </c>
      <c r="AA217">
        <v>-2.2000000000000002</v>
      </c>
      <c r="AB217">
        <v>-4</v>
      </c>
      <c r="AC217">
        <v>-3.36</v>
      </c>
      <c r="AD217">
        <v>-4</v>
      </c>
      <c r="AE217">
        <v>-2</v>
      </c>
      <c r="AF217">
        <v>-2.964836</v>
      </c>
      <c r="AG217">
        <v>-1.9087915</v>
      </c>
      <c r="AH217">
        <v>1.6</v>
      </c>
      <c r="AI217">
        <v>-3.186814</v>
      </c>
    </row>
    <row r="218" spans="1:35" x14ac:dyDescent="0.2">
      <c r="A218">
        <f>AVERAGE(E218:CP218)</f>
        <v>-1.9411655387096773</v>
      </c>
      <c r="B218">
        <f>STDEV(E218:CP218)</f>
        <v>1.4792608549323034</v>
      </c>
      <c r="C218">
        <f>B218/(SQRT((COUNT((E218:CP218)))))</f>
        <v>0.26568309262650164</v>
      </c>
      <c r="D218" s="1">
        <v>210</v>
      </c>
      <c r="E218" s="2">
        <v>-2</v>
      </c>
      <c r="F218" s="2">
        <v>-1.7653913000000001</v>
      </c>
      <c r="G218" s="2">
        <v>-1.243492</v>
      </c>
      <c r="H218" s="2">
        <v>0</v>
      </c>
      <c r="I218" s="2">
        <v>-1.0352220000000001</v>
      </c>
      <c r="J218" s="2">
        <v>0.85145400000000004</v>
      </c>
      <c r="K218">
        <v>-1.929556</v>
      </c>
      <c r="L218">
        <v>-1.6226640000000001</v>
      </c>
      <c r="M218">
        <v>-2.3368421052631598</v>
      </c>
      <c r="N218">
        <v>-2.6</v>
      </c>
      <c r="O218">
        <v>-2.4845332999999998</v>
      </c>
      <c r="P218">
        <v>-3</v>
      </c>
      <c r="Q218">
        <v>-3.6</v>
      </c>
      <c r="R218">
        <v>-1.8</v>
      </c>
      <c r="S218">
        <v>-2.8</v>
      </c>
      <c r="T218">
        <v>-4</v>
      </c>
      <c r="U218">
        <v>-1.2197800000000001</v>
      </c>
      <c r="V218">
        <v>-1.8</v>
      </c>
      <c r="W218">
        <v>1.64520010526316</v>
      </c>
      <c r="X218">
        <v>-0.538461999999999</v>
      </c>
      <c r="Y218">
        <v>-3.1320060000000001</v>
      </c>
      <c r="Z218">
        <v>-2.1538460000000001</v>
      </c>
      <c r="AA218">
        <v>-2.2000000000000002</v>
      </c>
      <c r="AB218">
        <v>-4</v>
      </c>
      <c r="AC218">
        <v>-3.4</v>
      </c>
      <c r="AD218">
        <v>-4</v>
      </c>
      <c r="AE218">
        <v>-2</v>
      </c>
      <c r="AF218">
        <v>-2.964836</v>
      </c>
      <c r="AG218">
        <v>-1.4593411000000001</v>
      </c>
      <c r="AH218">
        <v>1.6</v>
      </c>
      <c r="AI218">
        <v>-3.186814</v>
      </c>
    </row>
    <row r="219" spans="1:35" x14ac:dyDescent="0.2">
      <c r="A219">
        <f>AVERAGE(E219:CP219)</f>
        <v>-1.9156444419354832</v>
      </c>
      <c r="B219">
        <f>STDEV(E219:CP219)</f>
        <v>1.4972565602179311</v>
      </c>
      <c r="C219">
        <f>B219/(SQRT((COUNT((E219:CP219)))))</f>
        <v>0.26891521670951163</v>
      </c>
      <c r="D219" s="1">
        <v>211</v>
      </c>
      <c r="E219" s="2">
        <v>-2</v>
      </c>
      <c r="F219" s="2">
        <v>-1.62144</v>
      </c>
      <c r="G219" s="2">
        <v>-1.243492</v>
      </c>
      <c r="H219" s="2">
        <v>0</v>
      </c>
      <c r="I219" s="2">
        <v>-1.0352220000000001</v>
      </c>
      <c r="J219" s="2">
        <v>0.85145400000000004</v>
      </c>
      <c r="K219">
        <v>-1.929556</v>
      </c>
      <c r="L219">
        <v>-1.6226640000000001</v>
      </c>
      <c r="M219">
        <v>-2.2000000000000002</v>
      </c>
      <c r="N219">
        <v>-2.6</v>
      </c>
      <c r="O219">
        <v>-2.480858</v>
      </c>
      <c r="P219">
        <v>-3</v>
      </c>
      <c r="Q219">
        <v>-3.6</v>
      </c>
      <c r="R219">
        <v>-1.8</v>
      </c>
      <c r="S219">
        <v>-2.98</v>
      </c>
      <c r="T219">
        <v>-4</v>
      </c>
      <c r="U219">
        <v>-1.2197800000000001</v>
      </c>
      <c r="V219">
        <v>-1.8</v>
      </c>
      <c r="W219">
        <v>1.6961713</v>
      </c>
      <c r="X219">
        <v>-0.538461999999999</v>
      </c>
      <c r="Y219">
        <v>-3.1320060000000001</v>
      </c>
      <c r="Z219">
        <v>-2.1241761000000001</v>
      </c>
      <c r="AA219">
        <v>-2.2000000000000002</v>
      </c>
      <c r="AB219">
        <v>-4</v>
      </c>
      <c r="AC219">
        <v>-3.4</v>
      </c>
      <c r="AD219">
        <v>-4</v>
      </c>
      <c r="AE219">
        <v>-2</v>
      </c>
      <c r="AF219">
        <v>-2.964836</v>
      </c>
      <c r="AG219">
        <v>-0.85329690000000002</v>
      </c>
      <c r="AH219">
        <v>1.6</v>
      </c>
      <c r="AI219">
        <v>-3.186814</v>
      </c>
    </row>
    <row r="220" spans="1:35" x14ac:dyDescent="0.2">
      <c r="A220">
        <f>AVERAGE(E220:CP220)</f>
        <v>-1.8651052679117146</v>
      </c>
      <c r="B220">
        <f>STDEV(E220:CP220)</f>
        <v>1.5386544165945839</v>
      </c>
      <c r="C220">
        <f>B220/(SQRT((COUNT((E220:CP220)))))</f>
        <v>0.27635049120730137</v>
      </c>
      <c r="D220" s="1">
        <v>212</v>
      </c>
      <c r="E220" s="2">
        <v>-2</v>
      </c>
      <c r="F220" s="2">
        <v>-1.5001530999999999</v>
      </c>
      <c r="G220" s="2">
        <v>-1.243492</v>
      </c>
      <c r="H220" s="2">
        <v>0</v>
      </c>
      <c r="I220" s="2">
        <v>-1.0352220000000001</v>
      </c>
      <c r="J220" s="2">
        <v>0.85145400000000004</v>
      </c>
      <c r="K220">
        <v>-1.929556</v>
      </c>
      <c r="L220">
        <v>-1.6226640000000001</v>
      </c>
      <c r="M220">
        <v>-2.2000000000000002</v>
      </c>
      <c r="N220">
        <v>-2.6</v>
      </c>
      <c r="O220">
        <v>-2.480858</v>
      </c>
      <c r="P220">
        <v>-3</v>
      </c>
      <c r="Q220">
        <v>-3.6</v>
      </c>
      <c r="R220">
        <v>-1.8</v>
      </c>
      <c r="S220">
        <v>-3</v>
      </c>
      <c r="T220">
        <v>-4</v>
      </c>
      <c r="U220">
        <v>-1.2197800000000001</v>
      </c>
      <c r="V220">
        <v>-1.8</v>
      </c>
      <c r="W220">
        <v>1.6735066999999999</v>
      </c>
      <c r="X220">
        <v>-0.538461999999999</v>
      </c>
      <c r="Y220">
        <v>-3.1320060000000001</v>
      </c>
      <c r="Z220">
        <v>-1.8623481052631601</v>
      </c>
      <c r="AA220">
        <v>-2.2000000000000002</v>
      </c>
      <c r="AB220">
        <v>-4</v>
      </c>
      <c r="AC220">
        <v>-3.4</v>
      </c>
      <c r="AD220">
        <v>-4</v>
      </c>
      <c r="AE220">
        <v>-2</v>
      </c>
      <c r="AF220">
        <v>-2.9369236999999999</v>
      </c>
      <c r="AG220">
        <v>0.3450549</v>
      </c>
      <c r="AH220">
        <v>1.6</v>
      </c>
      <c r="AI220">
        <v>-3.186814</v>
      </c>
    </row>
    <row r="221" spans="1:35" x14ac:dyDescent="0.2">
      <c r="A221">
        <f>AVERAGE(E221:CP221)</f>
        <v>-1.8459002754224267</v>
      </c>
      <c r="B221">
        <f>STDEV(E221:CP221)</f>
        <v>1.4992815874305936</v>
      </c>
      <c r="C221">
        <f>B221/(SQRT((COUNT((E221:CP221)))))</f>
        <v>0.2692789223336543</v>
      </c>
      <c r="D221" s="1">
        <v>213</v>
      </c>
      <c r="E221" s="2">
        <v>-2</v>
      </c>
      <c r="F221" s="2">
        <v>-1.4640120000000001</v>
      </c>
      <c r="G221" s="2">
        <v>-1.243492</v>
      </c>
      <c r="H221" s="2">
        <v>0</v>
      </c>
      <c r="I221" s="2">
        <v>-1.0352220000000001</v>
      </c>
      <c r="J221" s="2">
        <v>0.81653960000000003</v>
      </c>
      <c r="K221">
        <v>-1.929556</v>
      </c>
      <c r="L221">
        <v>-1.6226640000000001</v>
      </c>
      <c r="M221">
        <v>-2.2000000000000002</v>
      </c>
      <c r="N221">
        <v>-2.6</v>
      </c>
      <c r="O221">
        <v>-2.480858</v>
      </c>
      <c r="P221">
        <v>-3</v>
      </c>
      <c r="Q221">
        <v>-3.6</v>
      </c>
      <c r="R221">
        <v>-1.8</v>
      </c>
      <c r="S221">
        <v>-3</v>
      </c>
      <c r="T221">
        <v>-4</v>
      </c>
      <c r="U221">
        <v>-1.2197800000000001</v>
      </c>
      <c r="V221">
        <v>-1.8</v>
      </c>
      <c r="W221">
        <v>1.0689128999999999</v>
      </c>
      <c r="X221">
        <v>-0.538461999999999</v>
      </c>
      <c r="Y221">
        <v>-3.1320060000000001</v>
      </c>
      <c r="Z221">
        <v>-1.5983516</v>
      </c>
      <c r="AA221">
        <v>-2.2000000000000002</v>
      </c>
      <c r="AB221">
        <v>-4</v>
      </c>
      <c r="AC221">
        <v>-3.4</v>
      </c>
      <c r="AD221">
        <v>-4</v>
      </c>
      <c r="AE221">
        <v>-2</v>
      </c>
      <c r="AF221">
        <v>-2.2967032380952399</v>
      </c>
      <c r="AG221">
        <v>0.63955980000000001</v>
      </c>
      <c r="AH221">
        <v>1.6</v>
      </c>
      <c r="AI221">
        <v>-3.186814</v>
      </c>
    </row>
    <row r="222" spans="1:35" x14ac:dyDescent="0.2">
      <c r="A222">
        <f>AVERAGE(E222:CP222)</f>
        <v>-1.8241192780984716</v>
      </c>
      <c r="B222">
        <f>STDEV(E222:CP222)</f>
        <v>1.4981977690358599</v>
      </c>
      <c r="C222">
        <f>B222/(SQRT((COUNT((E222:CP222)))))</f>
        <v>0.26908426280352599</v>
      </c>
      <c r="D222" s="1">
        <v>214</v>
      </c>
      <c r="E222" s="2">
        <v>-2</v>
      </c>
      <c r="F222" s="2">
        <v>-1.3482391</v>
      </c>
      <c r="G222" s="2">
        <v>-1.243492</v>
      </c>
      <c r="H222" s="2">
        <v>0</v>
      </c>
      <c r="I222" s="2">
        <v>-1.0352220000000001</v>
      </c>
      <c r="J222" s="2">
        <v>0.81470200000000004</v>
      </c>
      <c r="K222">
        <v>-1.929556</v>
      </c>
      <c r="L222">
        <v>-1.6226640000000001</v>
      </c>
      <c r="M222">
        <v>-2.2000000000000002</v>
      </c>
      <c r="N222">
        <v>-2.6</v>
      </c>
      <c r="O222">
        <v>-2.3142420000000001</v>
      </c>
      <c r="P222">
        <v>-3</v>
      </c>
      <c r="Q222">
        <v>-3.6</v>
      </c>
      <c r="R222">
        <v>-1.8</v>
      </c>
      <c r="S222">
        <v>-3</v>
      </c>
      <c r="T222">
        <v>-4</v>
      </c>
      <c r="U222">
        <v>-1.2197800000000001</v>
      </c>
      <c r="V222">
        <v>-1.8</v>
      </c>
      <c r="W222">
        <v>0.95436470000000095</v>
      </c>
      <c r="X222">
        <v>-0.538461999999999</v>
      </c>
      <c r="Y222">
        <v>-3.1020059999999998</v>
      </c>
      <c r="Z222">
        <v>-1.3714287999999999</v>
      </c>
      <c r="AA222">
        <v>-2.2000000000000002</v>
      </c>
      <c r="AB222">
        <v>-4</v>
      </c>
      <c r="AC222">
        <v>-3.4</v>
      </c>
      <c r="AD222">
        <v>-4</v>
      </c>
      <c r="AE222">
        <v>-2</v>
      </c>
      <c r="AF222">
        <v>-2.175824</v>
      </c>
      <c r="AG222">
        <v>0.77096557894736895</v>
      </c>
      <c r="AH222">
        <v>1.6</v>
      </c>
      <c r="AI222">
        <v>-3.186814</v>
      </c>
    </row>
    <row r="223" spans="1:35" x14ac:dyDescent="0.2">
      <c r="A223">
        <f>AVERAGE(E223:CP223)</f>
        <v>-1.770085051612903</v>
      </c>
      <c r="B223">
        <f>STDEV(E223:CP223)</f>
        <v>1.4962779654943983</v>
      </c>
      <c r="C223">
        <f>B223/(SQRT((COUNT((E223:CP223)))))</f>
        <v>0.26873945590862969</v>
      </c>
      <c r="D223" s="1">
        <v>215</v>
      </c>
      <c r="E223" s="2">
        <v>-2</v>
      </c>
      <c r="F223" s="2">
        <v>-1.10873</v>
      </c>
      <c r="G223" s="2">
        <v>-1.243492</v>
      </c>
      <c r="H223" s="2">
        <v>0</v>
      </c>
      <c r="I223" s="2">
        <v>-1.0425726</v>
      </c>
      <c r="J223" s="2">
        <v>0.81470200000000004</v>
      </c>
      <c r="K223">
        <v>-1.929556</v>
      </c>
      <c r="L223">
        <v>-1.6226640000000001</v>
      </c>
      <c r="M223">
        <v>-2.0947368421052599</v>
      </c>
      <c r="N223">
        <v>-2.6</v>
      </c>
      <c r="O223">
        <v>-2.1745779999999999</v>
      </c>
      <c r="P223">
        <v>-3</v>
      </c>
      <c r="Q223">
        <v>-3.6</v>
      </c>
      <c r="R223">
        <v>-1.8</v>
      </c>
      <c r="S223">
        <v>-3</v>
      </c>
      <c r="T223">
        <v>-4</v>
      </c>
      <c r="U223">
        <v>-1.2197800000000001</v>
      </c>
      <c r="V223">
        <v>-1.8</v>
      </c>
      <c r="W223">
        <v>1.08680652631579</v>
      </c>
      <c r="X223">
        <v>-0.538461999999999</v>
      </c>
      <c r="Y223">
        <v>-2.7120060000000001</v>
      </c>
      <c r="Z223">
        <v>-1.2967040000000001</v>
      </c>
      <c r="AA223">
        <v>-2.2000000000000002</v>
      </c>
      <c r="AB223">
        <v>-4</v>
      </c>
      <c r="AC223">
        <v>-3.5052631578947402</v>
      </c>
      <c r="AD223">
        <v>-3.8526315789473702</v>
      </c>
      <c r="AE223">
        <v>-2</v>
      </c>
      <c r="AF223">
        <v>-1.65934094736842</v>
      </c>
      <c r="AG223">
        <v>0.81318599999999996</v>
      </c>
      <c r="AH223">
        <v>1.6</v>
      </c>
      <c r="AI223">
        <v>-3.186814</v>
      </c>
    </row>
    <row r="224" spans="1:35" x14ac:dyDescent="0.2">
      <c r="A224">
        <f>AVERAGE(E224:CP224)</f>
        <v>-1.7147946719864178</v>
      </c>
      <c r="B224">
        <f>STDEV(E224:CP224)</f>
        <v>1.5098544369537699</v>
      </c>
      <c r="C224">
        <f>B224/(SQRT((COUNT((E224:CP224)))))</f>
        <v>0.27117786216554801</v>
      </c>
      <c r="D224" s="1">
        <v>216</v>
      </c>
      <c r="E224" s="2">
        <v>-2</v>
      </c>
      <c r="F224" s="2">
        <v>-1.10873</v>
      </c>
      <c r="G224" s="2">
        <v>-1.243492</v>
      </c>
      <c r="H224" s="2">
        <v>0</v>
      </c>
      <c r="I224" s="2">
        <v>-0.388974599999999</v>
      </c>
      <c r="J224" s="2">
        <v>0.81470200000000004</v>
      </c>
      <c r="K224">
        <v>-1.929556</v>
      </c>
      <c r="L224">
        <v>-1.7805587368421101</v>
      </c>
      <c r="M224">
        <v>-2</v>
      </c>
      <c r="N224">
        <v>-2.6</v>
      </c>
      <c r="O224">
        <v>-2.1745779999999999</v>
      </c>
      <c r="P224">
        <v>-3</v>
      </c>
      <c r="Q224">
        <v>-3.6</v>
      </c>
      <c r="R224">
        <v>-1.8</v>
      </c>
      <c r="S224">
        <v>-3</v>
      </c>
      <c r="T224">
        <v>-4</v>
      </c>
      <c r="U224">
        <v>-1.2197800000000001</v>
      </c>
      <c r="V224">
        <v>-1.8</v>
      </c>
      <c r="W224">
        <v>1.2361404</v>
      </c>
      <c r="X224">
        <v>-0.538461999999999</v>
      </c>
      <c r="Y224">
        <v>-2.4020060000000001</v>
      </c>
      <c r="Z224">
        <v>-1.1671492631578899</v>
      </c>
      <c r="AA224">
        <v>-2.15</v>
      </c>
      <c r="AB224">
        <v>-4</v>
      </c>
      <c r="AC224">
        <v>-3.6</v>
      </c>
      <c r="AD224">
        <v>-3.6</v>
      </c>
      <c r="AE224">
        <v>-2</v>
      </c>
      <c r="AF224">
        <v>-1.3325626315789501</v>
      </c>
      <c r="AG224">
        <v>0.81318599999999996</v>
      </c>
      <c r="AH224">
        <v>1.6</v>
      </c>
      <c r="AI224">
        <v>-3.186814</v>
      </c>
    </row>
    <row r="225" spans="1:35" x14ac:dyDescent="0.2">
      <c r="A225">
        <f>AVERAGE(E225:CP225)</f>
        <v>-1.6553792086587436</v>
      </c>
      <c r="B225">
        <f>STDEV(E225:CP225)</f>
        <v>1.5129019802089392</v>
      </c>
      <c r="C225">
        <f>B225/(SQRT((COUNT((E225:CP225)))))</f>
        <v>0.27172521709233238</v>
      </c>
      <c r="D225" s="1">
        <v>217</v>
      </c>
      <c r="E225" s="2">
        <v>-2</v>
      </c>
      <c r="F225" s="2">
        <v>-1.10873</v>
      </c>
      <c r="G225" s="2">
        <v>-1.243492</v>
      </c>
      <c r="H225" s="2">
        <v>0</v>
      </c>
      <c r="I225" s="2">
        <v>-0.2407357</v>
      </c>
      <c r="J225" s="2">
        <v>0.81470200000000004</v>
      </c>
      <c r="K225">
        <v>-1.929556</v>
      </c>
      <c r="L225">
        <v>-1.8226640000000001</v>
      </c>
      <c r="M225">
        <v>-2</v>
      </c>
      <c r="N225">
        <v>-2.6</v>
      </c>
      <c r="O225">
        <v>-2.1745779999999999</v>
      </c>
      <c r="P225">
        <v>-3</v>
      </c>
      <c r="Q225">
        <v>-3.45</v>
      </c>
      <c r="R225">
        <v>-1.8</v>
      </c>
      <c r="S225">
        <v>-2.77</v>
      </c>
      <c r="T225">
        <v>-4</v>
      </c>
      <c r="U225">
        <v>-0.81263750000000001</v>
      </c>
      <c r="V225">
        <v>-1.8</v>
      </c>
      <c r="W225">
        <v>1.2802439999999999</v>
      </c>
      <c r="X225">
        <v>-0.538461999999999</v>
      </c>
      <c r="Y225">
        <v>-2.1741112631578901</v>
      </c>
      <c r="Z225">
        <v>-0.80549490000000001</v>
      </c>
      <c r="AA225">
        <v>-1.9368421052631599</v>
      </c>
      <c r="AB225">
        <v>-4</v>
      </c>
      <c r="AC225">
        <v>-3.6</v>
      </c>
      <c r="AD225">
        <v>-3.6</v>
      </c>
      <c r="AE225">
        <v>-2</v>
      </c>
      <c r="AF225">
        <v>-1.2307699999999999</v>
      </c>
      <c r="AG225">
        <v>0.81318599999999996</v>
      </c>
      <c r="AH225">
        <v>1.6</v>
      </c>
      <c r="AI225">
        <v>-3.186814</v>
      </c>
    </row>
    <row r="226" spans="1:35" x14ac:dyDescent="0.2">
      <c r="A226">
        <f>AVERAGE(E226:CP226)</f>
        <v>-1.5478603101867572</v>
      </c>
      <c r="B226">
        <f>STDEV(E226:CP226)</f>
        <v>1.5539640104300421</v>
      </c>
      <c r="C226">
        <f>B226/(SQRT((COUNT((E226:CP226)))))</f>
        <v>0.27910017543202609</v>
      </c>
      <c r="D226" s="1">
        <v>218</v>
      </c>
      <c r="E226" s="2">
        <v>-2</v>
      </c>
      <c r="F226" s="2">
        <v>-1.10873</v>
      </c>
      <c r="G226" s="2">
        <v>-1.243492</v>
      </c>
      <c r="H226" s="2">
        <v>0</v>
      </c>
      <c r="I226" s="2">
        <v>-0.238898</v>
      </c>
      <c r="J226" s="2">
        <v>0.89188389999999995</v>
      </c>
      <c r="K226">
        <v>-1.929556</v>
      </c>
      <c r="L226">
        <v>-1.8226640000000001</v>
      </c>
      <c r="M226">
        <v>-2</v>
      </c>
      <c r="N226">
        <v>-2.6</v>
      </c>
      <c r="O226">
        <v>-2.1059720999999998</v>
      </c>
      <c r="P226">
        <v>-3</v>
      </c>
      <c r="Q226">
        <v>-3.31</v>
      </c>
      <c r="R226">
        <v>-1.8</v>
      </c>
      <c r="S226">
        <v>-2.3368421052631598</v>
      </c>
      <c r="T226">
        <v>-4</v>
      </c>
      <c r="U226">
        <v>0.62521642105263198</v>
      </c>
      <c r="V226">
        <v>-1.8</v>
      </c>
      <c r="W226">
        <v>1.3555891</v>
      </c>
      <c r="X226">
        <v>-0.538461999999999</v>
      </c>
      <c r="Y226">
        <v>-1.5530586315789501</v>
      </c>
      <c r="Z226">
        <v>-0.56428619999999996</v>
      </c>
      <c r="AA226">
        <v>-1.7</v>
      </c>
      <c r="AB226">
        <v>-4</v>
      </c>
      <c r="AC226">
        <v>-3.6</v>
      </c>
      <c r="AD226">
        <v>-3.6</v>
      </c>
      <c r="AE226">
        <v>-2</v>
      </c>
      <c r="AF226">
        <v>-1.2307699999999999</v>
      </c>
      <c r="AG226">
        <v>0.81318599999999996</v>
      </c>
      <c r="AH226">
        <v>1.6</v>
      </c>
      <c r="AI226">
        <v>-3.186814</v>
      </c>
    </row>
    <row r="227" spans="1:35" x14ac:dyDescent="0.2">
      <c r="A227">
        <f>AVERAGE(E227:CP227)</f>
        <v>-1.4072919986175114</v>
      </c>
      <c r="B227">
        <f>STDEV(E227:CP227)</f>
        <v>1.6139593216725097</v>
      </c>
      <c r="C227">
        <f>B227/(SQRT((COUNT((E227:CP227)))))</f>
        <v>0.28987565142791988</v>
      </c>
      <c r="D227" s="1">
        <v>219</v>
      </c>
      <c r="E227" s="2">
        <v>-2</v>
      </c>
      <c r="F227" s="2">
        <v>-1.10873</v>
      </c>
      <c r="G227" s="2">
        <v>-1.243492</v>
      </c>
      <c r="H227" s="2">
        <v>0</v>
      </c>
      <c r="I227" s="2">
        <v>-0.238898</v>
      </c>
      <c r="J227" s="2">
        <v>1.2159264000000001</v>
      </c>
      <c r="K227">
        <v>-1.929556</v>
      </c>
      <c r="L227">
        <v>-1.8226640000000001</v>
      </c>
      <c r="M227">
        <v>-2</v>
      </c>
      <c r="N227">
        <v>-2.46</v>
      </c>
      <c r="O227">
        <v>-2.2437980999999998</v>
      </c>
      <c r="P227">
        <v>-3</v>
      </c>
      <c r="Q227">
        <v>-2.96</v>
      </c>
      <c r="R227">
        <v>-1.8</v>
      </c>
      <c r="S227">
        <v>-1.1100000000000001</v>
      </c>
      <c r="T227">
        <v>-4</v>
      </c>
      <c r="U227">
        <v>1.1230766000000001</v>
      </c>
      <c r="V227">
        <v>-1.8</v>
      </c>
      <c r="W227">
        <v>1.6845319999999999</v>
      </c>
      <c r="X227">
        <v>-0.538461999999999</v>
      </c>
      <c r="Y227">
        <v>-0.18914885714285701</v>
      </c>
      <c r="Z227">
        <v>-0.56044000000000005</v>
      </c>
      <c r="AA227">
        <v>-1.44</v>
      </c>
      <c r="AB227">
        <v>-4</v>
      </c>
      <c r="AC227">
        <v>-3.6</v>
      </c>
      <c r="AD227">
        <v>-3.6</v>
      </c>
      <c r="AE227">
        <v>-2</v>
      </c>
      <c r="AF227">
        <v>-1.2307699999999999</v>
      </c>
      <c r="AG227">
        <v>0.81318599999999996</v>
      </c>
      <c r="AH227">
        <v>1.6</v>
      </c>
      <c r="AI227">
        <v>-3.186814</v>
      </c>
    </row>
    <row r="228" spans="1:35" x14ac:dyDescent="0.2">
      <c r="A228">
        <f>AVERAGE(E228:CP228)</f>
        <v>-1.3533682302207126</v>
      </c>
      <c r="B228">
        <f>STDEV(E228:CP228)</f>
        <v>1.5924538608880434</v>
      </c>
      <c r="C228">
        <f>B228/(SQRT((COUNT((E228:CP228)))))</f>
        <v>0.28601315664850085</v>
      </c>
      <c r="D228" s="1">
        <v>220</v>
      </c>
      <c r="E228" s="2">
        <v>-2</v>
      </c>
      <c r="F228" s="2">
        <v>-1.10873</v>
      </c>
      <c r="G228" s="2">
        <v>-1.243492</v>
      </c>
      <c r="H228" s="2">
        <v>0</v>
      </c>
      <c r="I228" s="2">
        <v>-0.238898</v>
      </c>
      <c r="J228" s="2">
        <v>1.1557992631578999</v>
      </c>
      <c r="K228">
        <v>-1.929556</v>
      </c>
      <c r="L228">
        <v>-1.8226640000000001</v>
      </c>
      <c r="M228">
        <v>-1.99</v>
      </c>
      <c r="N228">
        <v>-2.23</v>
      </c>
      <c r="O228">
        <v>-2.2640123999999999</v>
      </c>
      <c r="P228">
        <v>-3</v>
      </c>
      <c r="Q228">
        <v>-2.1800000000000002</v>
      </c>
      <c r="R228">
        <v>-1.8</v>
      </c>
      <c r="S228">
        <v>-0.6</v>
      </c>
      <c r="T228">
        <v>-4</v>
      </c>
      <c r="U228">
        <v>1.087912</v>
      </c>
      <c r="V228">
        <v>-1.8</v>
      </c>
      <c r="W228">
        <v>1.6845319999999999</v>
      </c>
      <c r="X228">
        <v>-0.538461999999999</v>
      </c>
      <c r="Y228">
        <v>-0.13200600000000001</v>
      </c>
      <c r="Z228">
        <v>-0.56044000000000005</v>
      </c>
      <c r="AA228">
        <v>-1.24</v>
      </c>
      <c r="AB228">
        <v>-4</v>
      </c>
      <c r="AC228">
        <v>-3.6</v>
      </c>
      <c r="AD228">
        <v>-3.6</v>
      </c>
      <c r="AE228">
        <v>-2</v>
      </c>
      <c r="AF228">
        <v>-1.2307699999999999</v>
      </c>
      <c r="AG228">
        <v>0.81318599999999996</v>
      </c>
      <c r="AH228">
        <v>1.6</v>
      </c>
      <c r="AI228">
        <v>-3.186814</v>
      </c>
    </row>
    <row r="229" spans="1:35" x14ac:dyDescent="0.2">
      <c r="A229">
        <f>AVERAGE(E229:CP229)</f>
        <v>-1.2548662314091681</v>
      </c>
      <c r="B229">
        <f>STDEV(E229:CP229)</f>
        <v>1.5894146305692149</v>
      </c>
      <c r="C229">
        <f>B229/(SQRT((COUNT((E229:CP229)))))</f>
        <v>0.28546729476915872</v>
      </c>
      <c r="D229" s="1">
        <v>221</v>
      </c>
      <c r="E229" s="2">
        <v>-2</v>
      </c>
      <c r="F229" s="2">
        <v>-1.0970913</v>
      </c>
      <c r="G229" s="2">
        <v>-1.243492</v>
      </c>
      <c r="H229" s="2">
        <v>0</v>
      </c>
      <c r="I229" s="2">
        <v>-0.238898</v>
      </c>
      <c r="J229" s="2">
        <v>1.0964780000000001</v>
      </c>
      <c r="K229">
        <v>-1.929556</v>
      </c>
      <c r="L229">
        <v>-1.8226640000000001</v>
      </c>
      <c r="M229">
        <v>-1.8</v>
      </c>
      <c r="N229">
        <v>-2.2000000000000002</v>
      </c>
      <c r="O229">
        <v>-1.8352223999999999</v>
      </c>
      <c r="P229">
        <v>-3</v>
      </c>
      <c r="Q229">
        <v>-0.21052631578947401</v>
      </c>
      <c r="R229">
        <v>-1.8</v>
      </c>
      <c r="S229">
        <v>-0.6</v>
      </c>
      <c r="T229">
        <v>-4</v>
      </c>
      <c r="U229">
        <v>1.087912</v>
      </c>
      <c r="V229">
        <v>-1.8</v>
      </c>
      <c r="W229">
        <v>1.6753439999999999</v>
      </c>
      <c r="X229">
        <v>-0.28629315789473703</v>
      </c>
      <c r="Y229">
        <v>-0.13200600000000001</v>
      </c>
      <c r="Z229">
        <v>-0.56044000000000005</v>
      </c>
      <c r="AA229">
        <v>-1</v>
      </c>
      <c r="AB229">
        <v>-4</v>
      </c>
      <c r="AC229">
        <v>-3.6</v>
      </c>
      <c r="AD229">
        <v>-3.6</v>
      </c>
      <c r="AE229">
        <v>-2</v>
      </c>
      <c r="AF229">
        <v>-1.2307699999999999</v>
      </c>
      <c r="AG229">
        <v>0.81318599999999996</v>
      </c>
      <c r="AH229">
        <v>1.6</v>
      </c>
      <c r="AI229">
        <v>-3.186814</v>
      </c>
    </row>
    <row r="230" spans="1:35" x14ac:dyDescent="0.2">
      <c r="A230">
        <f>AVERAGE(E230:CP230)</f>
        <v>-1.175469950933786</v>
      </c>
      <c r="B230">
        <f>STDEV(E230:CP230)</f>
        <v>1.6184158173330487</v>
      </c>
      <c r="C230">
        <f>B230/(SQRT((COUNT((E230:CP230)))))</f>
        <v>0.29067606167701199</v>
      </c>
      <c r="D230" s="1">
        <v>222</v>
      </c>
      <c r="E230" s="2">
        <v>-2</v>
      </c>
      <c r="F230" s="2">
        <v>-0.26401200000000002</v>
      </c>
      <c r="G230" s="2">
        <v>-1.243492</v>
      </c>
      <c r="H230" s="2">
        <v>0</v>
      </c>
      <c r="I230" s="2">
        <v>-0.238898</v>
      </c>
      <c r="J230" s="2">
        <v>1.0964780000000001</v>
      </c>
      <c r="K230">
        <v>-1.929556</v>
      </c>
      <c r="L230">
        <v>-1.8226640000000001</v>
      </c>
      <c r="M230">
        <v>-1.73684210526316</v>
      </c>
      <c r="N230">
        <v>-2.2000000000000002</v>
      </c>
      <c r="O230">
        <v>-1.4130734736842101</v>
      </c>
      <c r="P230">
        <v>-3</v>
      </c>
      <c r="Q230">
        <v>-0.2</v>
      </c>
      <c r="R230">
        <v>-1.8</v>
      </c>
      <c r="S230">
        <v>-0.6</v>
      </c>
      <c r="T230">
        <v>-4</v>
      </c>
      <c r="U230">
        <v>1.087912</v>
      </c>
      <c r="V230">
        <v>-1.8</v>
      </c>
      <c r="W230">
        <v>1.8346096000000001</v>
      </c>
      <c r="X230">
        <v>8.24090000000024E-3</v>
      </c>
      <c r="Y230">
        <v>-0.13200600000000001</v>
      </c>
      <c r="Z230">
        <v>-0.56044000000000005</v>
      </c>
      <c r="AA230">
        <v>-0.9</v>
      </c>
      <c r="AB230">
        <v>-4</v>
      </c>
      <c r="AC230">
        <v>-3.6</v>
      </c>
      <c r="AD230">
        <v>-3.6</v>
      </c>
      <c r="AE230">
        <v>-2</v>
      </c>
      <c r="AF230">
        <v>-0.76153850000000001</v>
      </c>
      <c r="AG230">
        <v>0.92252710000000004</v>
      </c>
      <c r="AH230">
        <v>1.6</v>
      </c>
      <c r="AI230">
        <v>-3.186814</v>
      </c>
    </row>
    <row r="231" spans="1:35" x14ac:dyDescent="0.2">
      <c r="A231">
        <f>AVERAGE(E231:CP231)</f>
        <v>-1.0817496823833779</v>
      </c>
      <c r="B231">
        <f>STDEV(E231:CP231)</f>
        <v>1.6803973610779162</v>
      </c>
      <c r="C231">
        <f>B231/(SQRT((COUNT((E231:CP231)))))</f>
        <v>0.30180827556139467</v>
      </c>
      <c r="D231" s="1">
        <v>223</v>
      </c>
      <c r="E231" s="2">
        <v>-2</v>
      </c>
      <c r="F231" s="2">
        <v>0.1568148</v>
      </c>
      <c r="G231" s="2">
        <v>-1.243492</v>
      </c>
      <c r="H231" s="2">
        <v>0</v>
      </c>
      <c r="I231" s="2">
        <v>-0.238898</v>
      </c>
      <c r="J231" s="2">
        <v>1.0830017000000001</v>
      </c>
      <c r="K231">
        <v>-1.929556</v>
      </c>
      <c r="L231">
        <v>-1.8226640000000001</v>
      </c>
      <c r="M231">
        <v>-1.6</v>
      </c>
      <c r="N231">
        <v>-2.2000000000000002</v>
      </c>
      <c r="O231">
        <v>-1.0989282</v>
      </c>
      <c r="P231">
        <v>-3</v>
      </c>
      <c r="Q231">
        <v>-6.0000000000000102E-2</v>
      </c>
      <c r="R231">
        <v>-1.8</v>
      </c>
      <c r="S231">
        <v>-0.3</v>
      </c>
      <c r="T231">
        <v>-4</v>
      </c>
      <c r="U231">
        <v>1.087912</v>
      </c>
      <c r="V231">
        <v>-1.8</v>
      </c>
      <c r="W231">
        <v>2.2174577000000002</v>
      </c>
      <c r="X231">
        <v>0.24450549999999999</v>
      </c>
      <c r="Y231">
        <v>-0.13200600000000001</v>
      </c>
      <c r="Z231">
        <v>-0.56044000000000005</v>
      </c>
      <c r="AA231">
        <v>-0.61052631578947403</v>
      </c>
      <c r="AB231">
        <v>-4</v>
      </c>
      <c r="AC231">
        <v>-3.6</v>
      </c>
      <c r="AD231">
        <v>-3.6</v>
      </c>
      <c r="AE231">
        <v>-2</v>
      </c>
      <c r="AF231">
        <v>-0.30873923809523801</v>
      </c>
      <c r="AG231">
        <v>1.1681318999999999</v>
      </c>
      <c r="AH231">
        <v>1.6</v>
      </c>
      <c r="AI231">
        <v>-3.186814</v>
      </c>
    </row>
    <row r="232" spans="1:35" x14ac:dyDescent="0.2">
      <c r="A232">
        <f>AVERAGE(E232:CP232)</f>
        <v>-0.99454143140916806</v>
      </c>
      <c r="B232">
        <f>STDEV(E232:CP232)</f>
        <v>1.7393244322746977</v>
      </c>
      <c r="C232">
        <f>B232/(SQRT((COUNT((E232:CP232)))))</f>
        <v>0.3123918899812459</v>
      </c>
      <c r="D232" s="1">
        <v>224</v>
      </c>
      <c r="E232" s="2">
        <v>-2</v>
      </c>
      <c r="F232" s="2">
        <v>0.53782570000000096</v>
      </c>
      <c r="G232" s="2">
        <v>-1.243492</v>
      </c>
      <c r="H232" s="2">
        <v>0</v>
      </c>
      <c r="I232" s="2">
        <v>-0.238898</v>
      </c>
      <c r="J232" s="2">
        <v>0.84165369999999995</v>
      </c>
      <c r="K232">
        <v>-1.929556</v>
      </c>
      <c r="L232">
        <v>-1.8226640000000001</v>
      </c>
      <c r="M232">
        <v>-1.5</v>
      </c>
      <c r="N232">
        <v>-2.2000000000000002</v>
      </c>
      <c r="O232">
        <v>-1.1209800000000001</v>
      </c>
      <c r="P232">
        <v>-3</v>
      </c>
      <c r="Q232">
        <v>0.19</v>
      </c>
      <c r="R232">
        <v>-1.8</v>
      </c>
      <c r="S232">
        <v>0.63</v>
      </c>
      <c r="T232">
        <v>-4</v>
      </c>
      <c r="U232">
        <v>1.087912</v>
      </c>
      <c r="V232">
        <v>-1.8</v>
      </c>
      <c r="W232">
        <v>2.3234297000000002</v>
      </c>
      <c r="X232">
        <v>0.41758200000000001</v>
      </c>
      <c r="Y232">
        <v>-0.102006</v>
      </c>
      <c r="Z232">
        <v>-0.56044000000000005</v>
      </c>
      <c r="AA232">
        <v>-0.25</v>
      </c>
      <c r="AB232">
        <v>-4</v>
      </c>
      <c r="AC232">
        <v>-3.6</v>
      </c>
      <c r="AD232">
        <v>-3.6</v>
      </c>
      <c r="AE232">
        <v>-2</v>
      </c>
      <c r="AF232">
        <v>0.19259684210526401</v>
      </c>
      <c r="AG232">
        <v>1.3030656842105299</v>
      </c>
      <c r="AH232">
        <v>1.6</v>
      </c>
      <c r="AI232">
        <v>-3.186814</v>
      </c>
    </row>
    <row r="233" spans="1:35" x14ac:dyDescent="0.2">
      <c r="A233">
        <f>AVERAGE(E233:CP233)</f>
        <v>-0.95062873548387106</v>
      </c>
      <c r="B233">
        <f>STDEV(E233:CP233)</f>
        <v>1.7720282472007338</v>
      </c>
      <c r="C233">
        <f>B233/(SQRT((COUNT((E233:CP233)))))</f>
        <v>0.31826566853846433</v>
      </c>
      <c r="D233" s="1">
        <v>225</v>
      </c>
      <c r="E233" s="2">
        <v>-2</v>
      </c>
      <c r="F233" s="2">
        <v>0.63093399999999999</v>
      </c>
      <c r="G233" s="2">
        <v>-1.243492</v>
      </c>
      <c r="H233" s="2">
        <v>0</v>
      </c>
      <c r="I233" s="2">
        <v>-0.238898</v>
      </c>
      <c r="J233" s="2">
        <v>0.77794799999999997</v>
      </c>
      <c r="K233">
        <v>-1.929556</v>
      </c>
      <c r="L233">
        <v>-1.8226640000000001</v>
      </c>
      <c r="M233">
        <v>-1.4</v>
      </c>
      <c r="N233">
        <v>-2.2000000000000002</v>
      </c>
      <c r="O233">
        <v>-1.1209800000000001</v>
      </c>
      <c r="P233">
        <v>-3</v>
      </c>
      <c r="Q233">
        <v>0.2</v>
      </c>
      <c r="R233">
        <v>-1.8</v>
      </c>
      <c r="S233">
        <v>0.8</v>
      </c>
      <c r="T233">
        <v>-4</v>
      </c>
      <c r="U233">
        <v>1.087912</v>
      </c>
      <c r="V233">
        <v>-1.8</v>
      </c>
      <c r="W233">
        <v>2.3583460000000001</v>
      </c>
      <c r="X233">
        <v>0.41758200000000001</v>
      </c>
      <c r="Y233">
        <v>6.7994000000000596E-2</v>
      </c>
      <c r="Z233">
        <v>-0.56044000000000005</v>
      </c>
      <c r="AA233">
        <v>-0.02</v>
      </c>
      <c r="AB233">
        <v>-4</v>
      </c>
      <c r="AC233">
        <v>-3.6</v>
      </c>
      <c r="AD233">
        <v>-3.6</v>
      </c>
      <c r="AE233">
        <v>-2</v>
      </c>
      <c r="AF233">
        <v>0.70824149999999997</v>
      </c>
      <c r="AG233">
        <v>1.4043957</v>
      </c>
      <c r="AH233">
        <v>1.6</v>
      </c>
      <c r="AI233">
        <v>-3.186814</v>
      </c>
    </row>
    <row r="234" spans="1:35" x14ac:dyDescent="0.2">
      <c r="A234">
        <f>AVERAGE(E234:CP234)</f>
        <v>-0.92443128064516122</v>
      </c>
      <c r="B234">
        <f>STDEV(E234:CP234)</f>
        <v>1.7776022440974453</v>
      </c>
      <c r="C234">
        <f>B234/(SQRT((COUNT((E234:CP234)))))</f>
        <v>0.31926678793459451</v>
      </c>
      <c r="D234" s="1">
        <v>226</v>
      </c>
      <c r="E234" s="2">
        <v>-2</v>
      </c>
      <c r="F234" s="2">
        <v>0.63093399999999999</v>
      </c>
      <c r="G234" s="2">
        <v>-1.243492</v>
      </c>
      <c r="H234" s="2">
        <v>0</v>
      </c>
      <c r="I234" s="2">
        <v>-0.238898</v>
      </c>
      <c r="J234" s="2">
        <v>0.77794799999999997</v>
      </c>
      <c r="K234">
        <v>-1.929556</v>
      </c>
      <c r="L234">
        <v>-1.8226640000000001</v>
      </c>
      <c r="M234">
        <v>-1.35</v>
      </c>
      <c r="N234">
        <v>-2.2000000000000002</v>
      </c>
      <c r="O234">
        <v>-1.1209800000000001</v>
      </c>
      <c r="P234">
        <v>-3</v>
      </c>
      <c r="Q234">
        <v>0.2</v>
      </c>
      <c r="R234">
        <v>-1.8</v>
      </c>
      <c r="S234">
        <v>0.8</v>
      </c>
      <c r="T234">
        <v>-3.8210526315789499</v>
      </c>
      <c r="U234">
        <v>1.087912</v>
      </c>
      <c r="V234">
        <v>-1.96</v>
      </c>
      <c r="W234">
        <v>2.3686626315789501</v>
      </c>
      <c r="X234">
        <v>0.41758200000000001</v>
      </c>
      <c r="Y234">
        <v>6.7994000000000596E-2</v>
      </c>
      <c r="Z234">
        <v>-0.56044000000000005</v>
      </c>
      <c r="AA234">
        <v>0.19</v>
      </c>
      <c r="AB234">
        <v>-4</v>
      </c>
      <c r="AC234">
        <v>-3.47</v>
      </c>
      <c r="AD234">
        <v>-3.6</v>
      </c>
      <c r="AE234">
        <v>-2</v>
      </c>
      <c r="AF234">
        <v>0.956044</v>
      </c>
      <c r="AG234">
        <v>1.5494502999999999</v>
      </c>
      <c r="AH234">
        <v>1.6</v>
      </c>
      <c r="AI234">
        <v>-3.186814</v>
      </c>
    </row>
    <row r="235" spans="1:35" x14ac:dyDescent="0.2">
      <c r="A235">
        <f>AVERAGE(E235:CP235)</f>
        <v>-0.89695602258064522</v>
      </c>
      <c r="B235">
        <f>STDEV(E235:CP235)</f>
        <v>1.7771453402497843</v>
      </c>
      <c r="C235">
        <f>B235/(SQRT((COUNT((E235:CP235)))))</f>
        <v>0.31918472558103816</v>
      </c>
      <c r="D235" s="1">
        <v>227</v>
      </c>
      <c r="E235" s="2">
        <v>-2</v>
      </c>
      <c r="F235" s="2">
        <v>0.63093399999999999</v>
      </c>
      <c r="G235" s="2">
        <v>-1.243492</v>
      </c>
      <c r="H235" s="2">
        <v>0</v>
      </c>
      <c r="I235" s="2">
        <v>-0.238898</v>
      </c>
      <c r="J235" s="2">
        <v>0.79142420000000002</v>
      </c>
      <c r="K235">
        <v>-1.929556</v>
      </c>
      <c r="L235">
        <v>-1.8226640000000001</v>
      </c>
      <c r="M235">
        <v>-1.2</v>
      </c>
      <c r="N235">
        <v>-2.2000000000000002</v>
      </c>
      <c r="O235">
        <v>-1.1209800000000001</v>
      </c>
      <c r="P235">
        <v>-3</v>
      </c>
      <c r="Q235">
        <v>0.2</v>
      </c>
      <c r="R235">
        <v>-1.8</v>
      </c>
      <c r="S235">
        <v>0.8</v>
      </c>
      <c r="T235">
        <v>-3.52</v>
      </c>
      <c r="U235">
        <v>1.087912</v>
      </c>
      <c r="V235">
        <v>-2</v>
      </c>
      <c r="W235">
        <v>2.4526796000000002</v>
      </c>
      <c r="X235">
        <v>0.41758200000000001</v>
      </c>
      <c r="Y235">
        <v>6.7994000000000596E-2</v>
      </c>
      <c r="Z235">
        <v>-0.56044000000000005</v>
      </c>
      <c r="AA235">
        <v>0.2</v>
      </c>
      <c r="AB235">
        <v>-4</v>
      </c>
      <c r="AC235">
        <v>-3.4</v>
      </c>
      <c r="AD235">
        <v>-3.6</v>
      </c>
      <c r="AE235">
        <v>-2</v>
      </c>
      <c r="AF235">
        <v>0.956044</v>
      </c>
      <c r="AG235">
        <v>1.8126374999999999</v>
      </c>
      <c r="AH235">
        <v>1.6</v>
      </c>
      <c r="AI235">
        <v>-3.186814</v>
      </c>
    </row>
    <row r="236" spans="1:35" x14ac:dyDescent="0.2">
      <c r="A236">
        <f>AVERAGE(E236:CP236)</f>
        <v>-0.87750699677419353</v>
      </c>
      <c r="B236">
        <f>STDEV(E236:CP236)</f>
        <v>1.7921341328036224</v>
      </c>
      <c r="C236">
        <f>B236/(SQRT((COUNT((E236:CP236)))))</f>
        <v>0.32187679219468696</v>
      </c>
      <c r="D236" s="1">
        <v>228</v>
      </c>
      <c r="E236" s="2">
        <v>-2</v>
      </c>
      <c r="F236" s="2">
        <v>0.63093399999999999</v>
      </c>
      <c r="G236" s="2">
        <v>-1.243492</v>
      </c>
      <c r="H236" s="2">
        <v>0</v>
      </c>
      <c r="I236" s="2">
        <v>-0.238898</v>
      </c>
      <c r="J236" s="2">
        <v>1.0388972999999999</v>
      </c>
      <c r="K236">
        <v>-1.929556</v>
      </c>
      <c r="L236">
        <v>-1.8226640000000001</v>
      </c>
      <c r="M236">
        <v>-1.2</v>
      </c>
      <c r="N236">
        <v>-2.2000000000000002</v>
      </c>
      <c r="O236">
        <v>-1.1209800000000001</v>
      </c>
      <c r="P236">
        <v>-3</v>
      </c>
      <c r="Q236">
        <v>0.2</v>
      </c>
      <c r="R236">
        <v>-1.8</v>
      </c>
      <c r="S236">
        <v>0.8</v>
      </c>
      <c r="T236">
        <v>-3.38</v>
      </c>
      <c r="U236">
        <v>1.087912</v>
      </c>
      <c r="V236">
        <v>-2</v>
      </c>
      <c r="W236">
        <v>2.6346097999999998</v>
      </c>
      <c r="X236">
        <v>0.41758200000000001</v>
      </c>
      <c r="Y236">
        <v>6.7994000000000596E-2</v>
      </c>
      <c r="Z236">
        <v>-0.56044000000000005</v>
      </c>
      <c r="AA236">
        <v>0.2</v>
      </c>
      <c r="AB236">
        <v>-4</v>
      </c>
      <c r="AC236">
        <v>-3.4</v>
      </c>
      <c r="AD236">
        <v>-3.6</v>
      </c>
      <c r="AE236">
        <v>-2</v>
      </c>
      <c r="AF236">
        <v>0.956044</v>
      </c>
      <c r="AG236">
        <v>1.8461540000000001</v>
      </c>
      <c r="AH236">
        <v>1.6</v>
      </c>
      <c r="AI236">
        <v>-3.186814</v>
      </c>
    </row>
    <row r="237" spans="1:35" x14ac:dyDescent="0.2">
      <c r="A237">
        <f>AVERAGE(E237:CP237)</f>
        <v>-0.88208500000000012</v>
      </c>
      <c r="B237">
        <f>STDEV(E237:CP237)</f>
        <v>1.782798393682256</v>
      </c>
      <c r="C237">
        <f>B237/(SQRT((COUNT((E237:CP237)))))</f>
        <v>0.32020004395015078</v>
      </c>
      <c r="D237" s="1">
        <v>229</v>
      </c>
      <c r="E237" s="2">
        <v>-2</v>
      </c>
      <c r="F237" s="2">
        <v>0.63093399999999999</v>
      </c>
      <c r="G237" s="2">
        <v>-1.243492</v>
      </c>
      <c r="H237" s="2">
        <v>0</v>
      </c>
      <c r="I237" s="2">
        <v>-0.238898</v>
      </c>
      <c r="J237" s="2">
        <v>1.0486982</v>
      </c>
      <c r="K237">
        <v>-1.929556</v>
      </c>
      <c r="L237">
        <v>-1.8226640000000001</v>
      </c>
      <c r="M237">
        <v>-1</v>
      </c>
      <c r="N237">
        <v>-2.2000000000000002</v>
      </c>
      <c r="O237">
        <v>-1.1209800000000001</v>
      </c>
      <c r="P237">
        <v>-3</v>
      </c>
      <c r="Q237">
        <v>0.2</v>
      </c>
      <c r="R237">
        <v>-1.8</v>
      </c>
      <c r="S237">
        <v>0.68</v>
      </c>
      <c r="T237">
        <v>-3.2</v>
      </c>
      <c r="U237">
        <v>0.84010980000000002</v>
      </c>
      <c r="V237">
        <v>-2</v>
      </c>
      <c r="W237">
        <v>2.7117917999999999</v>
      </c>
      <c r="X237">
        <v>0.41758200000000001</v>
      </c>
      <c r="Y237">
        <v>6.7994000000000596E-2</v>
      </c>
      <c r="Z237">
        <v>-0.66153879999999998</v>
      </c>
      <c r="AA237">
        <v>0.2</v>
      </c>
      <c r="AB237">
        <v>-4</v>
      </c>
      <c r="AC237">
        <v>-3.54</v>
      </c>
      <c r="AD237">
        <v>-3.6</v>
      </c>
      <c r="AE237">
        <v>-2</v>
      </c>
      <c r="AF237">
        <v>0.956044</v>
      </c>
      <c r="AG237">
        <v>1.8461540000000001</v>
      </c>
      <c r="AH237">
        <v>1.6</v>
      </c>
      <c r="AI237">
        <v>-3.186814</v>
      </c>
    </row>
    <row r="238" spans="1:35" x14ac:dyDescent="0.2">
      <c r="A238">
        <f>AVERAGE(E238:CP238)</f>
        <v>-0.99156380390492371</v>
      </c>
      <c r="B238">
        <f>STDEV(E238:CP238)</f>
        <v>1.7596735539082211</v>
      </c>
      <c r="C238">
        <f>B238/(SQRT((COUNT((E238:CP238)))))</f>
        <v>0.31604670011821445</v>
      </c>
      <c r="D238" s="1">
        <v>230</v>
      </c>
      <c r="E238" s="2">
        <v>-2</v>
      </c>
      <c r="F238" s="2">
        <v>0.63093399999999999</v>
      </c>
      <c r="G238" s="2">
        <v>-1.243492</v>
      </c>
      <c r="H238" s="2">
        <v>0</v>
      </c>
      <c r="I238" s="2">
        <v>-0.238898</v>
      </c>
      <c r="J238" s="2">
        <v>0.916579473684211</v>
      </c>
      <c r="K238">
        <v>-1.929556</v>
      </c>
      <c r="L238">
        <v>-1.962664</v>
      </c>
      <c r="M238">
        <v>-1</v>
      </c>
      <c r="N238">
        <v>-2.2000000000000002</v>
      </c>
      <c r="O238">
        <v>-1.1209800000000001</v>
      </c>
      <c r="P238">
        <v>-3</v>
      </c>
      <c r="Q238">
        <v>0.2</v>
      </c>
      <c r="R238">
        <v>-1.8</v>
      </c>
      <c r="S238">
        <v>-0.66315789473684195</v>
      </c>
      <c r="T238">
        <v>-3.16</v>
      </c>
      <c r="U238">
        <v>-0.14945079999999999</v>
      </c>
      <c r="V238">
        <v>-2</v>
      </c>
      <c r="W238">
        <v>2.9059727</v>
      </c>
      <c r="X238">
        <v>0.41758200000000001</v>
      </c>
      <c r="Y238">
        <v>6.7994000000000596E-2</v>
      </c>
      <c r="Z238">
        <v>-1.4247254</v>
      </c>
      <c r="AA238">
        <v>0.2</v>
      </c>
      <c r="AB238">
        <v>-4</v>
      </c>
      <c r="AC238">
        <v>-3.8</v>
      </c>
      <c r="AD238">
        <v>-3.6</v>
      </c>
      <c r="AE238">
        <v>-2</v>
      </c>
      <c r="AF238">
        <v>0.956044</v>
      </c>
      <c r="AG238">
        <v>1.8461540000000001</v>
      </c>
      <c r="AH238">
        <v>1.6</v>
      </c>
      <c r="AI238">
        <v>-3.186814</v>
      </c>
    </row>
    <row r="239" spans="1:35" x14ac:dyDescent="0.2">
      <c r="A239">
        <f>AVERAGE(E239:CP239)</f>
        <v>-1.0345705358234296</v>
      </c>
      <c r="B239">
        <f>STDEV(E239:CP239)</f>
        <v>1.7337051680497055</v>
      </c>
      <c r="C239">
        <f>B239/(SQRT((COUNT((E239:CP239)))))</f>
        <v>0.31138264033294794</v>
      </c>
      <c r="D239" s="1">
        <v>231</v>
      </c>
      <c r="E239" s="2">
        <v>-2</v>
      </c>
      <c r="F239" s="2">
        <v>0.35344530000000002</v>
      </c>
      <c r="G239" s="2">
        <v>-1.243492</v>
      </c>
      <c r="H239" s="2">
        <v>0</v>
      </c>
      <c r="I239" s="2">
        <v>-0.238898</v>
      </c>
      <c r="J239" s="2">
        <v>0.82511409999999996</v>
      </c>
      <c r="K239">
        <v>-1.929556</v>
      </c>
      <c r="L239">
        <v>-2.0226639999999998</v>
      </c>
      <c r="M239">
        <v>-0.94736842105263197</v>
      </c>
      <c r="N239">
        <v>-2.2000000000000002</v>
      </c>
      <c r="O239">
        <v>-1.1209800000000001</v>
      </c>
      <c r="P239">
        <v>-3</v>
      </c>
      <c r="Q239">
        <v>0.2</v>
      </c>
      <c r="R239">
        <v>-1.8</v>
      </c>
      <c r="S239">
        <v>-1.2</v>
      </c>
      <c r="T239">
        <v>-2.9052631578947401</v>
      </c>
      <c r="U239">
        <v>-0.49395620000000001</v>
      </c>
      <c r="V239">
        <v>-2</v>
      </c>
      <c r="W239">
        <v>2.9096479999999998</v>
      </c>
      <c r="X239">
        <v>0.41758200000000001</v>
      </c>
      <c r="Y239">
        <v>6.7994000000000596E-2</v>
      </c>
      <c r="Z239">
        <v>-1.68999463157895</v>
      </c>
      <c r="AA239">
        <v>0.2</v>
      </c>
      <c r="AB239">
        <v>-4</v>
      </c>
      <c r="AC239">
        <v>-3.8</v>
      </c>
      <c r="AD239">
        <v>-3.6</v>
      </c>
      <c r="AE239">
        <v>-2</v>
      </c>
      <c r="AF239">
        <v>0.956044</v>
      </c>
      <c r="AG239">
        <v>1.7774724</v>
      </c>
      <c r="AH239">
        <v>1.6</v>
      </c>
      <c r="AI239">
        <v>-3.186814</v>
      </c>
    </row>
    <row r="240" spans="1:35" x14ac:dyDescent="0.2">
      <c r="A240">
        <f>AVERAGE(E240:CP240)</f>
        <v>-1.0747162765704583</v>
      </c>
      <c r="B240">
        <f>STDEV(E240:CP240)</f>
        <v>1.7014613737859685</v>
      </c>
      <c r="C240">
        <f>B240/(SQRT((COUNT((E240:CP240)))))</f>
        <v>0.30559148392572022</v>
      </c>
      <c r="D240" s="1">
        <v>232</v>
      </c>
      <c r="E240" s="2">
        <v>-2</v>
      </c>
      <c r="F240" s="2">
        <v>-0.63644750000000005</v>
      </c>
      <c r="G240" s="2">
        <v>-1.243492</v>
      </c>
      <c r="H240" s="2">
        <v>0</v>
      </c>
      <c r="I240" s="2">
        <v>-0.238898</v>
      </c>
      <c r="J240" s="2">
        <v>0.75344599999999995</v>
      </c>
      <c r="K240">
        <v>-1.929556</v>
      </c>
      <c r="L240">
        <v>-2.052664</v>
      </c>
      <c r="M240">
        <v>-0.8</v>
      </c>
      <c r="N240">
        <v>-2.2000000000000002</v>
      </c>
      <c r="O240">
        <v>-1.3745788000000001</v>
      </c>
      <c r="P240">
        <v>-3</v>
      </c>
      <c r="Q240">
        <v>0.2</v>
      </c>
      <c r="R240">
        <v>-1.8</v>
      </c>
      <c r="S240">
        <v>-1.2</v>
      </c>
      <c r="T240">
        <v>-2.8</v>
      </c>
      <c r="U240">
        <v>-0.58473147368421097</v>
      </c>
      <c r="V240">
        <v>-2</v>
      </c>
      <c r="W240">
        <v>2.9096479999999998</v>
      </c>
      <c r="X240">
        <v>0.41758200000000001</v>
      </c>
      <c r="Y240">
        <v>0.30799399999999999</v>
      </c>
      <c r="Z240">
        <v>-1.6923079999999999</v>
      </c>
      <c r="AA240">
        <v>0.2</v>
      </c>
      <c r="AB240">
        <v>-4</v>
      </c>
      <c r="AC240">
        <v>-3.8</v>
      </c>
      <c r="AD240">
        <v>-3.6</v>
      </c>
      <c r="AE240">
        <v>-2</v>
      </c>
      <c r="AF240">
        <v>0.94175810000000104</v>
      </c>
      <c r="AG240">
        <v>1.4928570999999999</v>
      </c>
      <c r="AH240">
        <v>1.6</v>
      </c>
      <c r="AI240">
        <v>-3.186814</v>
      </c>
    </row>
    <row r="241" spans="1:35" x14ac:dyDescent="0.2">
      <c r="A241">
        <f>AVERAGE(E241:CP241)</f>
        <v>-1.1250172465195247</v>
      </c>
      <c r="B241">
        <f>STDEV(E241:CP241)</f>
        <v>1.6899738890481133</v>
      </c>
      <c r="C241">
        <f>B241/(SQRT((COUNT((E241:CP241)))))</f>
        <v>0.30352827075984978</v>
      </c>
      <c r="D241" s="1">
        <v>233</v>
      </c>
      <c r="E241" s="2">
        <v>-2</v>
      </c>
      <c r="F241" s="2">
        <v>-0.52067399999999997</v>
      </c>
      <c r="G241" s="2">
        <v>-1.243492</v>
      </c>
      <c r="H241" s="2">
        <v>0</v>
      </c>
      <c r="I241" s="2">
        <v>-0.238898</v>
      </c>
      <c r="J241" s="2">
        <v>0.64318540000000002</v>
      </c>
      <c r="K241">
        <v>-1.929556</v>
      </c>
      <c r="L241">
        <v>-2.4026640000000001</v>
      </c>
      <c r="M241">
        <v>-0.8</v>
      </c>
      <c r="N241">
        <v>-2.2000000000000002</v>
      </c>
      <c r="O241">
        <v>-1.6692191999999999</v>
      </c>
      <c r="P241">
        <v>-3</v>
      </c>
      <c r="Q241">
        <v>0.2</v>
      </c>
      <c r="R241">
        <v>-1.8</v>
      </c>
      <c r="S241">
        <v>-1.2</v>
      </c>
      <c r="T241">
        <v>-2.8</v>
      </c>
      <c r="U241">
        <v>-0.62637399999999999</v>
      </c>
      <c r="V241">
        <v>-2</v>
      </c>
      <c r="W241">
        <v>2.9096479999999998</v>
      </c>
      <c r="X241">
        <v>0.41758200000000001</v>
      </c>
      <c r="Y241">
        <v>0.46799400000000002</v>
      </c>
      <c r="Z241">
        <v>-1.6923079999999999</v>
      </c>
      <c r="AA241">
        <v>0.2</v>
      </c>
      <c r="AB241">
        <v>-4</v>
      </c>
      <c r="AC241">
        <v>-3.8</v>
      </c>
      <c r="AD241">
        <v>-3.78</v>
      </c>
      <c r="AE241">
        <v>-2</v>
      </c>
      <c r="AF241">
        <v>0.30653526315789498</v>
      </c>
      <c r="AG241">
        <v>1.26951989473684</v>
      </c>
      <c r="AH241">
        <v>1.6</v>
      </c>
      <c r="AI241">
        <v>-3.186814</v>
      </c>
    </row>
    <row r="242" spans="1:35" x14ac:dyDescent="0.2">
      <c r="A242">
        <f>AVERAGE(E242:CP242)</f>
        <v>-1.1910397322580644</v>
      </c>
      <c r="B242">
        <f>STDEV(E242:CP242)</f>
        <v>1.6622425194663863</v>
      </c>
      <c r="C242">
        <f>B242/(SQRT((COUNT((E242:CP242)))))</f>
        <v>0.29854756975050761</v>
      </c>
      <c r="D242" s="1">
        <v>234</v>
      </c>
      <c r="E242" s="2">
        <v>-2</v>
      </c>
      <c r="F242" s="2">
        <v>-0.52067399999999997</v>
      </c>
      <c r="G242" s="2">
        <v>-1.243492</v>
      </c>
      <c r="H242" s="2">
        <v>0</v>
      </c>
      <c r="I242" s="2">
        <v>-0.238898</v>
      </c>
      <c r="J242" s="2">
        <v>0.28912690000000002</v>
      </c>
      <c r="K242">
        <v>-1.929556</v>
      </c>
      <c r="L242">
        <v>-2.4226640000000002</v>
      </c>
      <c r="M242">
        <v>-0.8</v>
      </c>
      <c r="N242">
        <v>-2.2000000000000002</v>
      </c>
      <c r="O242">
        <v>-1.9859116000000001</v>
      </c>
      <c r="P242">
        <v>-3</v>
      </c>
      <c r="Q242">
        <v>0.2</v>
      </c>
      <c r="R242">
        <v>-1.8</v>
      </c>
      <c r="S242">
        <v>-1.2</v>
      </c>
      <c r="T242">
        <v>-2.8</v>
      </c>
      <c r="U242">
        <v>-0.62637399999999999</v>
      </c>
      <c r="V242">
        <v>-2</v>
      </c>
      <c r="W242">
        <v>2.9096479999999998</v>
      </c>
      <c r="X242">
        <v>0.41758200000000001</v>
      </c>
      <c r="Y242">
        <v>0.46799400000000002</v>
      </c>
      <c r="Z242">
        <v>-1.6923079999999999</v>
      </c>
      <c r="AA242">
        <v>0.2</v>
      </c>
      <c r="AB242">
        <v>-4</v>
      </c>
      <c r="AC242">
        <v>-3.8</v>
      </c>
      <c r="AD242">
        <v>-4</v>
      </c>
      <c r="AE242">
        <v>-2</v>
      </c>
      <c r="AF242">
        <v>-0.45989089999999999</v>
      </c>
      <c r="AG242">
        <v>0.89999989999999996</v>
      </c>
      <c r="AH242">
        <v>1.6</v>
      </c>
      <c r="AI242">
        <v>-3.186814</v>
      </c>
    </row>
    <row r="243" spans="1:35" x14ac:dyDescent="0.2">
      <c r="A243">
        <f>AVERAGE(E243:CP243)</f>
        <v>-1.2267047526315789</v>
      </c>
      <c r="B243">
        <f>STDEV(E243:CP243)</f>
        <v>1.637817525559075</v>
      </c>
      <c r="C243">
        <f>B243/(SQRT((COUNT((E243:CP243)))))</f>
        <v>0.29416071134278282</v>
      </c>
      <c r="D243" s="1">
        <v>235</v>
      </c>
      <c r="E243" s="2">
        <v>-2</v>
      </c>
      <c r="F243" s="2">
        <v>-0.52067399999999997</v>
      </c>
      <c r="G243" s="2">
        <v>-1.243492</v>
      </c>
      <c r="H243" s="2">
        <v>0</v>
      </c>
      <c r="I243" s="2">
        <v>-0.238898</v>
      </c>
      <c r="J243" s="2">
        <v>4.0299368421052799E-2</v>
      </c>
      <c r="K243">
        <v>-1.929556</v>
      </c>
      <c r="L243">
        <v>-2.472664</v>
      </c>
      <c r="M243">
        <v>-0.8</v>
      </c>
      <c r="N243">
        <v>-2.2000000000000002</v>
      </c>
      <c r="O243">
        <v>-2.1488508999999998</v>
      </c>
      <c r="P243">
        <v>-3</v>
      </c>
      <c r="Q243">
        <v>0.2</v>
      </c>
      <c r="R243">
        <v>-1.8</v>
      </c>
      <c r="S243">
        <v>-1.2</v>
      </c>
      <c r="T243">
        <v>-2.8</v>
      </c>
      <c r="U243">
        <v>-0.62637399999999999</v>
      </c>
      <c r="V243">
        <v>-2</v>
      </c>
      <c r="W243">
        <v>2.9053600999999998</v>
      </c>
      <c r="X243">
        <v>0.41758200000000001</v>
      </c>
      <c r="Y243">
        <v>0.46799400000000002</v>
      </c>
      <c r="Z243">
        <v>-1.6923079999999999</v>
      </c>
      <c r="AA243">
        <v>0.2</v>
      </c>
      <c r="AB243">
        <v>-4</v>
      </c>
      <c r="AC243">
        <v>-3.8</v>
      </c>
      <c r="AD243">
        <v>-4</v>
      </c>
      <c r="AE243">
        <v>-2</v>
      </c>
      <c r="AF243">
        <v>-0.57142999999999999</v>
      </c>
      <c r="AG243">
        <v>0.37197809999999998</v>
      </c>
      <c r="AH243">
        <v>1.6</v>
      </c>
      <c r="AI243">
        <v>-3.186814</v>
      </c>
    </row>
    <row r="244" spans="1:35" x14ac:dyDescent="0.2">
      <c r="A244">
        <f>AVERAGE(E244:CP244)</f>
        <v>-1.2769373971137523</v>
      </c>
      <c r="B244">
        <f>STDEV(E244:CP244)</f>
        <v>1.5860385594955517</v>
      </c>
      <c r="C244">
        <f>B244/(SQRT((COUNT((E244:CP244)))))</f>
        <v>0.2848609345043096</v>
      </c>
      <c r="D244" s="1">
        <v>236</v>
      </c>
      <c r="E244" s="2">
        <v>-2</v>
      </c>
      <c r="F244" s="2">
        <v>-0.52067399999999997</v>
      </c>
      <c r="G244" s="2">
        <v>-1.243492</v>
      </c>
      <c r="H244" s="2">
        <v>0</v>
      </c>
      <c r="I244" s="2">
        <v>-0.238898</v>
      </c>
      <c r="J244" s="2">
        <v>-0.34915810000000003</v>
      </c>
      <c r="K244">
        <v>-1.929556</v>
      </c>
      <c r="L244">
        <v>-2.802664</v>
      </c>
      <c r="M244">
        <v>-0.8</v>
      </c>
      <c r="N244">
        <v>-2.2000000000000002</v>
      </c>
      <c r="O244">
        <v>-2.1500759999999999</v>
      </c>
      <c r="P244">
        <v>-3</v>
      </c>
      <c r="Q244">
        <v>0.2</v>
      </c>
      <c r="R244">
        <v>-1.8</v>
      </c>
      <c r="S244">
        <v>-1.2</v>
      </c>
      <c r="T244">
        <v>-2.8</v>
      </c>
      <c r="U244">
        <v>-0.62637399999999999</v>
      </c>
      <c r="V244">
        <v>-2</v>
      </c>
      <c r="W244">
        <v>2.3660837894736799</v>
      </c>
      <c r="X244">
        <v>0.41758200000000001</v>
      </c>
      <c r="Y244">
        <v>0.46799400000000002</v>
      </c>
      <c r="Z244">
        <v>-1.6923079999999999</v>
      </c>
      <c r="AA244">
        <v>0.2</v>
      </c>
      <c r="AB244">
        <v>-4</v>
      </c>
      <c r="AC244">
        <v>-3.8</v>
      </c>
      <c r="AD244">
        <v>-4</v>
      </c>
      <c r="AE244">
        <v>-2</v>
      </c>
      <c r="AF244">
        <v>-0.57142999999999999</v>
      </c>
      <c r="AG244">
        <v>7.4725000000000194E-2</v>
      </c>
      <c r="AH244">
        <v>1.6</v>
      </c>
      <c r="AI244">
        <v>-3.186814</v>
      </c>
    </row>
    <row r="245" spans="1:35" x14ac:dyDescent="0.2">
      <c r="A245">
        <f>AVERAGE(E245:CP245)</f>
        <v>-1.3313346096774192</v>
      </c>
      <c r="B245">
        <f>STDEV(E245:CP245)</f>
        <v>1.5050008791235119</v>
      </c>
      <c r="C245">
        <f>B245/(SQRT((COUNT((E245:CP245)))))</f>
        <v>0.27030613744554011</v>
      </c>
      <c r="D245" s="1">
        <v>237</v>
      </c>
      <c r="E245" s="2">
        <v>-2</v>
      </c>
      <c r="F245" s="2">
        <v>-0.52067399999999997</v>
      </c>
      <c r="G245" s="2">
        <v>-1.243492</v>
      </c>
      <c r="H245" s="2">
        <v>0</v>
      </c>
      <c r="I245" s="2">
        <v>-0.238898</v>
      </c>
      <c r="J245" s="2">
        <v>-0.62848420000000005</v>
      </c>
      <c r="K245">
        <v>-1.929556</v>
      </c>
      <c r="L245">
        <v>-2.8226640000000001</v>
      </c>
      <c r="M245">
        <v>-0.8</v>
      </c>
      <c r="N245">
        <v>-2.2000000000000002</v>
      </c>
      <c r="O245">
        <v>-2.2425728</v>
      </c>
      <c r="P245">
        <v>-3</v>
      </c>
      <c r="Q245">
        <v>0.2</v>
      </c>
      <c r="R245">
        <v>-1.8</v>
      </c>
      <c r="S245">
        <v>-1.2</v>
      </c>
      <c r="T245">
        <v>-2.8</v>
      </c>
      <c r="U245">
        <v>-0.62637399999999999</v>
      </c>
      <c r="V245">
        <v>-2</v>
      </c>
      <c r="W245">
        <v>1.3071975</v>
      </c>
      <c r="X245">
        <v>0.4049449</v>
      </c>
      <c r="Y245">
        <v>0.46799400000000002</v>
      </c>
      <c r="Z245">
        <v>-1.6923079999999999</v>
      </c>
      <c r="AA245">
        <v>0.16</v>
      </c>
      <c r="AB245">
        <v>-4</v>
      </c>
      <c r="AC245">
        <v>-3.8</v>
      </c>
      <c r="AD245">
        <v>-4</v>
      </c>
      <c r="AE245">
        <v>-2</v>
      </c>
      <c r="AF245">
        <v>-0.57142999999999999</v>
      </c>
      <c r="AG245">
        <v>-0.1082423</v>
      </c>
      <c r="AH245">
        <v>1.6</v>
      </c>
      <c r="AI245">
        <v>-3.186814</v>
      </c>
    </row>
    <row r="246" spans="1:35" x14ac:dyDescent="0.2">
      <c r="A246">
        <f>AVERAGE(E246:CP246)</f>
        <v>-1.4166612052631578</v>
      </c>
      <c r="B246">
        <f>STDEV(E246:CP246)</f>
        <v>1.4191877628313168</v>
      </c>
      <c r="C246">
        <f>B246/(SQRT((COUNT((E246:CP246)))))</f>
        <v>0.25489364677602167</v>
      </c>
      <c r="D246" s="1">
        <v>238</v>
      </c>
      <c r="E246" s="2">
        <v>-2</v>
      </c>
      <c r="F246" s="2">
        <v>-0.58744269999999998</v>
      </c>
      <c r="G246" s="2">
        <v>-1.243492</v>
      </c>
      <c r="H246" s="2">
        <v>0</v>
      </c>
      <c r="I246" s="2">
        <v>-0.238898</v>
      </c>
      <c r="J246" s="2">
        <v>-0.76569799999999999</v>
      </c>
      <c r="K246">
        <v>-1.929556</v>
      </c>
      <c r="L246">
        <v>-2.8226640000000001</v>
      </c>
      <c r="M246">
        <v>-0.8</v>
      </c>
      <c r="N246">
        <v>-2.2000000000000002</v>
      </c>
      <c r="O246">
        <v>-2.4496175999999998</v>
      </c>
      <c r="P246">
        <v>-3</v>
      </c>
      <c r="Q246">
        <v>0.02</v>
      </c>
      <c r="R246">
        <v>-1.8</v>
      </c>
      <c r="S246">
        <v>-1.39</v>
      </c>
      <c r="T246">
        <v>-2.77</v>
      </c>
      <c r="U246">
        <v>-0.62637399999999999</v>
      </c>
      <c r="V246">
        <v>-2</v>
      </c>
      <c r="W246">
        <v>0.1519142</v>
      </c>
      <c r="X246">
        <v>0.12030094736842099</v>
      </c>
      <c r="Y246">
        <v>0.46799400000000002</v>
      </c>
      <c r="Z246">
        <v>-1.6923079999999999</v>
      </c>
      <c r="AA246">
        <v>-0.13</v>
      </c>
      <c r="AB246">
        <v>-4</v>
      </c>
      <c r="AC246">
        <v>-3.8</v>
      </c>
      <c r="AD246">
        <v>-4</v>
      </c>
      <c r="AE246">
        <v>-2</v>
      </c>
      <c r="AF246">
        <v>-0.57142999999999999</v>
      </c>
      <c r="AG246">
        <v>-0.27241221052631498</v>
      </c>
      <c r="AH246">
        <v>1.6</v>
      </c>
      <c r="AI246">
        <v>-3.186814</v>
      </c>
    </row>
    <row r="247" spans="1:35" x14ac:dyDescent="0.2">
      <c r="A247">
        <f>AVERAGE(E247:CP247)</f>
        <v>-1.5213372585738536</v>
      </c>
      <c r="B247">
        <f>STDEV(E247:CP247)</f>
        <v>1.3301380701634693</v>
      </c>
      <c r="C247">
        <f>B247/(SQRT((COUNT((E247:CP247)))))</f>
        <v>0.23889984982902143</v>
      </c>
      <c r="D247" s="1">
        <v>239</v>
      </c>
      <c r="E247" s="2">
        <v>-2</v>
      </c>
      <c r="F247" s="2">
        <v>-0.99846799999999902</v>
      </c>
      <c r="G247" s="2">
        <v>-1.243492</v>
      </c>
      <c r="H247" s="2">
        <v>0</v>
      </c>
      <c r="I247" s="2">
        <v>-0.238898</v>
      </c>
      <c r="J247" s="2">
        <v>-0.84049357894736798</v>
      </c>
      <c r="K247">
        <v>-1.929556</v>
      </c>
      <c r="L247">
        <v>-2.8226640000000001</v>
      </c>
      <c r="M247">
        <v>-0.8</v>
      </c>
      <c r="N247">
        <v>-2.2000000000000002</v>
      </c>
      <c r="O247">
        <v>-2.4869829999999999</v>
      </c>
      <c r="P247">
        <v>-3</v>
      </c>
      <c r="Q247">
        <v>-0.23</v>
      </c>
      <c r="R247">
        <v>-1.8</v>
      </c>
      <c r="S247">
        <v>-1.33</v>
      </c>
      <c r="T247">
        <v>-2.46</v>
      </c>
      <c r="U247">
        <v>-1.3895606</v>
      </c>
      <c r="V247">
        <v>-2</v>
      </c>
      <c r="W247">
        <v>-0.99846899999999905</v>
      </c>
      <c r="X247">
        <v>-0.1686819</v>
      </c>
      <c r="Y247">
        <v>0.24694136842105299</v>
      </c>
      <c r="Z247">
        <v>-1.6923079999999999</v>
      </c>
      <c r="AA247">
        <v>-0.53684210526315801</v>
      </c>
      <c r="AB247">
        <v>-4</v>
      </c>
      <c r="AC247">
        <v>-3.8</v>
      </c>
      <c r="AD247">
        <v>-4</v>
      </c>
      <c r="AE247">
        <v>-2</v>
      </c>
      <c r="AF247">
        <v>-0.58131999999999995</v>
      </c>
      <c r="AG247">
        <v>-0.3538462</v>
      </c>
      <c r="AH247">
        <v>1.68</v>
      </c>
      <c r="AI247">
        <v>-3.186814</v>
      </c>
    </row>
    <row r="248" spans="1:35" x14ac:dyDescent="0.2">
      <c r="A248">
        <f>AVERAGE(E248:CP248)</f>
        <v>-1.640521841426146</v>
      </c>
      <c r="B248">
        <f>STDEV(E248:CP248)</f>
        <v>1.3626191049452923</v>
      </c>
      <c r="C248">
        <f>B248/(SQRT((COUNT((E248:CP248)))))</f>
        <v>0.24473361589115292</v>
      </c>
      <c r="D248" s="1">
        <v>240</v>
      </c>
      <c r="E248" s="2">
        <v>-2</v>
      </c>
      <c r="F248" s="2">
        <v>-0.99846799999999902</v>
      </c>
      <c r="G248" s="2">
        <v>-1.243492</v>
      </c>
      <c r="H248" s="2">
        <v>0</v>
      </c>
      <c r="I248" s="2">
        <v>-0.65114879999999997</v>
      </c>
      <c r="J248" s="2">
        <v>-0.888207999999999</v>
      </c>
      <c r="K248">
        <v>-1.929556</v>
      </c>
      <c r="L248">
        <v>-2.8226640000000001</v>
      </c>
      <c r="M248">
        <v>-0.8</v>
      </c>
      <c r="N248">
        <v>-2.4700000000000002</v>
      </c>
      <c r="O248">
        <v>-2.6879024</v>
      </c>
      <c r="P248">
        <v>-3</v>
      </c>
      <c r="Q248">
        <v>-0.66</v>
      </c>
      <c r="R248">
        <v>-1.61</v>
      </c>
      <c r="S248">
        <v>-0.26</v>
      </c>
      <c r="T248">
        <v>-2.2000000000000002</v>
      </c>
      <c r="U248">
        <v>-3.5895603999999999</v>
      </c>
      <c r="V248">
        <v>-2.0299999999999998</v>
      </c>
      <c r="W248">
        <v>-1.2383336842105299</v>
      </c>
      <c r="X248">
        <v>-0.25274799999999997</v>
      </c>
      <c r="Y248">
        <v>7.9940000000005007E-3</v>
      </c>
      <c r="Z248">
        <v>-1.6923079999999999</v>
      </c>
      <c r="AA248">
        <v>-0.78</v>
      </c>
      <c r="AB248">
        <v>-4</v>
      </c>
      <c r="AC248">
        <v>-3.94</v>
      </c>
      <c r="AD248">
        <v>-4</v>
      </c>
      <c r="AE248">
        <v>-2</v>
      </c>
      <c r="AF248">
        <v>-1.2461542999999999</v>
      </c>
      <c r="AG248">
        <v>-0.48681350000000001</v>
      </c>
      <c r="AH248">
        <v>1.8</v>
      </c>
      <c r="AI248">
        <v>-3.186814</v>
      </c>
    </row>
    <row r="249" spans="1:35" x14ac:dyDescent="0.2">
      <c r="A249">
        <f>AVERAGE(E249:CP249)</f>
        <v>-1.7089762140916804</v>
      </c>
      <c r="B249">
        <f>STDEV(E249:CP249)</f>
        <v>1.4346354638829977</v>
      </c>
      <c r="C249">
        <f>B249/(SQRT((COUNT((E249:CP249)))))</f>
        <v>0.25766813578902814</v>
      </c>
      <c r="D249" s="1">
        <v>241</v>
      </c>
      <c r="E249" s="2">
        <v>-2</v>
      </c>
      <c r="F249" s="2">
        <v>-0.99846799999999902</v>
      </c>
      <c r="G249" s="2">
        <v>-1.243492</v>
      </c>
      <c r="H249" s="2">
        <v>0</v>
      </c>
      <c r="I249" s="2">
        <v>-1.0131699000000001</v>
      </c>
      <c r="J249" s="2">
        <v>-0.888207999999999</v>
      </c>
      <c r="K249">
        <v>-1.929556</v>
      </c>
      <c r="L249">
        <v>-2.8226640000000001</v>
      </c>
      <c r="M249">
        <v>-0.8</v>
      </c>
      <c r="N249">
        <v>-2.68</v>
      </c>
      <c r="O249">
        <v>-3.0321595789473701</v>
      </c>
      <c r="P249">
        <v>-3</v>
      </c>
      <c r="Q249">
        <v>-1.62</v>
      </c>
      <c r="R249">
        <v>-1.6</v>
      </c>
      <c r="S249">
        <v>1.1368421052631601</v>
      </c>
      <c r="T249">
        <v>-2.04210526315789</v>
      </c>
      <c r="U249">
        <v>-4</v>
      </c>
      <c r="V249">
        <v>-2.39</v>
      </c>
      <c r="W249">
        <v>-1.243492</v>
      </c>
      <c r="X249">
        <v>-0.25274799999999997</v>
      </c>
      <c r="Y249">
        <v>-0.25200600000000001</v>
      </c>
      <c r="Z249">
        <v>-1.6923079999999999</v>
      </c>
      <c r="AA249">
        <v>-1.1399999999999999</v>
      </c>
      <c r="AB249">
        <v>-4</v>
      </c>
      <c r="AC249">
        <v>-4</v>
      </c>
      <c r="AD249">
        <v>-4</v>
      </c>
      <c r="AE249">
        <v>-2</v>
      </c>
      <c r="AF249">
        <v>-1.5164839999999999</v>
      </c>
      <c r="AG249">
        <v>-0.57142999999999999</v>
      </c>
      <c r="AH249">
        <v>1.8</v>
      </c>
      <c r="AI249">
        <v>-3.186814</v>
      </c>
    </row>
    <row r="250" spans="1:35" x14ac:dyDescent="0.2">
      <c r="A250">
        <f>AVERAGE(E250:CP250)</f>
        <v>-1.7060329578947366</v>
      </c>
      <c r="B250">
        <f>STDEV(E250:CP250)</f>
        <v>1.4295452144640053</v>
      </c>
      <c r="C250">
        <f>B250/(SQRT((COUNT((E250:CP250)))))</f>
        <v>0.25675390000473841</v>
      </c>
      <c r="D250" s="1">
        <v>242</v>
      </c>
      <c r="E250" s="2">
        <v>-2</v>
      </c>
      <c r="F250" s="2">
        <v>-0.99846799999999902</v>
      </c>
      <c r="G250" s="2">
        <v>-1.243492</v>
      </c>
      <c r="H250" s="2">
        <v>0</v>
      </c>
      <c r="I250" s="2">
        <v>-1.2379789000000001</v>
      </c>
      <c r="J250" s="2">
        <v>-0.888207999999999</v>
      </c>
      <c r="K250">
        <v>-1.929556</v>
      </c>
      <c r="L250">
        <v>-2.8226640000000001</v>
      </c>
      <c r="M250">
        <v>-0.8</v>
      </c>
      <c r="N250">
        <v>-1.2842105263157899</v>
      </c>
      <c r="O250">
        <v>-3.1154677999999998</v>
      </c>
      <c r="P250">
        <v>-3</v>
      </c>
      <c r="Q250">
        <v>-1.8</v>
      </c>
      <c r="R250">
        <v>-1.52</v>
      </c>
      <c r="S250">
        <v>1.28</v>
      </c>
      <c r="T250">
        <v>-2</v>
      </c>
      <c r="U250">
        <v>-4</v>
      </c>
      <c r="V250">
        <v>-2.6</v>
      </c>
      <c r="W250">
        <v>-1.243492</v>
      </c>
      <c r="X250">
        <v>-0.25274799999999997</v>
      </c>
      <c r="Y250">
        <v>-0.51095336842105299</v>
      </c>
      <c r="Z250">
        <v>-2.0450550999999999</v>
      </c>
      <c r="AA250">
        <v>-1.4</v>
      </c>
      <c r="AB250">
        <v>-4</v>
      </c>
      <c r="AC250">
        <v>-4</v>
      </c>
      <c r="AD250">
        <v>-4</v>
      </c>
      <c r="AE250">
        <v>-2</v>
      </c>
      <c r="AF250">
        <v>-1.5164839999999999</v>
      </c>
      <c r="AG250">
        <v>-0.57142999999999999</v>
      </c>
      <c r="AH250">
        <v>1.8</v>
      </c>
      <c r="AI250">
        <v>-3.186814</v>
      </c>
    </row>
    <row r="251" spans="1:35" x14ac:dyDescent="0.2">
      <c r="A251">
        <f>AVERAGE(E251:CP251)</f>
        <v>-1.675264186417657</v>
      </c>
      <c r="B251">
        <f>STDEV(E251:CP251)</f>
        <v>1.4501218796380086</v>
      </c>
      <c r="C251">
        <f>B251/(SQRT((COUNT((E251:CP251)))))</f>
        <v>0.26044957816801906</v>
      </c>
      <c r="D251" s="1">
        <v>243</v>
      </c>
      <c r="E251" s="2">
        <v>-2</v>
      </c>
      <c r="F251" s="2">
        <v>-0.99846799999999902</v>
      </c>
      <c r="G251" s="2">
        <v>-1.243492</v>
      </c>
      <c r="H251" s="2">
        <v>0</v>
      </c>
      <c r="I251" s="2">
        <v>-1.2545170000000001</v>
      </c>
      <c r="J251" s="2">
        <v>-0.85206720000000002</v>
      </c>
      <c r="K251">
        <v>-1.929556</v>
      </c>
      <c r="L251">
        <v>-2.8226640000000001</v>
      </c>
      <c r="M251">
        <v>-0.65263157894736801</v>
      </c>
      <c r="N251">
        <v>-0.8</v>
      </c>
      <c r="O251">
        <v>-3.117918</v>
      </c>
      <c r="P251">
        <v>-3</v>
      </c>
      <c r="Q251">
        <v>-1.89</v>
      </c>
      <c r="R251">
        <v>-0.97</v>
      </c>
      <c r="S251">
        <v>1.4</v>
      </c>
      <c r="T251">
        <v>-2</v>
      </c>
      <c r="U251">
        <v>-4</v>
      </c>
      <c r="V251">
        <v>-2.6</v>
      </c>
      <c r="W251">
        <v>-1.243492</v>
      </c>
      <c r="X251">
        <v>-0.25274799999999997</v>
      </c>
      <c r="Y251">
        <v>-0.73200600000000005</v>
      </c>
      <c r="Z251">
        <v>-2.0989019999999998</v>
      </c>
      <c r="AA251">
        <v>-1.4</v>
      </c>
      <c r="AB251">
        <v>-4</v>
      </c>
      <c r="AC251">
        <v>-4</v>
      </c>
      <c r="AD251">
        <v>-4</v>
      </c>
      <c r="AE251">
        <v>-2</v>
      </c>
      <c r="AF251">
        <v>-1.5164839999999999</v>
      </c>
      <c r="AG251">
        <v>-0.57142999999999999</v>
      </c>
      <c r="AH251">
        <v>1.8</v>
      </c>
      <c r="AI251">
        <v>-3.186814</v>
      </c>
    </row>
    <row r="252" spans="1:35" x14ac:dyDescent="0.2">
      <c r="A252">
        <f>AVERAGE(E252:CP252)</f>
        <v>-1.7286296438030557</v>
      </c>
      <c r="B252">
        <f>STDEV(E252:CP252)</f>
        <v>1.4619521772089086</v>
      </c>
      <c r="C252">
        <f>B252/(SQRT((COUNT((E252:CP252)))))</f>
        <v>0.26257436233630721</v>
      </c>
      <c r="D252" s="1">
        <v>244</v>
      </c>
      <c r="E252" s="2">
        <v>-2.64</v>
      </c>
      <c r="F252" s="2">
        <v>-1.7923431000000001</v>
      </c>
      <c r="G252" s="2">
        <v>-1.243492</v>
      </c>
      <c r="H252" s="2">
        <v>0</v>
      </c>
      <c r="I252" s="2">
        <v>-1.2557419999999999</v>
      </c>
      <c r="J252" s="2">
        <v>-0.79877529999999997</v>
      </c>
      <c r="K252">
        <v>-1.929556</v>
      </c>
      <c r="L252">
        <v>-2.8226640000000001</v>
      </c>
      <c r="M252">
        <v>-0.6</v>
      </c>
      <c r="N252">
        <v>-0.8</v>
      </c>
      <c r="O252">
        <v>-3.117918</v>
      </c>
      <c r="P252">
        <v>-3</v>
      </c>
      <c r="Q252">
        <v>-2</v>
      </c>
      <c r="R252">
        <v>-0.77894736842105305</v>
      </c>
      <c r="S252">
        <v>1.4736842105263199</v>
      </c>
      <c r="T252">
        <v>-2.21</v>
      </c>
      <c r="U252">
        <v>-4</v>
      </c>
      <c r="V252">
        <v>-2.65</v>
      </c>
      <c r="W252">
        <v>-1.243492</v>
      </c>
      <c r="X252">
        <v>-0.46263739999999998</v>
      </c>
      <c r="Y252">
        <v>-0.73200600000000005</v>
      </c>
      <c r="Z252">
        <v>-2.0989019999999998</v>
      </c>
      <c r="AA252">
        <v>-1.41</v>
      </c>
      <c r="AB252">
        <v>-4</v>
      </c>
      <c r="AC252">
        <v>-4</v>
      </c>
      <c r="AD252">
        <v>-4</v>
      </c>
      <c r="AE252">
        <v>-2</v>
      </c>
      <c r="AF252">
        <v>-1.5164839999999999</v>
      </c>
      <c r="AG252">
        <v>-0.57142999999999999</v>
      </c>
      <c r="AH252">
        <v>1.8</v>
      </c>
      <c r="AI252">
        <v>-3.186814</v>
      </c>
    </row>
    <row r="253" spans="1:35" x14ac:dyDescent="0.2">
      <c r="A253">
        <f>AVERAGE(E253:CP253)</f>
        <v>-1.7901421951976719</v>
      </c>
      <c r="B253">
        <f>STDEV(E253:CP253)</f>
        <v>1.4983437388277427</v>
      </c>
      <c r="C253">
        <f>B253/(SQRT((COUNT((E253:CP253)))))</f>
        <v>0.26911047975208391</v>
      </c>
      <c r="D253" s="1">
        <v>245</v>
      </c>
      <c r="E253" s="2">
        <v>-3.2</v>
      </c>
      <c r="F253" s="2">
        <v>-2.2456358000000001</v>
      </c>
      <c r="G253" s="2">
        <v>-1.243492</v>
      </c>
      <c r="H253" s="2">
        <v>0</v>
      </c>
      <c r="I253" s="2">
        <v>-1.2557419999999999</v>
      </c>
      <c r="J253" s="2">
        <v>-0.59095715789473602</v>
      </c>
      <c r="K253">
        <v>-1.929556</v>
      </c>
      <c r="L253">
        <v>-2.8226640000000001</v>
      </c>
      <c r="M253">
        <v>-0.6</v>
      </c>
      <c r="N253">
        <v>-0.8</v>
      </c>
      <c r="O253">
        <v>-3.18239757894737</v>
      </c>
      <c r="P253">
        <v>-3</v>
      </c>
      <c r="Q253">
        <v>-1.84</v>
      </c>
      <c r="R253">
        <v>-0.6</v>
      </c>
      <c r="S253">
        <v>1.48571428571428</v>
      </c>
      <c r="T253">
        <v>-2.87</v>
      </c>
      <c r="U253">
        <v>-4</v>
      </c>
      <c r="V253">
        <v>-2.8</v>
      </c>
      <c r="W253">
        <v>-1.243492</v>
      </c>
      <c r="X253">
        <v>-0.65054979999999896</v>
      </c>
      <c r="Y253">
        <v>-0.77200599999999997</v>
      </c>
      <c r="Z253">
        <v>-2.0989019999999998</v>
      </c>
      <c r="AA253">
        <v>-1.76</v>
      </c>
      <c r="AB253">
        <v>-4</v>
      </c>
      <c r="AC253">
        <v>-4</v>
      </c>
      <c r="AD253">
        <v>-4</v>
      </c>
      <c r="AE253">
        <v>-2</v>
      </c>
      <c r="AF253">
        <v>-1.5164839999999999</v>
      </c>
      <c r="AG253">
        <v>-0.57142999999999999</v>
      </c>
      <c r="AH253">
        <v>1.8</v>
      </c>
      <c r="AI253">
        <v>-3.186814</v>
      </c>
    </row>
    <row r="254" spans="1:35" x14ac:dyDescent="0.2">
      <c r="A254">
        <f>AVERAGE(E254:CP254)</f>
        <v>-1.8593273915110353</v>
      </c>
      <c r="B254">
        <f>STDEV(E254:CP254)</f>
        <v>1.5356992943669479</v>
      </c>
      <c r="C254">
        <f>B254/(SQRT((COUNT((E254:CP254)))))</f>
        <v>0.27581973558708078</v>
      </c>
      <c r="D254" s="1">
        <v>246</v>
      </c>
      <c r="E254" s="2">
        <v>-3.2</v>
      </c>
      <c r="F254" s="2">
        <v>-2.8379791999999999</v>
      </c>
      <c r="G254" s="2">
        <v>-1.2612561</v>
      </c>
      <c r="H254" s="2">
        <v>0</v>
      </c>
      <c r="I254" s="2">
        <v>-1.2557419999999999</v>
      </c>
      <c r="J254" s="2">
        <v>-0.433691199999999</v>
      </c>
      <c r="K254">
        <v>-1.929556</v>
      </c>
      <c r="L254">
        <v>-2.8226640000000001</v>
      </c>
      <c r="M254">
        <v>-0.6</v>
      </c>
      <c r="N254">
        <v>-0.8</v>
      </c>
      <c r="O254">
        <v>-3.6398164999999998</v>
      </c>
      <c r="P254">
        <v>-3</v>
      </c>
      <c r="Q254">
        <v>-1.8</v>
      </c>
      <c r="R254">
        <v>-0.49</v>
      </c>
      <c r="S254">
        <v>1.4</v>
      </c>
      <c r="T254">
        <v>-3.3578947368421002</v>
      </c>
      <c r="U254">
        <v>-4</v>
      </c>
      <c r="V254">
        <v>-2.8</v>
      </c>
      <c r="W254">
        <v>-1.243492</v>
      </c>
      <c r="X254">
        <v>-0.79999940000000003</v>
      </c>
      <c r="Y254">
        <v>-0.932006</v>
      </c>
      <c r="Z254">
        <v>-2.2886064210526298</v>
      </c>
      <c r="AA254">
        <v>-2</v>
      </c>
      <c r="AB254">
        <v>-4</v>
      </c>
      <c r="AC254">
        <v>-4</v>
      </c>
      <c r="AD254">
        <v>-4</v>
      </c>
      <c r="AE254">
        <v>-2</v>
      </c>
      <c r="AF254">
        <v>-1.5164839999999999</v>
      </c>
      <c r="AG254">
        <v>-0.57142999999999999</v>
      </c>
      <c r="AH254">
        <v>1.8</v>
      </c>
      <c r="AI254">
        <v>-3.2585315789473701</v>
      </c>
    </row>
    <row r="255" spans="1:35" x14ac:dyDescent="0.2">
      <c r="A255">
        <f>AVERAGE(E255:CP255)</f>
        <v>-1.9019848451612904</v>
      </c>
      <c r="B255">
        <f>STDEV(E255:CP255)</f>
        <v>1.5730775364405376</v>
      </c>
      <c r="C255">
        <f>B255/(SQRT((COUNT((E255:CP255)))))</f>
        <v>0.2825330660439378</v>
      </c>
      <c r="D255" s="1">
        <v>247</v>
      </c>
      <c r="E255" s="2">
        <v>-3.2</v>
      </c>
      <c r="F255" s="2">
        <v>-3.1730482000000002</v>
      </c>
      <c r="G255" s="2">
        <v>-1.3770296</v>
      </c>
      <c r="H255" s="2">
        <v>0</v>
      </c>
      <c r="I255" s="2">
        <v>-1.2557419999999999</v>
      </c>
      <c r="J255" s="2">
        <v>-0.35038330000000001</v>
      </c>
      <c r="K255">
        <v>-1.929556</v>
      </c>
      <c r="L255">
        <v>-2.8226640000000001</v>
      </c>
      <c r="M255">
        <v>-0.6</v>
      </c>
      <c r="N255">
        <v>-0.8</v>
      </c>
      <c r="O255">
        <v>-3.803982</v>
      </c>
      <c r="P255">
        <v>-3</v>
      </c>
      <c r="Q255">
        <v>-1.8</v>
      </c>
      <c r="R255">
        <v>-0.4</v>
      </c>
      <c r="S255">
        <v>1.4</v>
      </c>
      <c r="T255">
        <v>-3.4</v>
      </c>
      <c r="U255">
        <v>-4</v>
      </c>
      <c r="V255">
        <v>-2.8</v>
      </c>
      <c r="W255">
        <v>-1.243492</v>
      </c>
      <c r="X255">
        <v>-0.81318599999999996</v>
      </c>
      <c r="Y255">
        <v>-0.932006</v>
      </c>
      <c r="Z255">
        <v>-2.5494500000000002</v>
      </c>
      <c r="AA255">
        <v>-2.15</v>
      </c>
      <c r="AB255">
        <v>-4</v>
      </c>
      <c r="AC255">
        <v>-4</v>
      </c>
      <c r="AD255">
        <v>-4</v>
      </c>
      <c r="AE255">
        <v>-2</v>
      </c>
      <c r="AF255">
        <v>-1.5164839999999999</v>
      </c>
      <c r="AG255">
        <v>-0.57142999999999999</v>
      </c>
      <c r="AH255">
        <v>1.8</v>
      </c>
      <c r="AI255">
        <v>-3.6730771</v>
      </c>
    </row>
    <row r="256" spans="1:35" x14ac:dyDescent="0.2">
      <c r="A256">
        <f>AVERAGE(E256:CP256)</f>
        <v>-1.940277964516129</v>
      </c>
      <c r="B256">
        <f>STDEV(E256:CP256)</f>
        <v>1.5678541200513696</v>
      </c>
      <c r="C256">
        <f>B256/(SQRT((COUNT((E256:CP256)))))</f>
        <v>0.28159491276574966</v>
      </c>
      <c r="D256" s="1">
        <v>248</v>
      </c>
      <c r="E256" s="2">
        <v>-3.2</v>
      </c>
      <c r="F256" s="2">
        <v>-3.1791740000000002</v>
      </c>
      <c r="G256" s="2">
        <v>-1.4333848</v>
      </c>
      <c r="H256" s="2">
        <v>0</v>
      </c>
      <c r="I256" s="2">
        <v>-1.2557419999999999</v>
      </c>
      <c r="J256" s="2">
        <v>-0.79571239999999999</v>
      </c>
      <c r="K256">
        <v>-1.929556</v>
      </c>
      <c r="L256">
        <v>-2.8226640000000001</v>
      </c>
      <c r="M256">
        <v>-0.6</v>
      </c>
      <c r="N256">
        <v>-0.62</v>
      </c>
      <c r="O256">
        <v>-3.803982</v>
      </c>
      <c r="P256">
        <v>-3</v>
      </c>
      <c r="Q256">
        <v>-1.8</v>
      </c>
      <c r="R256">
        <v>-0.4</v>
      </c>
      <c r="S256">
        <v>1.4</v>
      </c>
      <c r="T256">
        <v>-3.58</v>
      </c>
      <c r="U256">
        <v>-4</v>
      </c>
      <c r="V256">
        <v>-2.8</v>
      </c>
      <c r="W256">
        <v>-1.7335377000000001</v>
      </c>
      <c r="X256">
        <v>-0.81318599999999996</v>
      </c>
      <c r="Y256">
        <v>-0.932006</v>
      </c>
      <c r="Z256">
        <v>-2.5494500000000002</v>
      </c>
      <c r="AA256">
        <v>-2.3199999999999998</v>
      </c>
      <c r="AB256">
        <v>-4</v>
      </c>
      <c r="AC256">
        <v>-4</v>
      </c>
      <c r="AD256">
        <v>-4</v>
      </c>
      <c r="AE256">
        <v>-2</v>
      </c>
      <c r="AF256">
        <v>-1.5164839999999999</v>
      </c>
      <c r="AG256">
        <v>-0.57142999999999999</v>
      </c>
      <c r="AH256">
        <v>1.8</v>
      </c>
      <c r="AI256">
        <v>-3.6923080000000001</v>
      </c>
    </row>
    <row r="257" spans="1:35" x14ac:dyDescent="0.2">
      <c r="A257">
        <f>AVERAGE(E257:CP257)</f>
        <v>-1.977156635483871</v>
      </c>
      <c r="B257">
        <f>STDEV(E257:CP257)</f>
        <v>1.6035602419289301</v>
      </c>
      <c r="C257">
        <f>B257/(SQRT((COUNT((E257:CP257)))))</f>
        <v>0.28800792156977373</v>
      </c>
      <c r="D257" s="1">
        <v>249</v>
      </c>
      <c r="E257" s="2">
        <v>-3.2</v>
      </c>
      <c r="F257" s="2">
        <v>-3.1791740000000002</v>
      </c>
      <c r="G257" s="2">
        <v>-1.7537522999999999</v>
      </c>
      <c r="H257" s="2">
        <v>0.40336889999999997</v>
      </c>
      <c r="I257" s="2">
        <v>-1.2557419999999999</v>
      </c>
      <c r="J257" s="2">
        <v>-0.93108800000000003</v>
      </c>
      <c r="K257">
        <v>-1.929556</v>
      </c>
      <c r="L257">
        <v>-2.8226640000000001</v>
      </c>
      <c r="M257">
        <v>-0.6</v>
      </c>
      <c r="N257">
        <v>-0.6</v>
      </c>
      <c r="O257">
        <v>-3.803982</v>
      </c>
      <c r="P257">
        <v>-3</v>
      </c>
      <c r="Q257">
        <v>-1.8</v>
      </c>
      <c r="R257">
        <v>-0.4</v>
      </c>
      <c r="S257">
        <v>1.4</v>
      </c>
      <c r="T257">
        <v>-3.98</v>
      </c>
      <c r="U257">
        <v>-4</v>
      </c>
      <c r="V257">
        <v>-2.8</v>
      </c>
      <c r="W257">
        <v>-2.1984685000000002</v>
      </c>
      <c r="X257">
        <v>-0.81318599999999996</v>
      </c>
      <c r="Y257">
        <v>-0.932006</v>
      </c>
      <c r="Z257">
        <v>-2.5494500000000002</v>
      </c>
      <c r="AA257">
        <v>-2.4</v>
      </c>
      <c r="AB257">
        <v>-4</v>
      </c>
      <c r="AC257">
        <v>-4</v>
      </c>
      <c r="AD257">
        <v>-4</v>
      </c>
      <c r="AE257">
        <v>-2</v>
      </c>
      <c r="AF257">
        <v>-1.5164839999999999</v>
      </c>
      <c r="AG257">
        <v>-0.57142999999999999</v>
      </c>
      <c r="AH257">
        <v>1.8</v>
      </c>
      <c r="AI257">
        <v>-3.8582418000000001</v>
      </c>
    </row>
    <row r="258" spans="1:35" x14ac:dyDescent="0.2">
      <c r="A258">
        <f>AVERAGE(E258:CP258)</f>
        <v>-1.9589492838709677</v>
      </c>
      <c r="B258">
        <f>STDEV(E258:CP258)</f>
        <v>1.6835101888107846</v>
      </c>
      <c r="C258">
        <f>B258/(SQRT((COUNT((E258:CP258)))))</f>
        <v>0.30236735592651381</v>
      </c>
      <c r="D258" s="1">
        <v>250</v>
      </c>
      <c r="E258" s="2">
        <v>-3.2</v>
      </c>
      <c r="F258" s="2">
        <v>-3.1791740000000002</v>
      </c>
      <c r="G258" s="2">
        <v>-1.9393568000000001</v>
      </c>
      <c r="H258" s="2">
        <v>1.6741191</v>
      </c>
      <c r="I258" s="2">
        <v>-1.2557419999999999</v>
      </c>
      <c r="J258" s="2">
        <v>-0.96171599999999902</v>
      </c>
      <c r="K258">
        <v>-1.929556</v>
      </c>
      <c r="L258">
        <v>-2.8226640000000001</v>
      </c>
      <c r="M258">
        <v>-0.452631578947369</v>
      </c>
      <c r="N258">
        <v>-0.6</v>
      </c>
      <c r="O258">
        <v>-3.803982</v>
      </c>
      <c r="P258">
        <v>-3</v>
      </c>
      <c r="Q258">
        <v>-1.8</v>
      </c>
      <c r="R258">
        <v>-0.4</v>
      </c>
      <c r="S258">
        <v>1.2526315789473701</v>
      </c>
      <c r="T258">
        <v>-4</v>
      </c>
      <c r="U258">
        <v>-4</v>
      </c>
      <c r="V258">
        <v>-2.8</v>
      </c>
      <c r="W258">
        <v>-2.5268001</v>
      </c>
      <c r="X258">
        <v>-0.81318599999999996</v>
      </c>
      <c r="Y258">
        <v>-0.932006</v>
      </c>
      <c r="Z258">
        <v>-2.5494500000000002</v>
      </c>
      <c r="AA258">
        <v>-2.4</v>
      </c>
      <c r="AB258">
        <v>-4</v>
      </c>
      <c r="AC258">
        <v>-4</v>
      </c>
      <c r="AD258">
        <v>-4</v>
      </c>
      <c r="AE258">
        <v>-2</v>
      </c>
      <c r="AF258">
        <v>-1.5164839999999999</v>
      </c>
      <c r="AG258">
        <v>-0.57142999999999999</v>
      </c>
      <c r="AH258">
        <v>1.8</v>
      </c>
      <c r="AI258">
        <v>-4</v>
      </c>
    </row>
    <row r="259" spans="1:35" x14ac:dyDescent="0.2">
      <c r="A259">
        <f>AVERAGE(E259:CP259)</f>
        <v>-1.9644058910016977</v>
      </c>
      <c r="B259">
        <f>STDEV(E259:CP259)</f>
        <v>1.7063136522659244</v>
      </c>
      <c r="C259">
        <f>B259/(SQRT((COUNT((E259:CP259)))))</f>
        <v>0.30646297886763074</v>
      </c>
      <c r="D259" s="1">
        <v>251</v>
      </c>
      <c r="E259" s="2">
        <v>-3.2</v>
      </c>
      <c r="F259" s="2">
        <v>-3.1791740000000002</v>
      </c>
      <c r="G259" s="2">
        <v>-1.9785600000000001</v>
      </c>
      <c r="H259" s="2">
        <v>2.1022978000000001</v>
      </c>
      <c r="I259" s="2">
        <v>-1.2557419999999999</v>
      </c>
      <c r="J259" s="2">
        <v>-0.96171599999999902</v>
      </c>
      <c r="K259">
        <v>-1.929556</v>
      </c>
      <c r="L259">
        <v>-2.8226640000000001</v>
      </c>
      <c r="M259">
        <v>-0.4</v>
      </c>
      <c r="N259">
        <v>-0.6</v>
      </c>
      <c r="O259">
        <v>-3.803982</v>
      </c>
      <c r="P259">
        <v>-3</v>
      </c>
      <c r="Q259">
        <v>-1.8</v>
      </c>
      <c r="R259">
        <v>-0.4</v>
      </c>
      <c r="S259">
        <v>1</v>
      </c>
      <c r="T259">
        <v>-4</v>
      </c>
      <c r="U259">
        <v>-4</v>
      </c>
      <c r="V259">
        <v>-2.8</v>
      </c>
      <c r="W259">
        <v>-2.6949304210526299</v>
      </c>
      <c r="X259">
        <v>-0.81318599999999996</v>
      </c>
      <c r="Y259">
        <v>-0.932006</v>
      </c>
      <c r="Z259">
        <v>-2.5494500000000002</v>
      </c>
      <c r="AA259">
        <v>-2.59</v>
      </c>
      <c r="AB259">
        <v>-4</v>
      </c>
      <c r="AC259">
        <v>-4</v>
      </c>
      <c r="AD259">
        <v>-4</v>
      </c>
      <c r="AE259">
        <v>-2</v>
      </c>
      <c r="AF259">
        <v>-1.5164839999999999</v>
      </c>
      <c r="AG259">
        <v>-0.57142999999999999</v>
      </c>
      <c r="AH259">
        <v>1.8</v>
      </c>
      <c r="AI259">
        <v>-4</v>
      </c>
    </row>
    <row r="260" spans="1:35" x14ac:dyDescent="0.2">
      <c r="A260">
        <f>AVERAGE(E260:CP260)</f>
        <v>-1.9653176067588325</v>
      </c>
      <c r="B260">
        <f>STDEV(E260:CP260)</f>
        <v>1.7071012212197763</v>
      </c>
      <c r="C260">
        <f>B260/(SQRT((COUNT((E260:CP260)))))</f>
        <v>0.30660443042745422</v>
      </c>
      <c r="D260" s="1">
        <v>252</v>
      </c>
      <c r="E260" s="2">
        <v>-3.2</v>
      </c>
      <c r="F260" s="2">
        <v>-3.1791740000000002</v>
      </c>
      <c r="G260" s="2">
        <v>-1.9785600000000001</v>
      </c>
      <c r="H260" s="2">
        <v>2.113324</v>
      </c>
      <c r="I260" s="2">
        <v>-1.2557419999999999</v>
      </c>
      <c r="J260" s="2">
        <v>-0.96171599999999902</v>
      </c>
      <c r="K260">
        <v>-1.929556</v>
      </c>
      <c r="L260">
        <v>-2.8226640000000001</v>
      </c>
      <c r="M260">
        <v>-0.4</v>
      </c>
      <c r="N260">
        <v>-0.6</v>
      </c>
      <c r="O260">
        <v>-3.803982</v>
      </c>
      <c r="P260">
        <v>-3</v>
      </c>
      <c r="Q260">
        <v>-1.8</v>
      </c>
      <c r="R260">
        <v>-0.4</v>
      </c>
      <c r="S260">
        <v>1</v>
      </c>
      <c r="T260">
        <v>-4</v>
      </c>
      <c r="U260">
        <v>-4</v>
      </c>
      <c r="V260">
        <v>-2.8</v>
      </c>
      <c r="W260">
        <v>-2.7503839999999999</v>
      </c>
      <c r="X260">
        <v>-0.81318599999999996</v>
      </c>
      <c r="Y260">
        <v>-0.932006</v>
      </c>
      <c r="Z260">
        <v>-2.5494500000000002</v>
      </c>
      <c r="AA260">
        <v>-2.6</v>
      </c>
      <c r="AB260">
        <v>-4</v>
      </c>
      <c r="AC260">
        <v>-4</v>
      </c>
      <c r="AD260">
        <v>-4</v>
      </c>
      <c r="AE260">
        <v>-2</v>
      </c>
      <c r="AF260">
        <v>-1.5164839999999999</v>
      </c>
      <c r="AG260">
        <v>-0.57142999999999999</v>
      </c>
      <c r="AH260">
        <v>1.8</v>
      </c>
      <c r="AI260">
        <v>-3.97383580952381</v>
      </c>
    </row>
    <row r="261" spans="1:35" x14ac:dyDescent="0.2">
      <c r="A261">
        <f>AVERAGE(E261:CP261)</f>
        <v>-1.9528076952461799</v>
      </c>
      <c r="B261">
        <f>STDEV(E261:CP261)</f>
        <v>1.689778344593551</v>
      </c>
      <c r="C261">
        <f>B261/(SQRT((COUNT((E261:CP261)))))</f>
        <v>0.30349314993902848</v>
      </c>
      <c r="D261" s="1">
        <v>253</v>
      </c>
      <c r="E261" s="2">
        <v>-3.2</v>
      </c>
      <c r="F261" s="2">
        <v>-3.1791740000000002</v>
      </c>
      <c r="G261" s="2">
        <v>-1.9785600000000001</v>
      </c>
      <c r="H261" s="2">
        <v>2.113324</v>
      </c>
      <c r="I261" s="2">
        <v>-1.2557419999999999</v>
      </c>
      <c r="J261" s="2">
        <v>-1.0290971</v>
      </c>
      <c r="K261">
        <v>-1.929556</v>
      </c>
      <c r="L261">
        <v>-2.8226640000000001</v>
      </c>
      <c r="M261">
        <v>-0.4</v>
      </c>
      <c r="N261">
        <v>-0.56842105263157905</v>
      </c>
      <c r="O261">
        <v>-3.7647783000000001</v>
      </c>
      <c r="P261">
        <v>-3</v>
      </c>
      <c r="Q261">
        <v>-1.8</v>
      </c>
      <c r="R261">
        <v>-0.4</v>
      </c>
      <c r="S261">
        <v>1</v>
      </c>
      <c r="T261">
        <v>-4</v>
      </c>
      <c r="U261">
        <v>-4</v>
      </c>
      <c r="V261">
        <v>-2.8</v>
      </c>
      <c r="W261">
        <v>-2.5739668</v>
      </c>
      <c r="X261">
        <v>-0.81318599999999996</v>
      </c>
      <c r="Y261">
        <v>-0.932006</v>
      </c>
      <c r="Z261">
        <v>-2.5494500000000002</v>
      </c>
      <c r="AA261">
        <v>-2.6</v>
      </c>
      <c r="AB261">
        <v>-4</v>
      </c>
      <c r="AC261">
        <v>-4</v>
      </c>
      <c r="AD261">
        <v>-4</v>
      </c>
      <c r="AE261">
        <v>-2</v>
      </c>
      <c r="AF261">
        <v>-1.5164839999999999</v>
      </c>
      <c r="AG261">
        <v>-0.65769330000000004</v>
      </c>
      <c r="AH261">
        <v>1.8</v>
      </c>
      <c r="AI261">
        <v>-3.6795840000000002</v>
      </c>
    </row>
    <row r="262" spans="1:35" x14ac:dyDescent="0.2">
      <c r="A262">
        <f>AVERAGE(E262:CP262)</f>
        <v>-1.9223047612903224</v>
      </c>
      <c r="B262">
        <f>STDEV(E262:CP262)</f>
        <v>1.661619190907647</v>
      </c>
      <c r="C262">
        <f>B262/(SQRT((COUNT((E262:CP262)))))</f>
        <v>0.29843561663645329</v>
      </c>
      <c r="D262" s="1">
        <v>254</v>
      </c>
      <c r="E262" s="2">
        <v>-3.2</v>
      </c>
      <c r="F262" s="2">
        <v>-3.1418077000000002</v>
      </c>
      <c r="G262" s="2">
        <v>-1.9785600000000001</v>
      </c>
      <c r="H262" s="2">
        <v>2.113324</v>
      </c>
      <c r="I262" s="2">
        <v>-1.2557419999999999</v>
      </c>
      <c r="J262" s="2">
        <v>-1.2036754000000001</v>
      </c>
      <c r="K262">
        <v>-1.929556</v>
      </c>
      <c r="L262">
        <v>-2.8226640000000001</v>
      </c>
      <c r="M262">
        <v>-0.28000000000000003</v>
      </c>
      <c r="N262">
        <v>-0.4</v>
      </c>
      <c r="O262">
        <v>-3.3249618000000001</v>
      </c>
      <c r="P262">
        <v>-3</v>
      </c>
      <c r="Q262">
        <v>-1.8</v>
      </c>
      <c r="R262">
        <v>-0.4</v>
      </c>
      <c r="S262">
        <v>1</v>
      </c>
      <c r="T262">
        <v>-4</v>
      </c>
      <c r="U262">
        <v>-4</v>
      </c>
      <c r="V262">
        <v>-2.8</v>
      </c>
      <c r="W262">
        <v>-2.1341505999999999</v>
      </c>
      <c r="X262">
        <v>-0.81318599999999996</v>
      </c>
      <c r="Y262">
        <v>-0.932006</v>
      </c>
      <c r="Z262">
        <v>-2.5494500000000002</v>
      </c>
      <c r="AA262">
        <v>-2.6</v>
      </c>
      <c r="AB262">
        <v>-4</v>
      </c>
      <c r="AC262">
        <v>-4</v>
      </c>
      <c r="AD262">
        <v>-4</v>
      </c>
      <c r="AE262">
        <v>-2</v>
      </c>
      <c r="AF262">
        <v>-1.5164839999999999</v>
      </c>
      <c r="AG262">
        <v>-0.99120949999999997</v>
      </c>
      <c r="AH262">
        <v>1.8</v>
      </c>
      <c r="AI262">
        <v>-3.4313186</v>
      </c>
    </row>
    <row r="263" spans="1:35" x14ac:dyDescent="0.2">
      <c r="A263">
        <f>AVERAGE(E263:CP263)</f>
        <v>-1.8701035638370123</v>
      </c>
      <c r="B263">
        <f>STDEV(E263:CP263)</f>
        <v>1.6339049280962468</v>
      </c>
      <c r="C263">
        <f>B263/(SQRT((COUNT((E263:CP263)))))</f>
        <v>0.29345798809376233</v>
      </c>
      <c r="D263" s="1">
        <v>255</v>
      </c>
      <c r="E263" s="2">
        <v>-3.2</v>
      </c>
      <c r="F263" s="2">
        <v>-2.5206740000000001</v>
      </c>
      <c r="G263" s="2">
        <v>-1.9785600000000001</v>
      </c>
      <c r="H263" s="2">
        <v>2.113324</v>
      </c>
      <c r="I263" s="2">
        <v>-1.2557419999999999</v>
      </c>
      <c r="J263" s="2">
        <v>-1.31441989473684</v>
      </c>
      <c r="K263">
        <v>-1.929556</v>
      </c>
      <c r="L263">
        <v>-2.8226640000000001</v>
      </c>
      <c r="M263">
        <v>-0.2</v>
      </c>
      <c r="N263">
        <v>-0.4</v>
      </c>
      <c r="O263">
        <v>-2.6833241052631598</v>
      </c>
      <c r="P263">
        <v>-3</v>
      </c>
      <c r="Q263">
        <v>-1.8</v>
      </c>
      <c r="R263">
        <v>-0.42</v>
      </c>
      <c r="S263">
        <v>1</v>
      </c>
      <c r="T263">
        <v>-4</v>
      </c>
      <c r="U263">
        <v>-4</v>
      </c>
      <c r="V263">
        <v>-2.81</v>
      </c>
      <c r="W263">
        <v>-1.81607157894737</v>
      </c>
      <c r="X263">
        <v>-0.81318599999999996</v>
      </c>
      <c r="Y263">
        <v>-0.932006</v>
      </c>
      <c r="Z263">
        <v>-2.5494500000000002</v>
      </c>
      <c r="AA263">
        <v>-2.6</v>
      </c>
      <c r="AB263">
        <v>-4</v>
      </c>
      <c r="AC263">
        <v>-4</v>
      </c>
      <c r="AD263">
        <v>-4</v>
      </c>
      <c r="AE263">
        <v>-2</v>
      </c>
      <c r="AF263">
        <v>-1.5164839999999999</v>
      </c>
      <c r="AG263">
        <v>-1.0357149000000001</v>
      </c>
      <c r="AH263">
        <v>1.83</v>
      </c>
      <c r="AI263">
        <v>-3.3186819999999999</v>
      </c>
    </row>
    <row r="264" spans="1:35" x14ac:dyDescent="0.2">
      <c r="A264">
        <f>AVERAGE(E264:CP264)</f>
        <v>-1.8820676446519529</v>
      </c>
      <c r="B264">
        <f>STDEV(E264:CP264)</f>
        <v>1.644325157845226</v>
      </c>
      <c r="C264">
        <f>B264/(SQRT((COUNT((E264:CP264)))))</f>
        <v>0.29532951660501616</v>
      </c>
      <c r="D264" s="1">
        <v>256</v>
      </c>
      <c r="E264" s="2">
        <v>-3.2</v>
      </c>
      <c r="F264" s="2">
        <v>-1.7794797</v>
      </c>
      <c r="G264" s="2">
        <v>-1.9785600000000001</v>
      </c>
      <c r="H264" s="2">
        <v>2.113324</v>
      </c>
      <c r="I264" s="2">
        <v>-1.2557419999999999</v>
      </c>
      <c r="J264" s="2">
        <v>-1.4401226</v>
      </c>
      <c r="K264">
        <v>-1.929556</v>
      </c>
      <c r="L264">
        <v>-2.8226640000000001</v>
      </c>
      <c r="M264">
        <v>-0.2</v>
      </c>
      <c r="N264">
        <v>-0.4</v>
      </c>
      <c r="O264">
        <v>-2.9470141000000001</v>
      </c>
      <c r="P264">
        <v>-3</v>
      </c>
      <c r="Q264">
        <v>-2</v>
      </c>
      <c r="R264">
        <v>-0.6</v>
      </c>
      <c r="S264">
        <v>1</v>
      </c>
      <c r="T264">
        <v>-4</v>
      </c>
      <c r="U264">
        <v>-4</v>
      </c>
      <c r="V264">
        <v>-3</v>
      </c>
      <c r="W264">
        <v>-2.0379789000000001</v>
      </c>
      <c r="X264">
        <v>-0.81318599999999996</v>
      </c>
      <c r="Y264">
        <v>-0.932006</v>
      </c>
      <c r="Z264">
        <v>-2.5494500000000002</v>
      </c>
      <c r="AA264">
        <v>-2.6</v>
      </c>
      <c r="AB264">
        <v>-4</v>
      </c>
      <c r="AC264">
        <v>-4</v>
      </c>
      <c r="AD264">
        <v>-4</v>
      </c>
      <c r="AE264">
        <v>-2</v>
      </c>
      <c r="AF264">
        <v>-1.5164839999999999</v>
      </c>
      <c r="AG264">
        <v>-1.13649568421053</v>
      </c>
      <c r="AH264">
        <v>2</v>
      </c>
      <c r="AI264">
        <v>-3.3186819999999999</v>
      </c>
    </row>
    <row r="265" spans="1:35" x14ac:dyDescent="0.2">
      <c r="A265">
        <f>AVERAGE(E265:CP265)</f>
        <v>-1.88063606672326</v>
      </c>
      <c r="B265">
        <f>STDEV(E265:CP265)</f>
        <v>1.6582924888849939</v>
      </c>
      <c r="C265">
        <f>B265/(SQRT((COUNT((E265:CP265)))))</f>
        <v>0.2978381233149216</v>
      </c>
      <c r="D265" s="1">
        <v>257</v>
      </c>
      <c r="E265" s="2">
        <v>-3.2</v>
      </c>
      <c r="F265" s="2">
        <v>-1.0623033684210501</v>
      </c>
      <c r="G265" s="2">
        <v>-1.9785600000000001</v>
      </c>
      <c r="H265" s="2">
        <v>2.113324</v>
      </c>
      <c r="I265" s="2">
        <v>-1.2557419999999999</v>
      </c>
      <c r="J265" s="2">
        <v>-1.4989285000000001</v>
      </c>
      <c r="K265">
        <v>-1.929556</v>
      </c>
      <c r="L265">
        <v>-2.8226640000000001</v>
      </c>
      <c r="M265">
        <v>-0.2</v>
      </c>
      <c r="N265">
        <v>-0.4</v>
      </c>
      <c r="O265">
        <v>-3.2171517999999999</v>
      </c>
      <c r="P265">
        <v>-3</v>
      </c>
      <c r="Q265">
        <v>-2.2000000000000002</v>
      </c>
      <c r="R265">
        <v>-0.6</v>
      </c>
      <c r="S265">
        <v>1</v>
      </c>
      <c r="T265">
        <v>-4</v>
      </c>
      <c r="U265">
        <v>-4</v>
      </c>
      <c r="V265">
        <v>-3</v>
      </c>
      <c r="W265">
        <v>-2.1672286999999999</v>
      </c>
      <c r="X265">
        <v>-0.81318599999999996</v>
      </c>
      <c r="Y265">
        <v>-0.932006</v>
      </c>
      <c r="Z265">
        <v>-2.5494500000000002</v>
      </c>
      <c r="AA265">
        <v>-2.6</v>
      </c>
      <c r="AB265">
        <v>-4</v>
      </c>
      <c r="AC265">
        <v>-4</v>
      </c>
      <c r="AD265">
        <v>-4</v>
      </c>
      <c r="AE265">
        <v>-2</v>
      </c>
      <c r="AF265">
        <v>-1.5164839999999999</v>
      </c>
      <c r="AG265">
        <v>-1.1510997000000001</v>
      </c>
      <c r="AH265">
        <v>2</v>
      </c>
      <c r="AI265">
        <v>-3.3186819999999999</v>
      </c>
    </row>
    <row r="266" spans="1:35" x14ac:dyDescent="0.2">
      <c r="A266">
        <f>AVERAGE(E266:CP266)</f>
        <v>-1.8885580325976232</v>
      </c>
      <c r="B266">
        <f>STDEV(E266:CP266)</f>
        <v>1.6646652155620301</v>
      </c>
      <c r="C266">
        <f>B266/(SQRT((COUNT((E266:CP266)))))</f>
        <v>0.2989826988144848</v>
      </c>
      <c r="D266" s="1">
        <v>258</v>
      </c>
      <c r="E266" s="2">
        <v>-3.2</v>
      </c>
      <c r="F266" s="2">
        <v>-0.973966</v>
      </c>
      <c r="G266" s="2">
        <v>-1.9785600000000001</v>
      </c>
      <c r="H266" s="2">
        <v>2.113324</v>
      </c>
      <c r="I266" s="2">
        <v>-1.2557419999999999</v>
      </c>
      <c r="J266" s="2">
        <v>-1.6098009</v>
      </c>
      <c r="K266">
        <v>-1.929556</v>
      </c>
      <c r="L266">
        <v>-2.8226640000000001</v>
      </c>
      <c r="M266">
        <v>-7.3684210526315894E-2</v>
      </c>
      <c r="N266">
        <v>-0.4</v>
      </c>
      <c r="O266">
        <v>-3.117918</v>
      </c>
      <c r="P266">
        <v>-3</v>
      </c>
      <c r="Q266">
        <v>-2.2000000000000002</v>
      </c>
      <c r="R266">
        <v>-0.6</v>
      </c>
      <c r="S266">
        <v>1</v>
      </c>
      <c r="T266">
        <v>-4</v>
      </c>
      <c r="U266">
        <v>-4</v>
      </c>
      <c r="V266">
        <v>-3</v>
      </c>
      <c r="W266">
        <v>-2.5856048</v>
      </c>
      <c r="X266">
        <v>-0.81263660000000004</v>
      </c>
      <c r="Y266">
        <v>-0.932006</v>
      </c>
      <c r="Z266">
        <v>-2.5494500000000002</v>
      </c>
      <c r="AA266">
        <v>-2.6</v>
      </c>
      <c r="AB266">
        <v>-4</v>
      </c>
      <c r="AC266">
        <v>-4</v>
      </c>
      <c r="AD266">
        <v>-4</v>
      </c>
      <c r="AE266">
        <v>-2</v>
      </c>
      <c r="AF266">
        <v>-1.5164839999999999</v>
      </c>
      <c r="AG266">
        <v>-1.1818685</v>
      </c>
      <c r="AH266">
        <v>2</v>
      </c>
      <c r="AI266">
        <v>-3.3186819999999999</v>
      </c>
    </row>
    <row r="267" spans="1:35" x14ac:dyDescent="0.2">
      <c r="A267">
        <f>AVERAGE(E267:CP267)</f>
        <v>-1.8720357692699494</v>
      </c>
      <c r="B267">
        <f>STDEV(E267:CP267)</f>
        <v>1.6822233914826348</v>
      </c>
      <c r="C267">
        <f>B267/(SQRT((COUNT((E267:CP267)))))</f>
        <v>0.30213624030374425</v>
      </c>
      <c r="D267" s="1">
        <v>259</v>
      </c>
      <c r="E267" s="2">
        <v>-3.2</v>
      </c>
      <c r="F267" s="2">
        <v>-0.973966</v>
      </c>
      <c r="G267" s="2">
        <v>-1.9785600000000001</v>
      </c>
      <c r="H267" s="2">
        <v>2.113324</v>
      </c>
      <c r="I267" s="2">
        <v>-1.2557419999999999</v>
      </c>
      <c r="J267" s="2">
        <v>-1.2196020000000001</v>
      </c>
      <c r="K267">
        <v>-1.929556</v>
      </c>
      <c r="L267">
        <v>-2.8226640000000001</v>
      </c>
      <c r="M267">
        <v>0</v>
      </c>
      <c r="N267">
        <v>-0.46</v>
      </c>
      <c r="O267">
        <v>-3.157734</v>
      </c>
      <c r="P267">
        <v>-3</v>
      </c>
      <c r="Q267">
        <v>-2.2000000000000002</v>
      </c>
      <c r="R267">
        <v>-0.43157894736842101</v>
      </c>
      <c r="S267">
        <v>1.06</v>
      </c>
      <c r="T267">
        <v>-4</v>
      </c>
      <c r="U267">
        <v>-4</v>
      </c>
      <c r="V267">
        <v>-3</v>
      </c>
      <c r="W267">
        <v>-2.7356815999999999</v>
      </c>
      <c r="X267">
        <v>-0.73736290000000004</v>
      </c>
      <c r="Y267">
        <v>-0.932006</v>
      </c>
      <c r="Z267">
        <v>-2.5494500000000002</v>
      </c>
      <c r="AA267">
        <v>-2.6</v>
      </c>
      <c r="AB267">
        <v>-4</v>
      </c>
      <c r="AC267">
        <v>-4</v>
      </c>
      <c r="AD267">
        <v>-4</v>
      </c>
      <c r="AE267">
        <v>-2</v>
      </c>
      <c r="AF267">
        <v>-1.5164839999999999</v>
      </c>
      <c r="AG267">
        <v>-1.1873634</v>
      </c>
      <c r="AH267">
        <v>2</v>
      </c>
      <c r="AI267">
        <v>-3.3186819999999999</v>
      </c>
    </row>
    <row r="268" spans="1:35" x14ac:dyDescent="0.2">
      <c r="A268">
        <f>AVERAGE(E268:CP268)</f>
        <v>-1.8737616314091678</v>
      </c>
      <c r="B268">
        <f>STDEV(E268:CP268)</f>
        <v>1.7076282490457602</v>
      </c>
      <c r="C268">
        <f>B268/(SQRT((COUNT((E268:CP268)))))</f>
        <v>0.30669908741931656</v>
      </c>
      <c r="D268" s="1">
        <v>260</v>
      </c>
      <c r="E268" s="2">
        <v>-3.2</v>
      </c>
      <c r="F268" s="2">
        <v>-0.973966</v>
      </c>
      <c r="G268" s="2">
        <v>-1.9785600000000001</v>
      </c>
      <c r="H268" s="2">
        <v>2.113324</v>
      </c>
      <c r="I268" s="2">
        <v>-1.2557419999999999</v>
      </c>
      <c r="J268" s="2">
        <v>-0.930764842105263</v>
      </c>
      <c r="K268">
        <v>-1.929556</v>
      </c>
      <c r="L268">
        <v>-2.8226640000000001</v>
      </c>
      <c r="M268">
        <v>0</v>
      </c>
      <c r="N268">
        <v>-1.2</v>
      </c>
      <c r="O268">
        <v>-3.7336988421052602</v>
      </c>
      <c r="P268">
        <v>-3</v>
      </c>
      <c r="Q268">
        <v>-2.2000000000000002</v>
      </c>
      <c r="R268">
        <v>-0.01</v>
      </c>
      <c r="S268">
        <v>1.2</v>
      </c>
      <c r="T268">
        <v>-4</v>
      </c>
      <c r="U268">
        <v>-4</v>
      </c>
      <c r="V268">
        <v>-3</v>
      </c>
      <c r="W268">
        <v>-2.3577017894736798</v>
      </c>
      <c r="X268">
        <v>-0.65494459999999999</v>
      </c>
      <c r="Y268">
        <v>-0.932006</v>
      </c>
      <c r="Z268">
        <v>-2.5494500000000002</v>
      </c>
      <c r="AA268">
        <v>-2.6</v>
      </c>
      <c r="AB268">
        <v>-4</v>
      </c>
      <c r="AC268">
        <v>-4</v>
      </c>
      <c r="AD268">
        <v>-4</v>
      </c>
      <c r="AE268">
        <v>-2</v>
      </c>
      <c r="AF268">
        <v>-1.5164839999999999</v>
      </c>
      <c r="AG268">
        <v>-1.2357145</v>
      </c>
      <c r="AH268">
        <v>2</v>
      </c>
      <c r="AI268">
        <v>-3.3186819999999999</v>
      </c>
    </row>
    <row r="269" spans="1:35" x14ac:dyDescent="0.2">
      <c r="A269">
        <f>AVERAGE(E269:CP269)</f>
        <v>-1.8464088718166385</v>
      </c>
      <c r="B269">
        <f>STDEV(E269:CP269)</f>
        <v>1.7259554703635789</v>
      </c>
      <c r="C269">
        <f>B269/(SQRT((COUNT((E269:CP269)))))</f>
        <v>0.30999075353941496</v>
      </c>
      <c r="D269" s="1">
        <v>261</v>
      </c>
      <c r="E269" s="2">
        <v>-3.2</v>
      </c>
      <c r="F269" s="2">
        <v>-0.973966</v>
      </c>
      <c r="G269" s="2">
        <v>-1.9785600000000001</v>
      </c>
      <c r="H269" s="2">
        <v>2.113324</v>
      </c>
      <c r="I269" s="2">
        <v>-1.2557419999999999</v>
      </c>
      <c r="J269" s="2">
        <v>-0.63767229999999997</v>
      </c>
      <c r="K269">
        <v>-1.929556</v>
      </c>
      <c r="L269">
        <v>-2.8226640000000001</v>
      </c>
      <c r="M269">
        <v>0</v>
      </c>
      <c r="N269">
        <v>-1.6</v>
      </c>
      <c r="O269">
        <v>-4</v>
      </c>
      <c r="P269">
        <v>-3</v>
      </c>
      <c r="Q269">
        <v>-2.2000000000000002</v>
      </c>
      <c r="R269">
        <v>9.0000000000000094E-2</v>
      </c>
      <c r="S269">
        <v>1.2</v>
      </c>
      <c r="T269">
        <v>-4</v>
      </c>
      <c r="U269">
        <v>-4</v>
      </c>
      <c r="V269">
        <v>-3</v>
      </c>
      <c r="W269">
        <v>-1.1601842</v>
      </c>
      <c r="X269">
        <v>-0.63736199999999998</v>
      </c>
      <c r="Y269">
        <v>-0.932006</v>
      </c>
      <c r="Z269">
        <v>-2.5494500000000002</v>
      </c>
      <c r="AA269">
        <v>-2.6</v>
      </c>
      <c r="AB269">
        <v>-4</v>
      </c>
      <c r="AC269">
        <v>-4</v>
      </c>
      <c r="AD269">
        <v>-4</v>
      </c>
      <c r="AE269">
        <v>-2</v>
      </c>
      <c r="AF269">
        <v>-1.5164839999999999</v>
      </c>
      <c r="AG269">
        <v>-1.32967052631579</v>
      </c>
      <c r="AH269">
        <v>2</v>
      </c>
      <c r="AI269">
        <v>-3.3186819999999999</v>
      </c>
    </row>
    <row r="270" spans="1:35" x14ac:dyDescent="0.2">
      <c r="A270">
        <f>AVERAGE(E270:CP270)</f>
        <v>-1.8385952580645162</v>
      </c>
      <c r="B270">
        <f>STDEV(E270:CP270)</f>
        <v>1.7400920624284444</v>
      </c>
      <c r="C270">
        <f>B270/(SQRT((COUNT((E270:CP270)))))</f>
        <v>0.31252976042685443</v>
      </c>
      <c r="D270" s="1">
        <v>262</v>
      </c>
      <c r="E270" s="2">
        <v>-3.2</v>
      </c>
      <c r="F270" s="2">
        <v>-0.973966</v>
      </c>
      <c r="G270" s="2">
        <v>-1.9785600000000001</v>
      </c>
      <c r="H270" s="2">
        <v>2.113324</v>
      </c>
      <c r="I270" s="2">
        <v>-1.2557419999999999</v>
      </c>
      <c r="J270" s="2">
        <v>-0.60398200000000002</v>
      </c>
      <c r="K270">
        <v>-1.929556</v>
      </c>
      <c r="L270">
        <v>-2.8226640000000001</v>
      </c>
      <c r="M270">
        <v>0</v>
      </c>
      <c r="N270">
        <v>-1.6</v>
      </c>
      <c r="O270">
        <v>-4</v>
      </c>
      <c r="P270">
        <v>-3</v>
      </c>
      <c r="Q270">
        <v>-2.2000000000000002</v>
      </c>
      <c r="R270">
        <v>0.4</v>
      </c>
      <c r="S270">
        <v>1.2</v>
      </c>
      <c r="T270">
        <v>-4</v>
      </c>
      <c r="U270">
        <v>-4</v>
      </c>
      <c r="V270">
        <v>-3</v>
      </c>
      <c r="W270">
        <v>-0.96110269999999998</v>
      </c>
      <c r="X270">
        <v>-0.63736199999999998</v>
      </c>
      <c r="Y270">
        <v>-0.932006</v>
      </c>
      <c r="Z270">
        <v>-2.5494500000000002</v>
      </c>
      <c r="AA270">
        <v>-2.6</v>
      </c>
      <c r="AB270">
        <v>-4</v>
      </c>
      <c r="AC270">
        <v>-4</v>
      </c>
      <c r="AD270">
        <v>-4</v>
      </c>
      <c r="AE270">
        <v>-2</v>
      </c>
      <c r="AF270">
        <v>-1.5164839999999999</v>
      </c>
      <c r="AG270">
        <v>-1.6302203</v>
      </c>
      <c r="AH270">
        <v>2</v>
      </c>
      <c r="AI270">
        <v>-3.3186819999999999</v>
      </c>
    </row>
    <row r="271" spans="1:35" x14ac:dyDescent="0.2">
      <c r="A271">
        <f>AVERAGE(E271:CP271)</f>
        <v>-1.8270613456221199</v>
      </c>
      <c r="B271">
        <f>STDEV(E271:CP271)</f>
        <v>1.7540008220074141</v>
      </c>
      <c r="C271">
        <f>B271/(SQRT((COUNT((E271:CP271)))))</f>
        <v>0.31502784739185308</v>
      </c>
      <c r="D271" s="1">
        <v>263</v>
      </c>
      <c r="E271" s="2">
        <v>-3.2</v>
      </c>
      <c r="F271" s="2">
        <v>-0.973966</v>
      </c>
      <c r="G271" s="2">
        <v>-1.9785600000000001</v>
      </c>
      <c r="H271" s="2">
        <v>2.113324</v>
      </c>
      <c r="I271" s="2">
        <v>-1.2557419999999999</v>
      </c>
      <c r="J271" s="2">
        <v>-0.2113323</v>
      </c>
      <c r="K271">
        <v>-1.929556</v>
      </c>
      <c r="L271">
        <v>-2.8226640000000001</v>
      </c>
      <c r="M271">
        <v>8.5714285714285798E-2</v>
      </c>
      <c r="N271">
        <v>-1.6</v>
      </c>
      <c r="O271">
        <v>-3.9981621999999999</v>
      </c>
      <c r="P271">
        <v>-3</v>
      </c>
      <c r="Q271">
        <v>-2.2000000000000002</v>
      </c>
      <c r="R271">
        <v>0.4</v>
      </c>
      <c r="S271">
        <v>1.2</v>
      </c>
      <c r="T271">
        <v>-4</v>
      </c>
      <c r="U271">
        <v>-4</v>
      </c>
      <c r="V271">
        <v>-3</v>
      </c>
      <c r="W271">
        <v>-0.92496230000000002</v>
      </c>
      <c r="X271">
        <v>-0.63736199999999998</v>
      </c>
      <c r="Y271">
        <v>-0.932006</v>
      </c>
      <c r="Z271">
        <v>-2.5494500000000002</v>
      </c>
      <c r="AA271">
        <v>-2.6</v>
      </c>
      <c r="AB271">
        <v>-4</v>
      </c>
      <c r="AC271">
        <v>-4</v>
      </c>
      <c r="AD271">
        <v>-4</v>
      </c>
      <c r="AE271">
        <v>-2</v>
      </c>
      <c r="AF271">
        <v>-1.5164839999999999</v>
      </c>
      <c r="AG271">
        <v>-1.7890112</v>
      </c>
      <c r="AH271">
        <v>2</v>
      </c>
      <c r="AI271">
        <v>-3.3186819999999999</v>
      </c>
    </row>
    <row r="272" spans="1:35" x14ac:dyDescent="0.2">
      <c r="A272">
        <f>AVERAGE(E272:CP272)</f>
        <v>-1.8017603519524621</v>
      </c>
      <c r="B272">
        <f>STDEV(E272:CP272)</f>
        <v>1.7761096865597399</v>
      </c>
      <c r="C272">
        <f>B272/(SQRT((COUNT((E272:CP272)))))</f>
        <v>0.31899871668724261</v>
      </c>
      <c r="D272" s="1">
        <v>264</v>
      </c>
      <c r="E272" s="2">
        <v>-3.2</v>
      </c>
      <c r="F272" s="2">
        <v>-0.973966</v>
      </c>
      <c r="G272" s="2">
        <v>-1.9785600000000001</v>
      </c>
      <c r="H272" s="2">
        <v>2.113324</v>
      </c>
      <c r="I272" s="2">
        <v>-1.2557419999999999</v>
      </c>
      <c r="J272" s="2">
        <v>0.25053639999999999</v>
      </c>
      <c r="K272">
        <v>-1.929556</v>
      </c>
      <c r="L272">
        <v>-2.8226640000000001</v>
      </c>
      <c r="M272">
        <v>0.2</v>
      </c>
      <c r="N272">
        <v>-1.6</v>
      </c>
      <c r="O272">
        <v>-3.9124045000000001</v>
      </c>
      <c r="P272">
        <v>-3</v>
      </c>
      <c r="Q272">
        <v>-2.2736842105263202</v>
      </c>
      <c r="R272">
        <v>0.4</v>
      </c>
      <c r="S272">
        <v>1.2</v>
      </c>
      <c r="T272">
        <v>-3.95</v>
      </c>
      <c r="U272">
        <v>-4</v>
      </c>
      <c r="V272">
        <v>-3</v>
      </c>
      <c r="W272">
        <v>-0.59479309999999996</v>
      </c>
      <c r="X272">
        <v>-0.63736199999999998</v>
      </c>
      <c r="Y272">
        <v>-0.932006</v>
      </c>
      <c r="Z272">
        <v>-2.5494500000000002</v>
      </c>
      <c r="AA272">
        <v>-2.6</v>
      </c>
      <c r="AB272">
        <v>-4</v>
      </c>
      <c r="AC272">
        <v>-4</v>
      </c>
      <c r="AD272">
        <v>-4</v>
      </c>
      <c r="AE272">
        <v>-2</v>
      </c>
      <c r="AF272">
        <v>-1.5164839999999999</v>
      </c>
      <c r="AG272">
        <v>-1.9730775</v>
      </c>
      <c r="AH272">
        <v>2</v>
      </c>
      <c r="AI272">
        <v>-3.3186819999999999</v>
      </c>
    </row>
    <row r="273" spans="1:35" x14ac:dyDescent="0.2">
      <c r="A273">
        <f>AVERAGE(E273:CP273)</f>
        <v>-1.7952102342954162</v>
      </c>
      <c r="B273">
        <f>STDEV(E273:CP273)</f>
        <v>1.7680220284311234</v>
      </c>
      <c r="C273">
        <f>B273/(SQRT((COUNT((E273:CP273)))))</f>
        <v>0.31754613040636315</v>
      </c>
      <c r="D273" s="1">
        <v>265</v>
      </c>
      <c r="E273" s="2">
        <v>-3.2</v>
      </c>
      <c r="F273" s="2">
        <v>-0.973966</v>
      </c>
      <c r="G273" s="2">
        <v>-1.9785600000000001</v>
      </c>
      <c r="H273" s="2">
        <v>2.113324</v>
      </c>
      <c r="I273" s="2">
        <v>-1.2557419999999999</v>
      </c>
      <c r="J273" s="2">
        <v>0.30273315789473698</v>
      </c>
      <c r="K273">
        <v>-1.929556</v>
      </c>
      <c r="L273">
        <v>-2.8226640000000001</v>
      </c>
      <c r="M273">
        <v>0.2</v>
      </c>
      <c r="N273">
        <v>-1.6</v>
      </c>
      <c r="O273">
        <v>-3.8026921052631599</v>
      </c>
      <c r="P273">
        <v>-3</v>
      </c>
      <c r="Q273">
        <v>-2.4</v>
      </c>
      <c r="R273">
        <v>0.4</v>
      </c>
      <c r="S273">
        <v>1.2</v>
      </c>
      <c r="T273">
        <v>-3.74</v>
      </c>
      <c r="U273">
        <v>-4</v>
      </c>
      <c r="V273">
        <v>-3</v>
      </c>
      <c r="W273">
        <v>-0.56645431578947303</v>
      </c>
      <c r="X273">
        <v>-0.63736199999999998</v>
      </c>
      <c r="Y273">
        <v>-0.932006</v>
      </c>
      <c r="Z273">
        <v>-2.5494500000000002</v>
      </c>
      <c r="AA273">
        <v>-2.6</v>
      </c>
      <c r="AB273">
        <v>-4</v>
      </c>
      <c r="AC273">
        <v>-4</v>
      </c>
      <c r="AD273">
        <v>-4</v>
      </c>
      <c r="AE273">
        <v>-2</v>
      </c>
      <c r="AF273">
        <v>-1.5164839999999999</v>
      </c>
      <c r="AG273">
        <v>-2.0439560000000001</v>
      </c>
      <c r="AH273">
        <v>2</v>
      </c>
      <c r="AI273">
        <v>-3.3186819999999999</v>
      </c>
    </row>
    <row r="274" spans="1:35" x14ac:dyDescent="0.2">
      <c r="A274">
        <f>AVERAGE(E274:CP274)</f>
        <v>-1.7763433580645163</v>
      </c>
      <c r="B274">
        <f>STDEV(E274:CP274)</f>
        <v>1.7691975007368022</v>
      </c>
      <c r="C274">
        <f>B274/(SQRT((COUNT((E274:CP274)))))</f>
        <v>0.31775725146484868</v>
      </c>
      <c r="D274" s="1">
        <v>266</v>
      </c>
      <c r="E274" s="2">
        <v>-3.2</v>
      </c>
      <c r="F274" s="2">
        <v>-0.973966</v>
      </c>
      <c r="G274" s="2">
        <v>-1.9785600000000001</v>
      </c>
      <c r="H274" s="2">
        <v>2.113324</v>
      </c>
      <c r="I274" s="2">
        <v>-1.2557419999999999</v>
      </c>
      <c r="J274" s="2">
        <v>0.43675330000000001</v>
      </c>
      <c r="K274">
        <v>-1.929556</v>
      </c>
      <c r="L274">
        <v>-2.8226640000000001</v>
      </c>
      <c r="M274">
        <v>0.2</v>
      </c>
      <c r="N274">
        <v>-1.6</v>
      </c>
      <c r="O274">
        <v>-3.6937220000000002</v>
      </c>
      <c r="P274">
        <v>-3</v>
      </c>
      <c r="Q274">
        <v>-2.4</v>
      </c>
      <c r="R274">
        <v>0.4</v>
      </c>
      <c r="S274">
        <v>1.2</v>
      </c>
      <c r="T274">
        <v>-3.6</v>
      </c>
      <c r="U274">
        <v>-4</v>
      </c>
      <c r="V274">
        <v>-3</v>
      </c>
      <c r="W274">
        <v>-0.55742800000000003</v>
      </c>
      <c r="X274">
        <v>-0.44450539999999999</v>
      </c>
      <c r="Y274">
        <v>-0.932006</v>
      </c>
      <c r="Z274">
        <v>-2.5494500000000002</v>
      </c>
      <c r="AA274">
        <v>-2.6</v>
      </c>
      <c r="AB274">
        <v>-4</v>
      </c>
      <c r="AC274">
        <v>-4</v>
      </c>
      <c r="AD274">
        <v>-4</v>
      </c>
      <c r="AE274">
        <v>-2</v>
      </c>
      <c r="AF274">
        <v>-1.5164839999999999</v>
      </c>
      <c r="AG274">
        <v>-2.0439560000000001</v>
      </c>
      <c r="AH274">
        <v>2</v>
      </c>
      <c r="AI274">
        <v>-3.3186819999999999</v>
      </c>
    </row>
    <row r="275" spans="1:35" x14ac:dyDescent="0.2">
      <c r="A275">
        <f>AVERAGE(E275:CP275)</f>
        <v>-1.7598745258064517</v>
      </c>
      <c r="B275">
        <f>STDEV(E275:CP275)</f>
        <v>1.7726619921036846</v>
      </c>
      <c r="C275">
        <f>B275/(SQRT((COUNT((E275:CP275)))))</f>
        <v>0.31837949248316677</v>
      </c>
      <c r="D275" s="1">
        <v>267</v>
      </c>
      <c r="E275" s="2">
        <v>-3.2</v>
      </c>
      <c r="F275" s="2">
        <v>-0.973966</v>
      </c>
      <c r="G275" s="2">
        <v>-1.9785600000000001</v>
      </c>
      <c r="H275" s="2">
        <v>2.113324</v>
      </c>
      <c r="I275" s="2">
        <v>-1.2557419999999999</v>
      </c>
      <c r="J275" s="2">
        <v>0.52251080000000105</v>
      </c>
      <c r="K275">
        <v>-1.929556</v>
      </c>
      <c r="L275">
        <v>-2.8226640000000001</v>
      </c>
      <c r="M275">
        <v>0.2</v>
      </c>
      <c r="N275">
        <v>-1.6</v>
      </c>
      <c r="O275">
        <v>-3.6937220000000002</v>
      </c>
      <c r="P275">
        <v>-3</v>
      </c>
      <c r="Q275">
        <v>-2.4</v>
      </c>
      <c r="R275">
        <v>0.4</v>
      </c>
      <c r="S275">
        <v>1.2</v>
      </c>
      <c r="T275">
        <v>-3.6</v>
      </c>
      <c r="U275">
        <v>-4</v>
      </c>
      <c r="V275">
        <v>-3</v>
      </c>
      <c r="W275">
        <v>-0.51638709999999999</v>
      </c>
      <c r="X275">
        <v>-0.23077</v>
      </c>
      <c r="Y275">
        <v>-0.932006</v>
      </c>
      <c r="Z275">
        <v>-2.5494500000000002</v>
      </c>
      <c r="AA275">
        <v>-2.6</v>
      </c>
      <c r="AB275">
        <v>-4</v>
      </c>
      <c r="AC275">
        <v>-3.83</v>
      </c>
      <c r="AD275">
        <v>-4</v>
      </c>
      <c r="AE275">
        <v>-2</v>
      </c>
      <c r="AF275">
        <v>-1.5164839999999999</v>
      </c>
      <c r="AG275">
        <v>-2.0439560000000001</v>
      </c>
      <c r="AH275">
        <v>2</v>
      </c>
      <c r="AI275">
        <v>-3.3186819999999999</v>
      </c>
    </row>
    <row r="276" spans="1:35" x14ac:dyDescent="0.2">
      <c r="A276">
        <f>AVERAGE(E276:CP276)</f>
        <v>-1.7753817721561971</v>
      </c>
      <c r="B276">
        <f>STDEV(E276:CP276)</f>
        <v>1.7646619632638942</v>
      </c>
      <c r="C276">
        <f>B276/(SQRT((COUNT((E276:CP276)))))</f>
        <v>0.31694264488717327</v>
      </c>
      <c r="D276" s="1">
        <v>268</v>
      </c>
      <c r="E276" s="2">
        <v>-3.2</v>
      </c>
      <c r="F276" s="2">
        <v>-0.973966</v>
      </c>
      <c r="G276" s="2">
        <v>-1.9785600000000001</v>
      </c>
      <c r="H276" s="2">
        <v>2.113324</v>
      </c>
      <c r="I276" s="2">
        <v>-1.2557419999999999</v>
      </c>
      <c r="J276" s="2">
        <v>0.4042885</v>
      </c>
      <c r="K276">
        <v>-1.929556</v>
      </c>
      <c r="L276">
        <v>-2.8226640000000001</v>
      </c>
      <c r="M276">
        <v>0.2</v>
      </c>
      <c r="N276">
        <v>-1.6</v>
      </c>
      <c r="O276">
        <v>-3.7120985000000002</v>
      </c>
      <c r="P276">
        <v>-3</v>
      </c>
      <c r="Q276">
        <v>-2.5578947368421101</v>
      </c>
      <c r="R276">
        <v>0.4</v>
      </c>
      <c r="S276">
        <v>1.2</v>
      </c>
      <c r="T276">
        <v>-3.6</v>
      </c>
      <c r="U276">
        <v>-4</v>
      </c>
      <c r="V276">
        <v>-3</v>
      </c>
      <c r="W276">
        <v>-0.7326182</v>
      </c>
      <c r="X276">
        <v>-0.23077</v>
      </c>
      <c r="Y276">
        <v>-0.932006</v>
      </c>
      <c r="Z276">
        <v>-2.5494500000000002</v>
      </c>
      <c r="AA276">
        <v>-2.6</v>
      </c>
      <c r="AB276">
        <v>-4</v>
      </c>
      <c r="AC276">
        <v>-3.8</v>
      </c>
      <c r="AD276">
        <v>-4</v>
      </c>
      <c r="AE276">
        <v>-2</v>
      </c>
      <c r="AF276">
        <v>-1.5164839999999999</v>
      </c>
      <c r="AG276">
        <v>-2.0439560000000001</v>
      </c>
      <c r="AH276">
        <v>2</v>
      </c>
      <c r="AI276">
        <v>-3.3186819999999999</v>
      </c>
    </row>
    <row r="277" spans="1:35" x14ac:dyDescent="0.2">
      <c r="A277">
        <f>AVERAGE(E277:CP277)</f>
        <v>-1.8274358709677421</v>
      </c>
      <c r="B277">
        <f>STDEV(E277:CP277)</f>
        <v>1.7494608932105316</v>
      </c>
      <c r="C277">
        <f>B277/(SQRT((COUNT((E277:CP277)))))</f>
        <v>0.31421245210910892</v>
      </c>
      <c r="D277" s="1">
        <v>269</v>
      </c>
      <c r="E277" s="2">
        <v>-3.2</v>
      </c>
      <c r="F277" s="2">
        <v>-1.5179176999999999</v>
      </c>
      <c r="G277" s="2">
        <v>-1.9785600000000001</v>
      </c>
      <c r="H277" s="2">
        <v>2.113324</v>
      </c>
      <c r="I277" s="2">
        <v>-1.2557419999999999</v>
      </c>
      <c r="J277" s="2">
        <v>0.27687610000000001</v>
      </c>
      <c r="K277">
        <v>-1.929556</v>
      </c>
      <c r="L277">
        <v>-2.8226640000000001</v>
      </c>
      <c r="M277">
        <v>0.1</v>
      </c>
      <c r="N277">
        <v>-1.6</v>
      </c>
      <c r="O277">
        <v>-3.9038284999999999</v>
      </c>
      <c r="P277">
        <v>-3</v>
      </c>
      <c r="Q277">
        <v>-2.8</v>
      </c>
      <c r="R277">
        <v>0.4</v>
      </c>
      <c r="S277">
        <v>1.08</v>
      </c>
      <c r="T277">
        <v>-3.6</v>
      </c>
      <c r="U277">
        <v>-4</v>
      </c>
      <c r="V277">
        <v>-3</v>
      </c>
      <c r="W277">
        <v>-1.0101072</v>
      </c>
      <c r="X277">
        <v>-0.24175869999999999</v>
      </c>
      <c r="Y277">
        <v>-0.932006</v>
      </c>
      <c r="Z277">
        <v>-2.5494500000000002</v>
      </c>
      <c r="AA277">
        <v>-2.6</v>
      </c>
      <c r="AB277">
        <v>-4</v>
      </c>
      <c r="AC277">
        <v>-3.8</v>
      </c>
      <c r="AD277">
        <v>-4</v>
      </c>
      <c r="AE277">
        <v>-2</v>
      </c>
      <c r="AF277">
        <v>-1.5164839999999999</v>
      </c>
      <c r="AG277">
        <v>-2.0439560000000001</v>
      </c>
      <c r="AH277">
        <v>2</v>
      </c>
      <c r="AI277">
        <v>-3.3186819999999999</v>
      </c>
    </row>
    <row r="278" spans="1:35" x14ac:dyDescent="0.2">
      <c r="A278">
        <f>AVERAGE(E278:CP278)</f>
        <v>-1.9502364254668929</v>
      </c>
      <c r="B278">
        <f>STDEV(E278:CP278)</f>
        <v>1.6595463637436128</v>
      </c>
      <c r="C278">
        <f>B278/(SQRT((COUNT((E278:CP278)))))</f>
        <v>0.29806332588760764</v>
      </c>
      <c r="D278" s="1">
        <v>270</v>
      </c>
      <c r="E278" s="2">
        <v>-3.2</v>
      </c>
      <c r="F278" s="2">
        <v>-1.9950995</v>
      </c>
      <c r="G278" s="2">
        <v>-1.9785600000000001</v>
      </c>
      <c r="H278" s="2">
        <v>2.113324</v>
      </c>
      <c r="I278" s="2">
        <v>-1.2557419999999999</v>
      </c>
      <c r="J278" s="2">
        <v>-0.19827547368421</v>
      </c>
      <c r="K278">
        <v>-1.929556</v>
      </c>
      <c r="L278">
        <v>-2.8226640000000001</v>
      </c>
      <c r="M278">
        <v>0</v>
      </c>
      <c r="N278">
        <v>-1.61052631578947</v>
      </c>
      <c r="O278">
        <v>-4</v>
      </c>
      <c r="P278">
        <v>-3</v>
      </c>
      <c r="Q278">
        <v>-2.97</v>
      </c>
      <c r="R278">
        <v>0.4</v>
      </c>
      <c r="S278">
        <v>-0.42</v>
      </c>
      <c r="T278">
        <v>-3.6</v>
      </c>
      <c r="U278">
        <v>-4</v>
      </c>
      <c r="V278">
        <v>-3.05</v>
      </c>
      <c r="W278">
        <v>-1.5944872999999999</v>
      </c>
      <c r="X278">
        <v>-0.4851646</v>
      </c>
      <c r="Y278">
        <v>-0.932006</v>
      </c>
      <c r="Z278">
        <v>-2.5494500000000002</v>
      </c>
      <c r="AA278">
        <v>-2.6</v>
      </c>
      <c r="AB278">
        <v>-4</v>
      </c>
      <c r="AC278">
        <v>-3.9</v>
      </c>
      <c r="AD278">
        <v>-4</v>
      </c>
      <c r="AE278">
        <v>-2</v>
      </c>
      <c r="AF278">
        <v>-1.5164839999999999</v>
      </c>
      <c r="AG278">
        <v>-2.0439560000000001</v>
      </c>
      <c r="AH278">
        <v>2</v>
      </c>
      <c r="AI278">
        <v>-3.3186819999999999</v>
      </c>
    </row>
    <row r="279" spans="1:35" x14ac:dyDescent="0.2">
      <c r="A279">
        <f>AVERAGE(E279:CP279)</f>
        <v>-2.1321204499151101</v>
      </c>
      <c r="B279">
        <f>STDEV(E279:CP279)</f>
        <v>1.5995339075484163</v>
      </c>
      <c r="C279">
        <f>B279/(SQRT((COUNT((E279:CP279)))))</f>
        <v>0.28728477056730078</v>
      </c>
      <c r="D279" s="1">
        <v>271</v>
      </c>
      <c r="E279" s="2">
        <v>-3.2</v>
      </c>
      <c r="F279" s="2">
        <v>-2.4692191000000001</v>
      </c>
      <c r="G279" s="2">
        <v>-1.9785600000000001</v>
      </c>
      <c r="H279" s="2">
        <v>2.113324</v>
      </c>
      <c r="I279" s="2">
        <v>-1.2557419999999999</v>
      </c>
      <c r="J279" s="2">
        <v>-0.68300179999999999</v>
      </c>
      <c r="K279">
        <v>-1.929556</v>
      </c>
      <c r="L279">
        <v>-2.8226640000000001</v>
      </c>
      <c r="M279">
        <v>-0.115789473684211</v>
      </c>
      <c r="N279">
        <v>-2.09</v>
      </c>
      <c r="O279">
        <v>-4</v>
      </c>
      <c r="P279">
        <v>-3</v>
      </c>
      <c r="Q279">
        <v>-3</v>
      </c>
      <c r="R279">
        <v>0.1</v>
      </c>
      <c r="S279">
        <v>-2.71</v>
      </c>
      <c r="T279">
        <v>-3.6</v>
      </c>
      <c r="U279">
        <v>-4</v>
      </c>
      <c r="V279">
        <v>-3.36</v>
      </c>
      <c r="W279">
        <v>-2.16361747368421</v>
      </c>
      <c r="X279">
        <v>-0.97033009999999997</v>
      </c>
      <c r="Y279">
        <v>-0.932006</v>
      </c>
      <c r="Z279">
        <v>-2.5494500000000002</v>
      </c>
      <c r="AA279">
        <v>-2.6</v>
      </c>
      <c r="AB279">
        <v>-4</v>
      </c>
      <c r="AC279">
        <v>-4</v>
      </c>
      <c r="AD279">
        <v>-4</v>
      </c>
      <c r="AE279">
        <v>-2</v>
      </c>
      <c r="AF279">
        <v>-1.5164839999999999</v>
      </c>
      <c r="AG279">
        <v>-2.0439560000000001</v>
      </c>
      <c r="AH279">
        <v>2</v>
      </c>
      <c r="AI279">
        <v>-3.3186819999999999</v>
      </c>
    </row>
    <row r="280" spans="1:35" x14ac:dyDescent="0.2">
      <c r="A280">
        <f>AVERAGE(E280:CP280)</f>
        <v>-2.2294312674023766</v>
      </c>
      <c r="B280">
        <f>STDEV(E280:CP280)</f>
        <v>1.5857856838958491</v>
      </c>
      <c r="C280">
        <f>B280/(SQRT((COUNT((E280:CP280)))))</f>
        <v>0.28481551670584976</v>
      </c>
      <c r="D280" s="1">
        <v>272</v>
      </c>
      <c r="E280" s="2">
        <v>-3.2</v>
      </c>
      <c r="F280" s="2">
        <v>-2.7528334000000001</v>
      </c>
      <c r="G280" s="2">
        <v>-1.9785600000000001</v>
      </c>
      <c r="H280" s="2">
        <v>2.113324</v>
      </c>
      <c r="I280" s="2">
        <v>-1.2557419999999999</v>
      </c>
      <c r="J280" s="2">
        <v>-1.0315468999999999</v>
      </c>
      <c r="K280">
        <v>-1.929556</v>
      </c>
      <c r="L280">
        <v>-3.2126640000000002</v>
      </c>
      <c r="M280">
        <v>-0.2</v>
      </c>
      <c r="N280">
        <v>-2.4</v>
      </c>
      <c r="O280">
        <v>-4</v>
      </c>
      <c r="P280">
        <v>-3</v>
      </c>
      <c r="Q280">
        <v>-3</v>
      </c>
      <c r="R280">
        <v>-0.3</v>
      </c>
      <c r="S280">
        <v>-3.4</v>
      </c>
      <c r="T280">
        <v>-3.6</v>
      </c>
      <c r="U280">
        <v>-4</v>
      </c>
      <c r="V280">
        <v>-3.4</v>
      </c>
      <c r="W280">
        <v>-2.3283312</v>
      </c>
      <c r="X280">
        <v>-1.27588178947368</v>
      </c>
      <c r="Y280">
        <v>-0.932006</v>
      </c>
      <c r="Z280">
        <v>-2.5494500000000002</v>
      </c>
      <c r="AA280">
        <v>-2.6</v>
      </c>
      <c r="AB280">
        <v>-4</v>
      </c>
      <c r="AC280">
        <v>-4</v>
      </c>
      <c r="AD280">
        <v>-4</v>
      </c>
      <c r="AE280">
        <v>-2</v>
      </c>
      <c r="AF280">
        <v>-1.5164839999999999</v>
      </c>
      <c r="AG280">
        <v>-2.0439560000000001</v>
      </c>
      <c r="AH280">
        <v>2</v>
      </c>
      <c r="AI280">
        <v>-3.3186819999999999</v>
      </c>
    </row>
    <row r="281" spans="1:35" x14ac:dyDescent="0.2">
      <c r="A281">
        <f>AVERAGE(E281:CP281)</f>
        <v>-2.3024200509337858</v>
      </c>
      <c r="B281">
        <f>STDEV(E281:CP281)</f>
        <v>1.6018779168774069</v>
      </c>
      <c r="C281">
        <f>B281/(SQRT((COUNT((E281:CP281)))))</f>
        <v>0.28770576707078771</v>
      </c>
      <c r="D281" s="1">
        <v>273</v>
      </c>
      <c r="E281" s="2">
        <v>-3.2</v>
      </c>
      <c r="F281" s="2">
        <v>-3.2434919</v>
      </c>
      <c r="G281" s="2">
        <v>-1.9785600000000001</v>
      </c>
      <c r="H281" s="2">
        <v>2.113324</v>
      </c>
      <c r="I281" s="2">
        <v>-1.2557419999999999</v>
      </c>
      <c r="J281" s="2">
        <v>-1.3800916000000001</v>
      </c>
      <c r="K281">
        <v>-1.929556</v>
      </c>
      <c r="L281">
        <v>-3.6226639999999999</v>
      </c>
      <c r="M281">
        <v>-0.2</v>
      </c>
      <c r="N281">
        <v>-2.4</v>
      </c>
      <c r="O281">
        <v>-4</v>
      </c>
      <c r="P281">
        <v>-3</v>
      </c>
      <c r="Q281">
        <v>-3</v>
      </c>
      <c r="R281">
        <v>-0.4</v>
      </c>
      <c r="S281">
        <v>-3.63</v>
      </c>
      <c r="T281">
        <v>-3.6</v>
      </c>
      <c r="U281">
        <v>-4</v>
      </c>
      <c r="V281">
        <v>-3.4526315789473698</v>
      </c>
      <c r="W281">
        <v>-2.9053605</v>
      </c>
      <c r="X281">
        <v>-1.3296699999999999</v>
      </c>
      <c r="Y281">
        <v>-0.932006</v>
      </c>
      <c r="Z281">
        <v>-2.5494500000000002</v>
      </c>
      <c r="AA281">
        <v>-2.6</v>
      </c>
      <c r="AB281">
        <v>-4</v>
      </c>
      <c r="AC281">
        <v>-4</v>
      </c>
      <c r="AD281">
        <v>-4</v>
      </c>
      <c r="AE281">
        <v>-2</v>
      </c>
      <c r="AF281">
        <v>-1.5164839999999999</v>
      </c>
      <c r="AG281">
        <v>-2.0439560000000001</v>
      </c>
      <c r="AH281">
        <v>2</v>
      </c>
      <c r="AI281">
        <v>-3.3186819999999999</v>
      </c>
    </row>
    <row r="282" spans="1:35" x14ac:dyDescent="0.2">
      <c r="A282">
        <f>AVERAGE(E282:CP282)</f>
        <v>-2.3474656373514433</v>
      </c>
      <c r="B282">
        <f>STDEV(E282:CP282)</f>
        <v>1.6244742293484986</v>
      </c>
      <c r="C282">
        <f>B282/(SQRT((COUNT((E282:CP282)))))</f>
        <v>0.2917641845968495</v>
      </c>
      <c r="D282" s="1">
        <v>274</v>
      </c>
      <c r="E282" s="2">
        <v>-3.2</v>
      </c>
      <c r="F282" s="2">
        <v>-3.5448704000000002</v>
      </c>
      <c r="G282" s="2">
        <v>-1.9785600000000001</v>
      </c>
      <c r="H282" s="2">
        <v>2.113324</v>
      </c>
      <c r="I282" s="2">
        <v>-1.2557419999999999</v>
      </c>
      <c r="J282" s="2">
        <v>-1.61876442105263</v>
      </c>
      <c r="K282">
        <v>-1.929556</v>
      </c>
      <c r="L282">
        <v>-3.6226639999999999</v>
      </c>
      <c r="M282">
        <v>-0.2</v>
      </c>
      <c r="N282">
        <v>-2.4</v>
      </c>
      <c r="O282">
        <v>-4</v>
      </c>
      <c r="P282">
        <v>-3.12</v>
      </c>
      <c r="Q282">
        <v>-3</v>
      </c>
      <c r="R282">
        <v>-0.4</v>
      </c>
      <c r="S282">
        <v>-4</v>
      </c>
      <c r="T282">
        <v>-3.6315789473684199</v>
      </c>
      <c r="U282">
        <v>-4</v>
      </c>
      <c r="V282">
        <v>-3.6</v>
      </c>
      <c r="W282">
        <v>-3.0779397894736902</v>
      </c>
      <c r="X282">
        <v>-1.3296699999999999</v>
      </c>
      <c r="Y282">
        <v>-0.932006</v>
      </c>
      <c r="Z282">
        <v>-2.5494500000000002</v>
      </c>
      <c r="AA282">
        <v>-2.6</v>
      </c>
      <c r="AB282">
        <v>-4</v>
      </c>
      <c r="AC282">
        <v>-4</v>
      </c>
      <c r="AD282">
        <v>-4</v>
      </c>
      <c r="AE282">
        <v>-2</v>
      </c>
      <c r="AF282">
        <v>-1.5164839999999999</v>
      </c>
      <c r="AG282">
        <v>-2.0587911999999999</v>
      </c>
      <c r="AH282">
        <v>2</v>
      </c>
      <c r="AI282">
        <v>-3.3186819999999999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2022-09-19T20:02:40Z</dcterms:created>
  <dcterms:modified xsi:type="dcterms:W3CDTF">2022-09-19T20:04:31Z</dcterms:modified>
</cp:coreProperties>
</file>