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0D8BD306-9DE0-A34D-95BA-762C0AC919C1}" xr6:coauthVersionLast="47" xr6:coauthVersionMax="47" xr10:uidLastSave="{00000000-0000-0000-0000-000000000000}"/>
  <bookViews>
    <workbookView xWindow="0" yWindow="0" windowWidth="28800" windowHeight="18000" xr2:uid="{CB1588D1-1546-0947-B97A-B8A29FC066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" i="1" l="1"/>
  <c r="C248" i="1" s="1"/>
  <c r="A248" i="1"/>
  <c r="B247" i="1"/>
  <c r="C247" i="1" s="1"/>
  <c r="A247" i="1"/>
  <c r="B246" i="1"/>
  <c r="C246" i="1" s="1"/>
  <c r="A246" i="1"/>
  <c r="B245" i="1"/>
  <c r="C245" i="1" s="1"/>
  <c r="A245" i="1"/>
  <c r="B244" i="1"/>
  <c r="C244" i="1" s="1"/>
  <c r="A244" i="1"/>
  <c r="B243" i="1"/>
  <c r="C243" i="1" s="1"/>
  <c r="A243" i="1"/>
  <c r="B242" i="1"/>
  <c r="C242" i="1" s="1"/>
  <c r="A242" i="1"/>
  <c r="B241" i="1"/>
  <c r="C241" i="1" s="1"/>
  <c r="A241" i="1"/>
  <c r="B240" i="1"/>
  <c r="C240" i="1" s="1"/>
  <c r="A240" i="1"/>
  <c r="B239" i="1"/>
  <c r="C239" i="1" s="1"/>
  <c r="A239" i="1"/>
  <c r="B238" i="1"/>
  <c r="C238" i="1" s="1"/>
  <c r="A238" i="1"/>
  <c r="B237" i="1"/>
  <c r="C237" i="1" s="1"/>
  <c r="A237" i="1"/>
  <c r="C236" i="1"/>
  <c r="B236" i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B228" i="1"/>
  <c r="C228" i="1" s="1"/>
  <c r="A228" i="1"/>
  <c r="B227" i="1"/>
  <c r="C227" i="1" s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C220" i="1"/>
  <c r="B220" i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C204" i="1"/>
  <c r="B204" i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C196" i="1"/>
  <c r="B196" i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C188" i="1"/>
  <c r="B188" i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C172" i="1"/>
  <c r="B172" i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C164" i="1"/>
  <c r="B164" i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C156" i="1"/>
  <c r="B156" i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C140" i="1"/>
  <c r="B140" i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C132" i="1"/>
  <c r="B132" i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C124" i="1"/>
  <c r="B124" i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C108" i="1"/>
  <c r="B108" i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C100" i="1"/>
  <c r="B100" i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C92" i="1"/>
  <c r="B92" i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C76" i="1"/>
  <c r="B76" i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C68" i="1"/>
  <c r="B68" i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C60" i="1"/>
  <c r="B60" i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C44" i="1"/>
  <c r="B44" i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C36" i="1"/>
  <c r="B36" i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C28" i="1"/>
  <c r="B28" i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C12" i="1"/>
  <c r="B12" i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<sst xmlns="http://schemas.openxmlformats.org/spreadsheetml/2006/main" count="44" uniqueCount="44">
  <si>
    <t>Multimedia File</t>
  </si>
  <si>
    <t>Marriage_Story_01.mp4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</si>
  <si>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</si>
  <si>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</si>
  <si>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</si>
  <si>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</si>
  <si>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</si>
  <si>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</si>
  <si>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</si>
  <si>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</si>
  <si>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</si>
  <si>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</si>
  <si>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</si>
  <si>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MW1</t>
  </si>
  <si>
    <t>MW2</t>
  </si>
  <si>
    <t>MW4</t>
  </si>
  <si>
    <t>MW7</t>
  </si>
  <si>
    <t>MW8</t>
  </si>
  <si>
    <t>MW9</t>
  </si>
  <si>
    <t>MW10</t>
  </si>
  <si>
    <t>MW11</t>
  </si>
  <si>
    <t>MW12</t>
  </si>
  <si>
    <t>MW14</t>
  </si>
  <si>
    <t>MW15</t>
  </si>
  <si>
    <t>MW16</t>
  </si>
  <si>
    <t>MW17</t>
  </si>
  <si>
    <t>MW19</t>
  </si>
  <si>
    <t>MW21</t>
  </si>
  <si>
    <t>MW23</t>
  </si>
  <si>
    <t>MW24</t>
  </si>
  <si>
    <t>MW26</t>
  </si>
  <si>
    <t>MW29</t>
  </si>
  <si>
    <t>MW30</t>
  </si>
  <si>
    <t>MW31</t>
  </si>
  <si>
    <t>MW32</t>
  </si>
  <si>
    <t>MW33</t>
  </si>
  <si>
    <t>MW34</t>
  </si>
  <si>
    <t>MW36</t>
  </si>
  <si>
    <t>MW37</t>
  </si>
  <si>
    <t>MW39</t>
  </si>
  <si>
    <t>MW40</t>
  </si>
  <si>
    <t>MW41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</si>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</sst>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9D94-42CC-B345-A498-43A20D836D83}">
  <dimension ref="A1:AI248"/>
  <sheetViews>
    <sheetView tabSelected="1" workbookViewId="0">
      <selection activeCell="E6" sqref="E6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</row>
    <row r="2" spans="1:35" x14ac:dyDescent="0.2">
      <c r="A2" t="s">
        <v>2</v>
      </c>
      <c r="B2" t="s">
        <v>3</v>
      </c>
    </row>
    <row r="3" spans="1:35" x14ac:dyDescent="0.2">
      <c r="A3" t="s">
        <v>4</v>
      </c>
      <c r="B3" t="s">
        <v>5</v>
      </c>
    </row>
    <row r="4" spans="1:35" x14ac:dyDescent="0.2">
      <c r="A4" t="s">
        <v>6</v>
      </c>
      <c r="B4">
        <v>-4</v>
      </c>
    </row>
    <row r="5" spans="1:35" x14ac:dyDescent="0.2">
      <c r="A5" t="s">
        <v>7</v>
      </c>
      <c r="B5">
        <v>4</v>
      </c>
    </row>
    <row r="6" spans="1:35" x14ac:dyDescent="0.2">
      <c r="A6" t="s">
        <v>8</v>
      </c>
      <c r="B6">
        <v>9</v>
      </c>
    </row>
    <row r="7" spans="1:35" x14ac:dyDescent="0.2">
      <c r="A7" t="s">
        <v>42</v>
      </c>
      <c r="B7" t="s">
        <v>43</v>
      </c>
    </row>
    <row r="8" spans="1:35" x14ac:dyDescent="0.2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/>
      <c r="AI8" s="1"/>
    </row>
    <row r="9" spans="1:35" x14ac:dyDescent="0.2">
      <c r="A9">
        <f>AVERAGE(E9:CN9)</f>
        <v>-6.3365517241378963E-4</v>
      </c>
      <c r="B9">
        <f>STDEV(E9:CN9)</f>
        <v>3.4123375343414865E-3</v>
      </c>
      <c r="C9">
        <f>B9/SQRT(COUNT(E9:CN9))</f>
        <v>6.3365517241378974E-4</v>
      </c>
      <c r="D9">
        <v>1</v>
      </c>
      <c r="E9">
        <v>-1.8375999999999899E-2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>
      <c r="A10">
        <f>AVERAGE(E10:CN10)</f>
        <v>-6.3365517241378963E-4</v>
      </c>
      <c r="B10">
        <f>STDEV(E10:CN10)</f>
        <v>3.4123375343414865E-3</v>
      </c>
      <c r="C10">
        <f>B10/SQRT(COUNT(E10:CN10))</f>
        <v>6.3365517241378974E-4</v>
      </c>
      <c r="D10">
        <v>2</v>
      </c>
      <c r="E10">
        <v>-1.8375999999999899E-2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5" x14ac:dyDescent="0.2">
      <c r="A11">
        <f>AVERAGE(E11:CN11)</f>
        <v>-1.9959837931034483E-2</v>
      </c>
      <c r="B11">
        <f>STDEV(E11:CN11)</f>
        <v>7.6175617010893301E-2</v>
      </c>
      <c r="C11">
        <f>B11/SQRT(COUNT(E11:CN11))</f>
        <v>1.4145456961683418E-2</v>
      </c>
      <c r="D11">
        <v>3</v>
      </c>
      <c r="E11">
        <v>-1.8375999999999899E-2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-6.0000000000000102E-2</v>
      </c>
      <c r="T11">
        <v>-0.1004593</v>
      </c>
      <c r="U11">
        <v>0</v>
      </c>
      <c r="V11">
        <v>0</v>
      </c>
      <c r="W11">
        <v>0</v>
      </c>
      <c r="X11">
        <v>0</v>
      </c>
      <c r="Y11">
        <v>-0.4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5" x14ac:dyDescent="0.2">
      <c r="A12">
        <f>AVERAGE(E12:CN12)</f>
        <v>-6.5546603085299429E-2</v>
      </c>
      <c r="B12">
        <f>STDEV(E12:CN12)</f>
        <v>0.18847080532596436</v>
      </c>
      <c r="C12">
        <f>B12/SQRT(COUNT(E12:CN12))</f>
        <v>3.499814993150626E-2</v>
      </c>
      <c r="D12">
        <v>4</v>
      </c>
      <c r="E12">
        <v>-1.8375999999999899E-2</v>
      </c>
      <c r="F12">
        <v>-1.8989199999999901E-2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0.03</v>
      </c>
      <c r="S12">
        <v>-0.2</v>
      </c>
      <c r="T12">
        <v>-0.81985978947368399</v>
      </c>
      <c r="U12">
        <v>0</v>
      </c>
      <c r="V12">
        <v>-0.2</v>
      </c>
      <c r="W12">
        <v>0</v>
      </c>
      <c r="X12">
        <v>0</v>
      </c>
      <c r="Y12">
        <v>-0.6</v>
      </c>
      <c r="Z12">
        <v>0</v>
      </c>
      <c r="AA12">
        <v>0</v>
      </c>
      <c r="AB12">
        <v>0</v>
      </c>
      <c r="AC12">
        <v>-7.36264999999999E-2</v>
      </c>
      <c r="AD12">
        <v>0</v>
      </c>
      <c r="AE12">
        <v>0</v>
      </c>
      <c r="AF12">
        <v>0</v>
      </c>
      <c r="AG12">
        <v>0</v>
      </c>
    </row>
    <row r="13" spans="1:35" x14ac:dyDescent="0.2">
      <c r="A13">
        <f>AVERAGE(E13:CN13)</f>
        <v>-0.13049376896551723</v>
      </c>
      <c r="B13">
        <f>STDEV(E13:CN13)</f>
        <v>0.33751307196689972</v>
      </c>
      <c r="C13">
        <f>B13/SQRT(COUNT(E13:CN13))</f>
        <v>6.2674604038069084E-2</v>
      </c>
      <c r="D13">
        <v>5</v>
      </c>
      <c r="E13">
        <v>-1.8375999999999899E-2</v>
      </c>
      <c r="F13">
        <v>-0.45022970000000001</v>
      </c>
      <c r="G13">
        <v>0</v>
      </c>
      <c r="H13">
        <v>0</v>
      </c>
      <c r="I13">
        <v>0</v>
      </c>
      <c r="J13">
        <v>0</v>
      </c>
      <c r="K13">
        <v>0</v>
      </c>
      <c r="L13">
        <v>-0.02</v>
      </c>
      <c r="M13">
        <v>0</v>
      </c>
      <c r="N13">
        <v>0</v>
      </c>
      <c r="O13">
        <v>0</v>
      </c>
      <c r="P13">
        <v>0</v>
      </c>
      <c r="Q13">
        <v>7.0000000000000104E-2</v>
      </c>
      <c r="R13">
        <v>0.38</v>
      </c>
      <c r="S13">
        <v>-0.27</v>
      </c>
      <c r="T13">
        <v>-1.46868</v>
      </c>
      <c r="U13">
        <v>-0.1291214</v>
      </c>
      <c r="V13">
        <v>-0.4</v>
      </c>
      <c r="W13">
        <v>0</v>
      </c>
      <c r="X13">
        <v>0</v>
      </c>
      <c r="Y13">
        <v>-0.6</v>
      </c>
      <c r="Z13">
        <v>0</v>
      </c>
      <c r="AA13">
        <v>-0.14000000000000001</v>
      </c>
      <c r="AB13">
        <v>0</v>
      </c>
      <c r="AC13">
        <v>-0.73791220000000002</v>
      </c>
      <c r="AD13">
        <v>0</v>
      </c>
      <c r="AE13">
        <v>0</v>
      </c>
      <c r="AF13">
        <v>0</v>
      </c>
      <c r="AG13">
        <v>0</v>
      </c>
    </row>
    <row r="14" spans="1:35" x14ac:dyDescent="0.2">
      <c r="A14">
        <f>AVERAGE(E14:CN14)</f>
        <v>-0.27423517441016343</v>
      </c>
      <c r="B14">
        <f>STDEV(E14:CN14)</f>
        <v>0.65327593247812754</v>
      </c>
      <c r="C14">
        <f>B14/SQRT(COUNT(E14:CN14))</f>
        <v>0.1213102952044548</v>
      </c>
      <c r="D14">
        <v>6</v>
      </c>
      <c r="E14">
        <v>-1.8375999999999899E-2</v>
      </c>
      <c r="F14">
        <v>-1.2728944</v>
      </c>
      <c r="G14">
        <v>0</v>
      </c>
      <c r="H14">
        <v>0</v>
      </c>
      <c r="I14">
        <v>0</v>
      </c>
      <c r="J14">
        <v>0</v>
      </c>
      <c r="K14">
        <v>0</v>
      </c>
      <c r="L14">
        <v>-0.28000000000000003</v>
      </c>
      <c r="M14">
        <v>0</v>
      </c>
      <c r="N14">
        <v>0</v>
      </c>
      <c r="O14">
        <v>0</v>
      </c>
      <c r="P14">
        <v>-0.47</v>
      </c>
      <c r="Q14">
        <v>0.56999999999999995</v>
      </c>
      <c r="R14">
        <v>0.6</v>
      </c>
      <c r="S14">
        <v>-0.4</v>
      </c>
      <c r="T14">
        <v>-2.6009188999999999</v>
      </c>
      <c r="U14">
        <v>-0.40439560000000002</v>
      </c>
      <c r="V14">
        <v>-0.4</v>
      </c>
      <c r="W14">
        <v>0</v>
      </c>
      <c r="X14">
        <v>0</v>
      </c>
      <c r="Y14">
        <v>-0.6</v>
      </c>
      <c r="Z14">
        <v>0</v>
      </c>
      <c r="AA14">
        <v>-1.2842105263157899</v>
      </c>
      <c r="AB14">
        <v>0</v>
      </c>
      <c r="AC14">
        <v>-1.5020246315789501</v>
      </c>
      <c r="AD14">
        <v>0</v>
      </c>
      <c r="AE14">
        <v>0</v>
      </c>
      <c r="AF14">
        <v>0.11</v>
      </c>
      <c r="AG14">
        <v>0</v>
      </c>
    </row>
    <row r="15" spans="1:35" x14ac:dyDescent="0.2">
      <c r="A15">
        <f>AVERAGE(E15:CN15)</f>
        <v>-0.4391273600725954</v>
      </c>
      <c r="B15">
        <f>STDEV(E15:CN15)</f>
        <v>0.87221937004786187</v>
      </c>
      <c r="C15">
        <f>B15/SQRT(COUNT(E15:CN15))</f>
        <v>0.16196707088561285</v>
      </c>
      <c r="D15">
        <v>7</v>
      </c>
      <c r="E15">
        <v>-1.8375999999999899E-2</v>
      </c>
      <c r="F15">
        <v>-1.6110260000000001</v>
      </c>
      <c r="G15">
        <v>0</v>
      </c>
      <c r="H15">
        <v>0</v>
      </c>
      <c r="I15">
        <v>0</v>
      </c>
      <c r="J15">
        <v>0</v>
      </c>
      <c r="K15">
        <v>0</v>
      </c>
      <c r="L15">
        <v>-0.57999999999999996</v>
      </c>
      <c r="M15">
        <v>0</v>
      </c>
      <c r="N15">
        <v>0</v>
      </c>
      <c r="O15">
        <v>0</v>
      </c>
      <c r="P15">
        <v>-0.83</v>
      </c>
      <c r="Q15">
        <v>1</v>
      </c>
      <c r="R15">
        <v>0.6</v>
      </c>
      <c r="S15">
        <v>-0.4</v>
      </c>
      <c r="T15">
        <v>-3.23333663157895</v>
      </c>
      <c r="U15">
        <v>-0.483516</v>
      </c>
      <c r="V15">
        <v>-0.46</v>
      </c>
      <c r="W15">
        <v>-0.28687115789473699</v>
      </c>
      <c r="X15">
        <v>0</v>
      </c>
      <c r="Y15">
        <v>-0.91</v>
      </c>
      <c r="Z15">
        <v>0</v>
      </c>
      <c r="AA15">
        <v>-2.2599999999999998</v>
      </c>
      <c r="AB15">
        <v>-0.27368421052631597</v>
      </c>
      <c r="AC15">
        <v>-1.9620880000000001</v>
      </c>
      <c r="AD15">
        <v>-0.36923060000000002</v>
      </c>
      <c r="AE15">
        <v>-0.85656484210526296</v>
      </c>
      <c r="AF15">
        <v>0.2</v>
      </c>
      <c r="AG15">
        <v>0</v>
      </c>
    </row>
    <row r="16" spans="1:35" x14ac:dyDescent="0.2">
      <c r="A16">
        <f>AVERAGE(E16:CN16)</f>
        <v>-0.51369888457350266</v>
      </c>
      <c r="B16">
        <f>STDEV(E16:CN16)</f>
        <v>0.87694336986874599</v>
      </c>
      <c r="C16">
        <f>B16/SQRT(COUNT(E16:CN16))</f>
        <v>0.16284429562990027</v>
      </c>
      <c r="D16">
        <v>8</v>
      </c>
      <c r="E16">
        <v>-1.8375999999999899E-2</v>
      </c>
      <c r="F16">
        <v>-1.6110260000000001</v>
      </c>
      <c r="G16">
        <v>0</v>
      </c>
      <c r="H16">
        <v>0</v>
      </c>
      <c r="I16">
        <v>0</v>
      </c>
      <c r="J16">
        <v>0</v>
      </c>
      <c r="K16">
        <v>0</v>
      </c>
      <c r="L16">
        <v>-0.884210526315789</v>
      </c>
      <c r="M16">
        <v>0</v>
      </c>
      <c r="N16">
        <v>0</v>
      </c>
      <c r="O16">
        <v>0</v>
      </c>
      <c r="P16">
        <v>-1</v>
      </c>
      <c r="Q16">
        <v>1.08</v>
      </c>
      <c r="R16">
        <v>0.6</v>
      </c>
      <c r="S16">
        <v>-0.4</v>
      </c>
      <c r="T16">
        <v>-2.5853153684210501</v>
      </c>
      <c r="U16">
        <v>-0.483516</v>
      </c>
      <c r="V16">
        <v>-0.90526315789473699</v>
      </c>
      <c r="W16">
        <v>-0.37362600000000001</v>
      </c>
      <c r="X16">
        <v>0</v>
      </c>
      <c r="Y16">
        <v>-1.58</v>
      </c>
      <c r="Z16">
        <v>0</v>
      </c>
      <c r="AA16">
        <v>-2.4</v>
      </c>
      <c r="AB16">
        <v>-0.62</v>
      </c>
      <c r="AC16">
        <v>-2.0329679999999999</v>
      </c>
      <c r="AD16">
        <v>-0.43956000000000001</v>
      </c>
      <c r="AE16">
        <v>-1.495055</v>
      </c>
      <c r="AF16">
        <v>0.2</v>
      </c>
      <c r="AG16">
        <v>5.1648400000000101E-2</v>
      </c>
    </row>
    <row r="17" spans="1:33" x14ac:dyDescent="0.2">
      <c r="A17">
        <f>AVERAGE(E17:CN17)</f>
        <v>-0.55945311996370239</v>
      </c>
      <c r="B17">
        <f>STDEV(E17:CN17)</f>
        <v>0.92382158478383625</v>
      </c>
      <c r="C17">
        <f>B17/SQRT(COUNT(E17:CN17))</f>
        <v>0.17154936160169448</v>
      </c>
      <c r="D17">
        <v>9</v>
      </c>
      <c r="E17">
        <v>-1.8375999999999899E-2</v>
      </c>
      <c r="F17">
        <v>-1.6110260000000001</v>
      </c>
      <c r="G17">
        <v>-0.14000000000000001</v>
      </c>
      <c r="H17">
        <v>0</v>
      </c>
      <c r="I17">
        <v>0</v>
      </c>
      <c r="J17">
        <v>0</v>
      </c>
      <c r="K17">
        <v>0</v>
      </c>
      <c r="L17">
        <v>-1.1399999999999999</v>
      </c>
      <c r="M17">
        <v>0</v>
      </c>
      <c r="N17">
        <v>0</v>
      </c>
      <c r="O17">
        <v>-5.2631578947368501E-2</v>
      </c>
      <c r="P17">
        <v>-1</v>
      </c>
      <c r="Q17">
        <v>1.2</v>
      </c>
      <c r="R17">
        <v>0.6</v>
      </c>
      <c r="S17">
        <v>-0.4</v>
      </c>
      <c r="T17">
        <v>-2.5580402000000002</v>
      </c>
      <c r="U17">
        <v>-0.483516</v>
      </c>
      <c r="V17">
        <v>-1.2</v>
      </c>
      <c r="W17">
        <v>-0.45934069999999999</v>
      </c>
      <c r="X17">
        <v>0</v>
      </c>
      <c r="Y17">
        <v>-2.17</v>
      </c>
      <c r="Z17">
        <v>0</v>
      </c>
      <c r="AA17">
        <v>-2.4</v>
      </c>
      <c r="AB17">
        <v>-0.8</v>
      </c>
      <c r="AC17">
        <v>-2.0329679999999999</v>
      </c>
      <c r="AD17">
        <v>-0.43956000000000001</v>
      </c>
      <c r="AE17">
        <v>-1.4725280000000001</v>
      </c>
      <c r="AF17">
        <v>0.2</v>
      </c>
      <c r="AG17">
        <v>0.15384600000000101</v>
      </c>
    </row>
    <row r="18" spans="1:33" x14ac:dyDescent="0.2">
      <c r="A18">
        <f>AVERAGE(E18:CN18)</f>
        <v>-0.62136019759744154</v>
      </c>
      <c r="B18">
        <f>STDEV(E18:CN18)</f>
        <v>0.94572379260689998</v>
      </c>
      <c r="C18">
        <f>B18/SQRT(COUNT(E18:CN18))</f>
        <v>0.17561649949022237</v>
      </c>
      <c r="D18">
        <v>10</v>
      </c>
      <c r="E18">
        <v>-1.8375999999999899E-2</v>
      </c>
      <c r="F18">
        <v>-1.7353753999999999</v>
      </c>
      <c r="G18">
        <v>-0.84</v>
      </c>
      <c r="H18">
        <v>0</v>
      </c>
      <c r="I18">
        <v>0</v>
      </c>
      <c r="J18">
        <v>0</v>
      </c>
      <c r="K18">
        <v>-0.19</v>
      </c>
      <c r="L18">
        <v>-1.24</v>
      </c>
      <c r="M18">
        <v>0</v>
      </c>
      <c r="N18">
        <v>0</v>
      </c>
      <c r="O18">
        <v>-0.22</v>
      </c>
      <c r="P18">
        <v>-1.01</v>
      </c>
      <c r="Q18">
        <v>1.2</v>
      </c>
      <c r="R18">
        <v>0.6</v>
      </c>
      <c r="S18">
        <v>-0.4</v>
      </c>
      <c r="T18">
        <v>-2.5065267619047602</v>
      </c>
      <c r="U18">
        <v>-0.483516</v>
      </c>
      <c r="V18">
        <v>-1.2</v>
      </c>
      <c r="W18">
        <v>-0.54944999999999999</v>
      </c>
      <c r="X18">
        <v>0</v>
      </c>
      <c r="Y18">
        <v>-2.57894736842105</v>
      </c>
      <c r="Z18">
        <v>0</v>
      </c>
      <c r="AA18">
        <v>-2.4</v>
      </c>
      <c r="AB18">
        <v>-0.8</v>
      </c>
      <c r="AC18">
        <v>-2.0329679999999999</v>
      </c>
      <c r="AD18">
        <v>-0.49560419999999999</v>
      </c>
      <c r="AE18">
        <v>-1.4725280000000001</v>
      </c>
      <c r="AF18">
        <v>0.2</v>
      </c>
      <c r="AG18">
        <v>0.15384600000000101</v>
      </c>
    </row>
    <row r="19" spans="1:33" x14ac:dyDescent="0.2">
      <c r="A19">
        <f>AVERAGE(E19:CN19)</f>
        <v>-0.67521836551724146</v>
      </c>
      <c r="B19">
        <f>STDEV(E19:CN19)</f>
        <v>0.95367937527466262</v>
      </c>
      <c r="C19">
        <f>B19/SQRT(COUNT(E19:CN19))</f>
        <v>0.17709381410410804</v>
      </c>
      <c r="D19">
        <v>11</v>
      </c>
      <c r="E19">
        <v>-1.8375999999999899E-2</v>
      </c>
      <c r="F19">
        <v>-1.905054</v>
      </c>
      <c r="G19">
        <v>-1.4</v>
      </c>
      <c r="H19">
        <v>0</v>
      </c>
      <c r="I19">
        <v>-0.34517639999999999</v>
      </c>
      <c r="J19">
        <v>0</v>
      </c>
      <c r="K19">
        <v>-0.2</v>
      </c>
      <c r="L19">
        <v>-1.4</v>
      </c>
      <c r="M19">
        <v>0</v>
      </c>
      <c r="N19">
        <v>0</v>
      </c>
      <c r="O19">
        <v>-0.4</v>
      </c>
      <c r="P19">
        <v>-1.27</v>
      </c>
      <c r="Q19">
        <v>1.33</v>
      </c>
      <c r="R19">
        <v>0.6</v>
      </c>
      <c r="S19">
        <v>-0.4</v>
      </c>
      <c r="T19">
        <v>-2.109648</v>
      </c>
      <c r="U19">
        <v>-0.483516</v>
      </c>
      <c r="V19">
        <v>-1.2</v>
      </c>
      <c r="W19">
        <v>-0.47582390000000002</v>
      </c>
      <c r="X19">
        <v>0</v>
      </c>
      <c r="Y19">
        <v>-2.64</v>
      </c>
      <c r="Z19">
        <v>0</v>
      </c>
      <c r="AA19">
        <v>-2.4</v>
      </c>
      <c r="AB19">
        <v>-0.8</v>
      </c>
      <c r="AC19">
        <v>-2.0329679999999999</v>
      </c>
      <c r="AD19">
        <v>-0.91208829999999996</v>
      </c>
      <c r="AE19">
        <v>-1.4725280000000001</v>
      </c>
      <c r="AF19">
        <v>0.2</v>
      </c>
      <c r="AG19">
        <v>0.15384600000000101</v>
      </c>
    </row>
    <row r="20" spans="1:33" x14ac:dyDescent="0.2">
      <c r="A20">
        <f>AVERAGE(E20:CN20)</f>
        <v>-0.7593580773744707</v>
      </c>
      <c r="B20">
        <f>STDEV(E20:CN20)</f>
        <v>1.0591595331353119</v>
      </c>
      <c r="C20">
        <f>B20/SQRT(COUNT(E20:CN20))</f>
        <v>0.19668098768901013</v>
      </c>
      <c r="D20">
        <v>12</v>
      </c>
      <c r="E20">
        <v>-1.8375999999999899E-2</v>
      </c>
      <c r="F20">
        <v>-1.905054</v>
      </c>
      <c r="G20">
        <v>-2.08</v>
      </c>
      <c r="H20">
        <v>0</v>
      </c>
      <c r="I20">
        <v>-1.7176108999999999</v>
      </c>
      <c r="J20">
        <v>0</v>
      </c>
      <c r="K20">
        <v>-0.2</v>
      </c>
      <c r="L20">
        <v>-1.56842105263158</v>
      </c>
      <c r="M20">
        <v>-0.1996938</v>
      </c>
      <c r="N20">
        <v>-0.105263157894737</v>
      </c>
      <c r="O20">
        <v>-0.4</v>
      </c>
      <c r="P20">
        <v>-1.4</v>
      </c>
      <c r="Q20">
        <v>1.5</v>
      </c>
      <c r="R20">
        <v>0.75789473684210495</v>
      </c>
      <c r="S20">
        <v>-0.4</v>
      </c>
      <c r="T20">
        <v>-2.5253486315789502</v>
      </c>
      <c r="U20">
        <v>-4.2909333333333098E-2</v>
      </c>
      <c r="V20">
        <v>-1.2</v>
      </c>
      <c r="W20">
        <v>-0.35396210526315802</v>
      </c>
      <c r="X20">
        <v>0</v>
      </c>
      <c r="Y20">
        <v>-2.8</v>
      </c>
      <c r="Z20">
        <v>0</v>
      </c>
      <c r="AA20">
        <v>-2.4</v>
      </c>
      <c r="AB20">
        <v>-0.8</v>
      </c>
      <c r="AC20">
        <v>-2.0329679999999999</v>
      </c>
      <c r="AD20">
        <v>-1.0109900000000001</v>
      </c>
      <c r="AE20">
        <v>-1.4725280000000001</v>
      </c>
      <c r="AF20">
        <v>0.2</v>
      </c>
      <c r="AG20">
        <v>0.15384600000000101</v>
      </c>
    </row>
    <row r="21" spans="1:33" x14ac:dyDescent="0.2">
      <c r="A21">
        <f>AVERAGE(E21:CN21)</f>
        <v>-0.81194017666580265</v>
      </c>
      <c r="B21">
        <f>STDEV(E21:CN21)</f>
        <v>1.1166719720310467</v>
      </c>
      <c r="C21">
        <f>B21/SQRT(COUNT(E21:CN21))</f>
        <v>0.20736077947914064</v>
      </c>
      <c r="D21">
        <v>13</v>
      </c>
      <c r="E21">
        <v>-1.8375999999999899E-2</v>
      </c>
      <c r="F21">
        <v>-1.905054</v>
      </c>
      <c r="G21">
        <v>-2.5894736842105299</v>
      </c>
      <c r="H21">
        <v>0</v>
      </c>
      <c r="I21">
        <v>-1.8070440000000001</v>
      </c>
      <c r="J21">
        <v>0</v>
      </c>
      <c r="K21">
        <v>-0.2</v>
      </c>
      <c r="L21">
        <v>-1.6</v>
      </c>
      <c r="M21">
        <v>-0.53905099999999995</v>
      </c>
      <c r="N21">
        <v>-0.42857142857142899</v>
      </c>
      <c r="O21">
        <v>-0.4</v>
      </c>
      <c r="P21">
        <v>-1.4</v>
      </c>
      <c r="Q21">
        <v>1.61052631578947</v>
      </c>
      <c r="R21">
        <v>0.8</v>
      </c>
      <c r="S21">
        <v>-0.68421052631579005</v>
      </c>
      <c r="T21">
        <v>-2.8624811999999999</v>
      </c>
      <c r="U21">
        <v>0.36263800000000002</v>
      </c>
      <c r="V21">
        <v>-1.2</v>
      </c>
      <c r="W21">
        <v>-0.32252760000000003</v>
      </c>
      <c r="X21">
        <v>-0.2</v>
      </c>
      <c r="Y21">
        <v>-2.8</v>
      </c>
      <c r="Z21">
        <v>0</v>
      </c>
      <c r="AA21">
        <v>-2.4</v>
      </c>
      <c r="AB21">
        <v>-0.8</v>
      </c>
      <c r="AC21">
        <v>-2.0329679999999999</v>
      </c>
      <c r="AD21">
        <v>-1.0109900000000001</v>
      </c>
      <c r="AE21">
        <v>-1.4725280000000001</v>
      </c>
      <c r="AF21">
        <v>0.2</v>
      </c>
      <c r="AG21">
        <v>0.15384600000000101</v>
      </c>
    </row>
    <row r="22" spans="1:33" x14ac:dyDescent="0.2">
      <c r="A22">
        <f>AVERAGE(E22:CN22)</f>
        <v>-0.82745322994555348</v>
      </c>
      <c r="B22">
        <f>STDEV(E22:CN22)</f>
        <v>1.1495597441368888</v>
      </c>
      <c r="C22">
        <f>B22/SQRT(COUNT(E22:CN22))</f>
        <v>0.21346788544222478</v>
      </c>
      <c r="D22">
        <v>14</v>
      </c>
      <c r="E22">
        <v>-1.8375999999999899E-2</v>
      </c>
      <c r="F22">
        <v>-1.905054</v>
      </c>
      <c r="G22">
        <v>-2.8</v>
      </c>
      <c r="H22">
        <v>-0.1056662</v>
      </c>
      <c r="I22">
        <v>-1.8070440000000001</v>
      </c>
      <c r="J22">
        <v>0</v>
      </c>
      <c r="K22">
        <v>-0.2</v>
      </c>
      <c r="L22">
        <v>-1.6</v>
      </c>
      <c r="M22">
        <v>-0.65801589473684197</v>
      </c>
      <c r="N22">
        <v>-0.71578947368421098</v>
      </c>
      <c r="O22">
        <v>-0.4</v>
      </c>
      <c r="P22">
        <v>-1.4</v>
      </c>
      <c r="Q22">
        <v>1.84</v>
      </c>
      <c r="R22">
        <v>0.8</v>
      </c>
      <c r="S22">
        <v>-0.8</v>
      </c>
      <c r="T22">
        <v>-2.9102606</v>
      </c>
      <c r="U22">
        <v>0.41758200000000001</v>
      </c>
      <c r="V22">
        <v>-1.2</v>
      </c>
      <c r="W22">
        <v>-0.17087949999999999</v>
      </c>
      <c r="X22">
        <v>-0.2</v>
      </c>
      <c r="Y22">
        <v>-2.8</v>
      </c>
      <c r="Z22">
        <v>0</v>
      </c>
      <c r="AA22">
        <v>-2.4</v>
      </c>
      <c r="AB22">
        <v>-0.8</v>
      </c>
      <c r="AC22">
        <v>-2.0329679999999999</v>
      </c>
      <c r="AD22">
        <v>-1.0109900000000001</v>
      </c>
      <c r="AE22">
        <v>-1.4725280000000001</v>
      </c>
      <c r="AF22">
        <v>0.2</v>
      </c>
      <c r="AG22">
        <v>0.15384600000000101</v>
      </c>
    </row>
    <row r="23" spans="1:33" x14ac:dyDescent="0.2">
      <c r="A23">
        <f>AVERAGE(E23:CN23)</f>
        <v>-0.84122300689655172</v>
      </c>
      <c r="B23">
        <f>STDEV(E23:CN23)</f>
        <v>1.1802159786532407</v>
      </c>
      <c r="C23">
        <f>B23/SQRT(COUNT(E23:CN23))</f>
        <v>0.21916060527797376</v>
      </c>
      <c r="D23">
        <v>15</v>
      </c>
      <c r="E23">
        <v>-1.8375999999999899E-2</v>
      </c>
      <c r="F23">
        <v>-1.905054</v>
      </c>
      <c r="G23">
        <v>-2.8</v>
      </c>
      <c r="H23">
        <v>-0.38333200000000001</v>
      </c>
      <c r="I23">
        <v>-1.8070440000000001</v>
      </c>
      <c r="J23">
        <v>0</v>
      </c>
      <c r="K23">
        <v>-0.2</v>
      </c>
      <c r="L23">
        <v>-1.6</v>
      </c>
      <c r="M23">
        <v>-0.94762650000000004</v>
      </c>
      <c r="N23">
        <v>-0.99</v>
      </c>
      <c r="O23">
        <v>-0.4</v>
      </c>
      <c r="P23">
        <v>-1.4</v>
      </c>
      <c r="Q23">
        <v>2</v>
      </c>
      <c r="R23">
        <v>0.8</v>
      </c>
      <c r="S23">
        <v>-0.8</v>
      </c>
      <c r="T23">
        <v>-3.0407350000000002</v>
      </c>
      <c r="U23">
        <v>0.41758200000000001</v>
      </c>
      <c r="V23">
        <v>-1.2</v>
      </c>
      <c r="W23">
        <v>0.3917583</v>
      </c>
      <c r="X23">
        <v>-0.35</v>
      </c>
      <c r="Y23">
        <v>-2.8</v>
      </c>
      <c r="Z23">
        <v>0</v>
      </c>
      <c r="AA23">
        <v>-2.4</v>
      </c>
      <c r="AB23">
        <v>-0.8</v>
      </c>
      <c r="AC23">
        <v>-2.0329679999999999</v>
      </c>
      <c r="AD23">
        <v>-1.0109900000000001</v>
      </c>
      <c r="AE23">
        <v>-1.4725280000000001</v>
      </c>
      <c r="AF23">
        <v>0.2</v>
      </c>
      <c r="AG23">
        <v>0.15384600000000101</v>
      </c>
    </row>
    <row r="24" spans="1:33" x14ac:dyDescent="0.2">
      <c r="A24">
        <f>AVERAGE(E24:CN24)</f>
        <v>-0.82947542050816703</v>
      </c>
      <c r="B24">
        <f>STDEV(E24:CN24)</f>
        <v>1.1994624276192583</v>
      </c>
      <c r="C24">
        <f>B24/SQRT(COUNT(E24:CN24))</f>
        <v>0.22273458112742578</v>
      </c>
      <c r="D24">
        <v>16</v>
      </c>
      <c r="E24">
        <v>0.3117917</v>
      </c>
      <c r="F24">
        <v>-1.905054</v>
      </c>
      <c r="G24">
        <v>-2.8</v>
      </c>
      <c r="H24">
        <v>-0.62542180000000003</v>
      </c>
      <c r="I24">
        <v>-1.8070440000000001</v>
      </c>
      <c r="J24">
        <v>0</v>
      </c>
      <c r="K24">
        <v>-0.2</v>
      </c>
      <c r="L24">
        <v>-1.6</v>
      </c>
      <c r="M24">
        <v>-1.0009192</v>
      </c>
      <c r="N24">
        <v>-1</v>
      </c>
      <c r="O24">
        <v>-0.4</v>
      </c>
      <c r="P24">
        <v>-1.21</v>
      </c>
      <c r="Q24">
        <v>2.11</v>
      </c>
      <c r="R24">
        <v>0.8</v>
      </c>
      <c r="S24">
        <v>-0.8</v>
      </c>
      <c r="T24">
        <v>-3.0689120000000001</v>
      </c>
      <c r="U24">
        <v>0.41758200000000001</v>
      </c>
      <c r="V24">
        <v>-1.2</v>
      </c>
      <c r="W24">
        <v>0.48583010526315801</v>
      </c>
      <c r="X24">
        <v>-0.4</v>
      </c>
      <c r="Y24">
        <v>-2.8</v>
      </c>
      <c r="Z24">
        <v>0</v>
      </c>
      <c r="AA24">
        <v>-2.4</v>
      </c>
      <c r="AB24">
        <v>-0.8</v>
      </c>
      <c r="AC24">
        <v>-2.0329679999999999</v>
      </c>
      <c r="AD24">
        <v>-1.0109900000000001</v>
      </c>
      <c r="AE24">
        <v>-1.4725280000000001</v>
      </c>
      <c r="AF24">
        <v>0.2</v>
      </c>
      <c r="AG24">
        <v>0.15384600000000101</v>
      </c>
    </row>
    <row r="25" spans="1:33" x14ac:dyDescent="0.2">
      <c r="A25">
        <f>AVERAGE(E25:CN25)</f>
        <v>-0.85166045753176034</v>
      </c>
      <c r="B25">
        <f>STDEV(E25:CN25)</f>
        <v>1.1698819394263618</v>
      </c>
      <c r="C25">
        <f>B25/SQRT(COUNT(E25:CN25))</f>
        <v>0.21724162236900357</v>
      </c>
      <c r="D25">
        <v>17</v>
      </c>
      <c r="E25">
        <v>-9.9846799999999999E-2</v>
      </c>
      <c r="F25">
        <v>-1.9601835000000001</v>
      </c>
      <c r="G25">
        <v>-2.7</v>
      </c>
      <c r="H25">
        <v>-0.64318600000000004</v>
      </c>
      <c r="I25">
        <v>-1.8070440000000001</v>
      </c>
      <c r="J25">
        <v>0</v>
      </c>
      <c r="K25">
        <v>-0.2</v>
      </c>
      <c r="L25">
        <v>-1.6</v>
      </c>
      <c r="M25">
        <v>-1.0327717999999999</v>
      </c>
      <c r="N25">
        <v>-1</v>
      </c>
      <c r="O25">
        <v>-0.4</v>
      </c>
      <c r="P25">
        <v>-1.07</v>
      </c>
      <c r="Q25">
        <v>2.2000000000000002</v>
      </c>
      <c r="R25">
        <v>0.8</v>
      </c>
      <c r="S25">
        <v>-0.8</v>
      </c>
      <c r="T25">
        <v>-2.8961073684210499</v>
      </c>
      <c r="U25">
        <v>0.41758200000000001</v>
      </c>
      <c r="V25">
        <v>-1.2</v>
      </c>
      <c r="W25">
        <v>1.0988800000000199E-2</v>
      </c>
      <c r="X25">
        <v>-0.4</v>
      </c>
      <c r="Y25">
        <v>-2.8</v>
      </c>
      <c r="Z25">
        <v>0</v>
      </c>
      <c r="AA25">
        <v>-2.4</v>
      </c>
      <c r="AB25">
        <v>-0.8</v>
      </c>
      <c r="AC25">
        <v>-2.1879126000000002</v>
      </c>
      <c r="AD25">
        <v>-1.0109900000000001</v>
      </c>
      <c r="AE25">
        <v>-1.4725280000000001</v>
      </c>
      <c r="AF25">
        <v>0.2</v>
      </c>
      <c r="AG25">
        <v>0.15384600000000101</v>
      </c>
    </row>
    <row r="26" spans="1:33" x14ac:dyDescent="0.2">
      <c r="A26">
        <f>AVERAGE(E26:CN26)</f>
        <v>-0.9155586241379311</v>
      </c>
      <c r="B26">
        <f>STDEV(E26:CN26)</f>
        <v>1.1738018599574707</v>
      </c>
      <c r="C26">
        <f>B26/SQRT(COUNT(E26:CN26))</f>
        <v>0.21796953333765501</v>
      </c>
      <c r="D26">
        <v>18</v>
      </c>
      <c r="E26">
        <v>-0.75957110000000005</v>
      </c>
      <c r="F26">
        <v>-2.0398160000000001</v>
      </c>
      <c r="G26">
        <v>-2.2400000000000002</v>
      </c>
      <c r="H26">
        <v>-0.64318600000000004</v>
      </c>
      <c r="I26">
        <v>-1.8070440000000001</v>
      </c>
      <c r="J26">
        <v>0</v>
      </c>
      <c r="K26">
        <v>-0.38</v>
      </c>
      <c r="L26">
        <v>-1.6</v>
      </c>
      <c r="M26">
        <v>-1.0352220000000001</v>
      </c>
      <c r="N26">
        <v>-1</v>
      </c>
      <c r="O26">
        <v>-0.4</v>
      </c>
      <c r="P26">
        <v>-1.4</v>
      </c>
      <c r="Q26">
        <v>2.2000000000000002</v>
      </c>
      <c r="R26">
        <v>0.8</v>
      </c>
      <c r="S26">
        <v>-0.8</v>
      </c>
      <c r="T26">
        <v>-2.8606440000000002</v>
      </c>
      <c r="U26">
        <v>0.41758200000000001</v>
      </c>
      <c r="V26">
        <v>-1.2</v>
      </c>
      <c r="W26">
        <v>-0.29010999999999998</v>
      </c>
      <c r="X26">
        <v>-0.4</v>
      </c>
      <c r="Y26">
        <v>-2.8</v>
      </c>
      <c r="Z26">
        <v>0</v>
      </c>
      <c r="AA26">
        <v>-2.4</v>
      </c>
      <c r="AB26">
        <v>-0.8</v>
      </c>
      <c r="AC26">
        <v>-2.983517</v>
      </c>
      <c r="AD26">
        <v>-1.0109900000000001</v>
      </c>
      <c r="AE26">
        <v>-1.4725280000000001</v>
      </c>
      <c r="AF26">
        <v>0.2</v>
      </c>
      <c r="AG26">
        <v>0.15384600000000101</v>
      </c>
    </row>
    <row r="27" spans="1:33" x14ac:dyDescent="0.2">
      <c r="A27">
        <f>AVERAGE(E27:CN27)</f>
        <v>-0.92147647307060765</v>
      </c>
      <c r="B27">
        <f>STDEV(E27:CN27)</f>
        <v>1.1836851540429607</v>
      </c>
      <c r="C27">
        <f>B27/SQRT(COUNT(E27:CN27))</f>
        <v>0.21980481497516333</v>
      </c>
      <c r="D27">
        <v>19</v>
      </c>
      <c r="E27">
        <v>-0.91271000000000002</v>
      </c>
      <c r="F27">
        <v>-2.0398160000000001</v>
      </c>
      <c r="G27">
        <v>-2</v>
      </c>
      <c r="H27">
        <v>-0.64318600000000004</v>
      </c>
      <c r="I27">
        <v>-1.8070440000000001</v>
      </c>
      <c r="J27">
        <v>0</v>
      </c>
      <c r="K27">
        <v>-0.4</v>
      </c>
      <c r="L27">
        <v>-1.63</v>
      </c>
      <c r="M27">
        <v>-1.0352220000000001</v>
      </c>
      <c r="N27">
        <v>-1</v>
      </c>
      <c r="O27">
        <v>-0.4</v>
      </c>
      <c r="P27">
        <v>-1.6</v>
      </c>
      <c r="Q27">
        <v>2.2000000000000002</v>
      </c>
      <c r="R27">
        <v>0.8</v>
      </c>
      <c r="S27">
        <v>-0.8</v>
      </c>
      <c r="T27">
        <v>-2.8647276190476201</v>
      </c>
      <c r="U27">
        <v>0.41758200000000001</v>
      </c>
      <c r="V27">
        <v>-1.2</v>
      </c>
      <c r="W27">
        <v>-0.1214288</v>
      </c>
      <c r="X27">
        <v>-0.4</v>
      </c>
      <c r="Y27">
        <v>-2.8</v>
      </c>
      <c r="Z27">
        <v>0</v>
      </c>
      <c r="AA27">
        <v>-2.4</v>
      </c>
      <c r="AB27">
        <v>-0.8</v>
      </c>
      <c r="AC27">
        <v>-3.1565932999999999</v>
      </c>
      <c r="AD27">
        <v>-1.0109900000000001</v>
      </c>
      <c r="AE27">
        <v>-1.4725280000000001</v>
      </c>
      <c r="AF27">
        <v>0.2</v>
      </c>
      <c r="AG27">
        <v>0.15384600000000101</v>
      </c>
    </row>
    <row r="28" spans="1:33" x14ac:dyDescent="0.2">
      <c r="A28">
        <f>AVERAGE(E28:CN28)</f>
        <v>-0.93679214682395651</v>
      </c>
      <c r="B28">
        <f>STDEV(E28:CN28)</f>
        <v>1.2419891035613331</v>
      </c>
      <c r="C28">
        <f>B28/SQRT(COUNT(E28:CN28))</f>
        <v>0.23063158659803526</v>
      </c>
      <c r="D28">
        <v>20</v>
      </c>
      <c r="E28">
        <v>-0.91271000000000002</v>
      </c>
      <c r="F28">
        <v>-2.0398160000000001</v>
      </c>
      <c r="G28">
        <v>-2</v>
      </c>
      <c r="H28">
        <v>-0.46328715789473701</v>
      </c>
      <c r="I28">
        <v>-1.8070440000000001</v>
      </c>
      <c r="J28">
        <v>0</v>
      </c>
      <c r="K28">
        <v>-0.4</v>
      </c>
      <c r="L28">
        <v>-1.8</v>
      </c>
      <c r="M28">
        <v>-1.0352220000000001</v>
      </c>
      <c r="N28">
        <v>-1</v>
      </c>
      <c r="O28">
        <v>-0.48</v>
      </c>
      <c r="P28">
        <v>-1.6</v>
      </c>
      <c r="Q28">
        <v>2.02</v>
      </c>
      <c r="R28">
        <v>0.8</v>
      </c>
      <c r="S28">
        <v>-0.84</v>
      </c>
      <c r="T28">
        <v>-3.6116386999999999</v>
      </c>
      <c r="U28">
        <v>0.41758200000000001</v>
      </c>
      <c r="V28">
        <v>-1.2</v>
      </c>
      <c r="W28">
        <v>0.46868159999999998</v>
      </c>
      <c r="X28">
        <v>-0.4</v>
      </c>
      <c r="Y28">
        <v>-2.8</v>
      </c>
      <c r="Z28">
        <v>0</v>
      </c>
      <c r="AA28">
        <v>-2.4</v>
      </c>
      <c r="AB28">
        <v>-0.8</v>
      </c>
      <c r="AC28">
        <v>-3.1538460000000001</v>
      </c>
      <c r="AD28">
        <v>-1.0109900000000001</v>
      </c>
      <c r="AE28">
        <v>-1.4725280000000001</v>
      </c>
      <c r="AF28">
        <v>0.2</v>
      </c>
      <c r="AG28">
        <v>0.15384600000000101</v>
      </c>
    </row>
    <row r="29" spans="1:33" x14ac:dyDescent="0.2">
      <c r="A29">
        <f>AVERAGE(E29:CN29)</f>
        <v>-0.98186052286751357</v>
      </c>
      <c r="B29">
        <f>STDEV(E29:CN29)</f>
        <v>1.1972156187082761</v>
      </c>
      <c r="C29">
        <f>B29/SQRT(COUNT(E29:CN29))</f>
        <v>0.22231735918688172</v>
      </c>
      <c r="D29">
        <v>21</v>
      </c>
      <c r="E29">
        <v>-0.91271000000000002</v>
      </c>
      <c r="F29">
        <v>-2.0398160000000001</v>
      </c>
      <c r="G29">
        <v>-2</v>
      </c>
      <c r="H29">
        <v>0.22297069999999999</v>
      </c>
      <c r="I29">
        <v>-1.8070440000000001</v>
      </c>
      <c r="J29">
        <v>0</v>
      </c>
      <c r="K29">
        <v>-0.4</v>
      </c>
      <c r="L29">
        <v>-1.82</v>
      </c>
      <c r="M29">
        <v>-1.0352220000000001</v>
      </c>
      <c r="N29">
        <v>-1</v>
      </c>
      <c r="O29">
        <v>-0.6</v>
      </c>
      <c r="P29">
        <v>-1.6</v>
      </c>
      <c r="Q29">
        <v>0.34</v>
      </c>
      <c r="R29">
        <v>0.8</v>
      </c>
      <c r="S29">
        <v>-1</v>
      </c>
      <c r="T29">
        <v>-3.9411946000000002</v>
      </c>
      <c r="U29">
        <v>0.41758200000000001</v>
      </c>
      <c r="V29">
        <v>-1.2</v>
      </c>
      <c r="W29">
        <v>0.84499673684210597</v>
      </c>
      <c r="X29">
        <v>-0.4</v>
      </c>
      <c r="Y29">
        <v>-2.8</v>
      </c>
      <c r="Z29">
        <v>0</v>
      </c>
      <c r="AA29">
        <v>-2.4</v>
      </c>
      <c r="AB29">
        <v>-0.86</v>
      </c>
      <c r="AC29">
        <v>-3.1538460000000001</v>
      </c>
      <c r="AD29">
        <v>-1.0109900000000001</v>
      </c>
      <c r="AE29">
        <v>-1.4725280000000001</v>
      </c>
      <c r="AF29">
        <v>0.2</v>
      </c>
      <c r="AG29">
        <v>0.15384600000000101</v>
      </c>
    </row>
    <row r="30" spans="1:33" x14ac:dyDescent="0.2">
      <c r="A30">
        <f>AVERAGE(E30:CN30)</f>
        <v>-0.98999787894736835</v>
      </c>
      <c r="B30">
        <f>STDEV(E30:CN30)</f>
        <v>1.2001971200944597</v>
      </c>
      <c r="C30">
        <f>B30/SQRT(COUNT(E30:CN30))</f>
        <v>0.22287101009506444</v>
      </c>
      <c r="D30">
        <v>22</v>
      </c>
      <c r="E30">
        <v>-0.94578830000000003</v>
      </c>
      <c r="F30">
        <v>-2.0398160000000001</v>
      </c>
      <c r="G30">
        <v>-2</v>
      </c>
      <c r="H30">
        <v>0.75344599999999995</v>
      </c>
      <c r="I30">
        <v>-1.8070440000000001</v>
      </c>
      <c r="J30">
        <v>0</v>
      </c>
      <c r="K30">
        <v>-0.4</v>
      </c>
      <c r="L30">
        <v>-2</v>
      </c>
      <c r="M30">
        <v>-0.93353750000000002</v>
      </c>
      <c r="N30">
        <v>-1</v>
      </c>
      <c r="O30">
        <v>-0.6</v>
      </c>
      <c r="P30">
        <v>-1.5157894736842099</v>
      </c>
      <c r="Q30">
        <v>-0.49473684210526298</v>
      </c>
      <c r="R30">
        <v>0.8</v>
      </c>
      <c r="S30">
        <v>-1</v>
      </c>
      <c r="T30">
        <v>-3.75304347368421</v>
      </c>
      <c r="U30">
        <v>0.41758200000000001</v>
      </c>
      <c r="V30">
        <v>-1.2</v>
      </c>
      <c r="W30">
        <v>1.0923071</v>
      </c>
      <c r="X30">
        <v>-0.4</v>
      </c>
      <c r="Y30">
        <v>-2.8</v>
      </c>
      <c r="Z30">
        <v>0</v>
      </c>
      <c r="AA30">
        <v>-2.4</v>
      </c>
      <c r="AB30">
        <v>-1.2</v>
      </c>
      <c r="AC30">
        <v>-3.1538460000000001</v>
      </c>
      <c r="AD30">
        <v>-1.0109900000000001</v>
      </c>
      <c r="AE30">
        <v>-1.4725280000000001</v>
      </c>
      <c r="AF30">
        <v>0.2</v>
      </c>
      <c r="AG30">
        <v>0.15384600000000101</v>
      </c>
    </row>
    <row r="31" spans="1:33" x14ac:dyDescent="0.2">
      <c r="A31">
        <f>AVERAGE(E31:CN31)</f>
        <v>-0.91178307241379297</v>
      </c>
      <c r="B31">
        <f>STDEV(E31:CN31)</f>
        <v>1.2529858346141058</v>
      </c>
      <c r="C31">
        <f>B31/SQRT(COUNT(E31:CN31))</f>
        <v>0.23267362828972196</v>
      </c>
      <c r="D31">
        <v>23</v>
      </c>
      <c r="E31">
        <v>-1.243492</v>
      </c>
      <c r="F31">
        <v>-1.8419603</v>
      </c>
      <c r="G31">
        <v>-2</v>
      </c>
      <c r="H31">
        <v>0.75344599999999995</v>
      </c>
      <c r="I31">
        <v>-1.8070440000000001</v>
      </c>
      <c r="J31">
        <v>0</v>
      </c>
      <c r="K31">
        <v>-0.4</v>
      </c>
      <c r="L31">
        <v>-2</v>
      </c>
      <c r="M31">
        <v>1.5314100000000001E-2</v>
      </c>
      <c r="N31">
        <v>-1</v>
      </c>
      <c r="O31">
        <v>-0.6</v>
      </c>
      <c r="P31">
        <v>-1.56</v>
      </c>
      <c r="Q31">
        <v>0.84</v>
      </c>
      <c r="R31">
        <v>0.8</v>
      </c>
      <c r="S31">
        <v>-1</v>
      </c>
      <c r="T31">
        <v>-3.6826960999999998</v>
      </c>
      <c r="U31">
        <v>0.41758200000000001</v>
      </c>
      <c r="V31">
        <v>-1.2</v>
      </c>
      <c r="W31">
        <v>1.1906592</v>
      </c>
      <c r="X31">
        <v>-0.4</v>
      </c>
      <c r="Y31">
        <v>-2.8</v>
      </c>
      <c r="Z31">
        <v>-0.04</v>
      </c>
      <c r="AA31">
        <v>-2.4</v>
      </c>
      <c r="AB31">
        <v>-1.2</v>
      </c>
      <c r="AC31">
        <v>-3.1538460000000001</v>
      </c>
      <c r="AD31">
        <v>-1.0109900000000001</v>
      </c>
      <c r="AE31">
        <v>-1.4725280000000001</v>
      </c>
      <c r="AF31">
        <v>0.2</v>
      </c>
      <c r="AG31">
        <v>0.15384600000000101</v>
      </c>
    </row>
    <row r="32" spans="1:33" x14ac:dyDescent="0.2">
      <c r="A32">
        <f>AVERAGE(E32:CN32)</f>
        <v>-0.89223200798548086</v>
      </c>
      <c r="B32">
        <f>STDEV(E32:CN32)</f>
        <v>1.3259435907927739</v>
      </c>
      <c r="C32">
        <f>B32/SQRT(COUNT(E32:CN32))</f>
        <v>0.24622154349595862</v>
      </c>
      <c r="D32">
        <v>24</v>
      </c>
      <c r="E32">
        <v>-1.243492</v>
      </c>
      <c r="F32">
        <v>-1.900766</v>
      </c>
      <c r="G32">
        <v>-2</v>
      </c>
      <c r="H32">
        <v>0.94623957894736899</v>
      </c>
      <c r="I32">
        <v>-1.8070440000000001</v>
      </c>
      <c r="J32">
        <v>0</v>
      </c>
      <c r="K32">
        <v>-0.4</v>
      </c>
      <c r="L32">
        <v>-2.1800000000000002</v>
      </c>
      <c r="M32">
        <v>0.39622778947368498</v>
      </c>
      <c r="N32">
        <v>-1</v>
      </c>
      <c r="O32">
        <v>-0.6</v>
      </c>
      <c r="P32">
        <v>-1.64</v>
      </c>
      <c r="Q32">
        <v>1.77</v>
      </c>
      <c r="R32">
        <v>0.8</v>
      </c>
      <c r="S32">
        <v>-1</v>
      </c>
      <c r="T32">
        <v>-3.6998473999999999</v>
      </c>
      <c r="U32">
        <v>0.41758200000000001</v>
      </c>
      <c r="V32">
        <v>-1.2</v>
      </c>
      <c r="W32">
        <v>1.1598898</v>
      </c>
      <c r="X32">
        <v>-0.4</v>
      </c>
      <c r="Y32">
        <v>-2.8</v>
      </c>
      <c r="Z32">
        <v>-0.27</v>
      </c>
      <c r="AA32">
        <v>-2.4</v>
      </c>
      <c r="AB32">
        <v>-1.2</v>
      </c>
      <c r="AC32">
        <v>-3.1538460000000001</v>
      </c>
      <c r="AD32">
        <v>-1.0109900000000001</v>
      </c>
      <c r="AE32">
        <v>-1.4725280000000001</v>
      </c>
      <c r="AF32">
        <v>-0.14000000000000001</v>
      </c>
      <c r="AG32">
        <v>0.15384600000000101</v>
      </c>
    </row>
    <row r="33" spans="1:33" x14ac:dyDescent="0.2">
      <c r="A33">
        <f>AVERAGE(E33:CN33)</f>
        <v>-0.91967909764065325</v>
      </c>
      <c r="B33">
        <f>STDEV(E33:CN33)</f>
        <v>1.3557337793706241</v>
      </c>
      <c r="C33">
        <f>B33/SQRT(COUNT(E33:CN33))</f>
        <v>0.2517534426382807</v>
      </c>
      <c r="D33">
        <v>25</v>
      </c>
      <c r="E33">
        <v>-1.243492</v>
      </c>
      <c r="F33">
        <v>-2.4776331578947399</v>
      </c>
      <c r="G33">
        <v>-1.76</v>
      </c>
      <c r="H33">
        <v>1.1491576999999999</v>
      </c>
      <c r="I33">
        <v>-1.8070440000000001</v>
      </c>
      <c r="J33">
        <v>0</v>
      </c>
      <c r="K33">
        <v>-0.4</v>
      </c>
      <c r="L33">
        <v>-2.2000000000000002</v>
      </c>
      <c r="M33">
        <v>0.67626339999999996</v>
      </c>
      <c r="N33">
        <v>-1</v>
      </c>
      <c r="O33">
        <v>-0.6</v>
      </c>
      <c r="P33">
        <v>-1.8</v>
      </c>
      <c r="Q33">
        <v>1.92</v>
      </c>
      <c r="R33">
        <v>0.8</v>
      </c>
      <c r="S33">
        <v>-1</v>
      </c>
      <c r="T33">
        <v>-3.7286381999999998</v>
      </c>
      <c r="U33">
        <v>0.52747230000000001</v>
      </c>
      <c r="V33">
        <v>-1.2</v>
      </c>
      <c r="W33">
        <v>0.73021950000000002</v>
      </c>
      <c r="X33">
        <v>-0.4</v>
      </c>
      <c r="Y33">
        <v>-2.8</v>
      </c>
      <c r="Z33">
        <v>-0.71578947368421098</v>
      </c>
      <c r="AA33">
        <v>-2.4</v>
      </c>
      <c r="AB33">
        <v>-1.2</v>
      </c>
      <c r="AC33">
        <v>-3.1538460000000001</v>
      </c>
      <c r="AD33">
        <v>-1.0109900000000001</v>
      </c>
      <c r="AE33">
        <v>-1.5302199000000001</v>
      </c>
      <c r="AF33">
        <v>-0.2</v>
      </c>
      <c r="AG33">
        <v>0.15384600000000101</v>
      </c>
    </row>
    <row r="34" spans="1:33" x14ac:dyDescent="0.2">
      <c r="A34">
        <f>AVERAGE(E34:CN34)</f>
        <v>-0.83800597803992727</v>
      </c>
      <c r="B34">
        <f>STDEV(E34:CN34)</f>
        <v>1.4278050319641489</v>
      </c>
      <c r="C34">
        <f>B34/SQRT(COUNT(E34:CN34))</f>
        <v>0.26513673826147899</v>
      </c>
      <c r="D34">
        <v>26</v>
      </c>
      <c r="E34">
        <v>-1.243492</v>
      </c>
      <c r="F34">
        <v>-2.4931079999999999</v>
      </c>
      <c r="G34">
        <v>1.28</v>
      </c>
      <c r="H34">
        <v>1.243492</v>
      </c>
      <c r="I34">
        <v>-1.8070440000000001</v>
      </c>
      <c r="J34">
        <v>0</v>
      </c>
      <c r="K34">
        <v>-0.4</v>
      </c>
      <c r="L34">
        <v>-2.2000000000000002</v>
      </c>
      <c r="M34">
        <v>0.88024480000000005</v>
      </c>
      <c r="N34">
        <v>-1</v>
      </c>
      <c r="O34">
        <v>-0.6</v>
      </c>
      <c r="P34">
        <v>-1.8</v>
      </c>
      <c r="Q34">
        <v>2</v>
      </c>
      <c r="R34">
        <v>0.8</v>
      </c>
      <c r="S34">
        <v>-1</v>
      </c>
      <c r="T34">
        <v>-3.7139367999999999</v>
      </c>
      <c r="U34">
        <v>0.78715957894736899</v>
      </c>
      <c r="V34">
        <v>-1.2</v>
      </c>
      <c r="W34">
        <v>0.36495115789473698</v>
      </c>
      <c r="X34">
        <v>-0.4</v>
      </c>
      <c r="Y34">
        <v>-2.8</v>
      </c>
      <c r="Z34">
        <v>-1.29</v>
      </c>
      <c r="AA34">
        <v>-2.4</v>
      </c>
      <c r="AB34">
        <v>-1.2</v>
      </c>
      <c r="AC34">
        <v>-3.1538460000000001</v>
      </c>
      <c r="AD34">
        <v>-1.2060442</v>
      </c>
      <c r="AE34">
        <v>-1.7043959</v>
      </c>
      <c r="AF34">
        <v>-0.2</v>
      </c>
      <c r="AG34">
        <v>0.15384600000000101</v>
      </c>
    </row>
    <row r="35" spans="1:33" x14ac:dyDescent="0.2">
      <c r="A35">
        <f>AVERAGE(E35:CN35)</f>
        <v>-0.80686151470054446</v>
      </c>
      <c r="B35">
        <f>STDEV(E35:CN35)</f>
        <v>1.5368626854737539</v>
      </c>
      <c r="C35">
        <f>B35/SQRT(COUNT(E35:CN35))</f>
        <v>0.28538823611074082</v>
      </c>
      <c r="D35">
        <v>27</v>
      </c>
      <c r="E35">
        <v>-1.243492</v>
      </c>
      <c r="F35">
        <v>-2.4508416999999998</v>
      </c>
      <c r="G35">
        <v>2.8</v>
      </c>
      <c r="H35">
        <v>1.243492</v>
      </c>
      <c r="I35">
        <v>-1.8070440000000001</v>
      </c>
      <c r="J35">
        <v>0</v>
      </c>
      <c r="K35">
        <v>-0.49</v>
      </c>
      <c r="L35">
        <v>-2.2000000000000002</v>
      </c>
      <c r="M35">
        <v>0.98009250000000003</v>
      </c>
      <c r="N35">
        <v>-1</v>
      </c>
      <c r="O35">
        <v>-0.6</v>
      </c>
      <c r="P35">
        <v>-1.8</v>
      </c>
      <c r="Q35">
        <v>2.1684210526315799</v>
      </c>
      <c r="R35">
        <v>0.8</v>
      </c>
      <c r="S35">
        <v>-1</v>
      </c>
      <c r="T35">
        <v>-3.5544455789473699</v>
      </c>
      <c r="U35">
        <v>0.82417600000000102</v>
      </c>
      <c r="V35">
        <v>-1.2</v>
      </c>
      <c r="W35">
        <v>6.0988800000000301E-2</v>
      </c>
      <c r="X35">
        <v>-0.4</v>
      </c>
      <c r="Y35">
        <v>-2.8</v>
      </c>
      <c r="Z35">
        <v>-1.46</v>
      </c>
      <c r="AA35">
        <v>-2.4</v>
      </c>
      <c r="AB35">
        <v>-1.2</v>
      </c>
      <c r="AC35">
        <v>-3.1538460000000001</v>
      </c>
      <c r="AD35">
        <v>-1.3615390999999999</v>
      </c>
      <c r="AE35">
        <v>-1.9741763000000001</v>
      </c>
      <c r="AF35">
        <v>-0.2</v>
      </c>
      <c r="AG35">
        <v>1.9230400000000401E-2</v>
      </c>
    </row>
    <row r="36" spans="1:33" x14ac:dyDescent="0.2">
      <c r="A36">
        <f>AVERAGE(E36:CN36)</f>
        <v>-0.80741609147005433</v>
      </c>
      <c r="B36">
        <f>STDEV(E36:CN36)</f>
        <v>1.5287009741135134</v>
      </c>
      <c r="C36">
        <f>B36/SQRT(COUNT(E36:CN36))</f>
        <v>0.28387264435959747</v>
      </c>
      <c r="D36">
        <v>28</v>
      </c>
      <c r="E36">
        <v>-1.243492</v>
      </c>
      <c r="F36">
        <v>-2.0061258999999998</v>
      </c>
      <c r="G36">
        <v>3.0315789473684198</v>
      </c>
      <c r="H36">
        <v>1.243492</v>
      </c>
      <c r="I36">
        <v>-1.8070440000000001</v>
      </c>
      <c r="J36">
        <v>0</v>
      </c>
      <c r="K36">
        <v>-0.6</v>
      </c>
      <c r="L36">
        <v>-2.2000000000000002</v>
      </c>
      <c r="M36">
        <v>1.0278714</v>
      </c>
      <c r="N36">
        <v>-1</v>
      </c>
      <c r="O36">
        <v>-0.6</v>
      </c>
      <c r="P36">
        <v>-1.8</v>
      </c>
      <c r="Q36">
        <v>2.2000000000000002</v>
      </c>
      <c r="R36">
        <v>0.77</v>
      </c>
      <c r="S36">
        <v>-1</v>
      </c>
      <c r="T36">
        <v>-3.1607962000000001</v>
      </c>
      <c r="U36">
        <v>0.82417600000000102</v>
      </c>
      <c r="V36">
        <v>-1.2</v>
      </c>
      <c r="W36">
        <v>-1.42856999999994E-2</v>
      </c>
      <c r="X36">
        <v>-0.56999999999999995</v>
      </c>
      <c r="Y36">
        <v>-2.8</v>
      </c>
      <c r="Z36">
        <v>-1.95</v>
      </c>
      <c r="AA36">
        <v>-2.4</v>
      </c>
      <c r="AB36">
        <v>-1.2</v>
      </c>
      <c r="AC36">
        <v>-3.1538460000000001</v>
      </c>
      <c r="AD36">
        <v>-1.362638</v>
      </c>
      <c r="AE36">
        <v>-2.0807701000000001</v>
      </c>
      <c r="AF36">
        <v>-0.2</v>
      </c>
      <c r="AG36">
        <v>-0.1631871</v>
      </c>
    </row>
    <row r="37" spans="1:33" x14ac:dyDescent="0.2">
      <c r="A37">
        <f>AVERAGE(E37:CN37)</f>
        <v>-0.83714049092558984</v>
      </c>
      <c r="B37">
        <f>STDEV(E37:CN37)</f>
        <v>1.5577749276965696</v>
      </c>
      <c r="C37">
        <f>B37/SQRT(COUNT(E37:CN37))</f>
        <v>0.289271542002347</v>
      </c>
      <c r="D37">
        <v>29</v>
      </c>
      <c r="E37">
        <v>-1.243492</v>
      </c>
      <c r="F37">
        <v>-2.4661561999999999</v>
      </c>
      <c r="G37">
        <v>3.2</v>
      </c>
      <c r="H37">
        <v>1.2575807000000001</v>
      </c>
      <c r="I37">
        <v>-1.8070440000000001</v>
      </c>
      <c r="J37">
        <v>0</v>
      </c>
      <c r="K37">
        <v>-0.6</v>
      </c>
      <c r="L37">
        <v>-2.2000000000000002</v>
      </c>
      <c r="M37">
        <v>0.95720157894736801</v>
      </c>
      <c r="N37">
        <v>-1</v>
      </c>
      <c r="O37">
        <v>-0.6</v>
      </c>
      <c r="P37">
        <v>-1.85</v>
      </c>
      <c r="Q37">
        <v>2.2000000000000002</v>
      </c>
      <c r="R37">
        <v>0.33</v>
      </c>
      <c r="S37">
        <v>-1.0105263157894699</v>
      </c>
      <c r="T37">
        <v>-3.0241967999999999</v>
      </c>
      <c r="U37">
        <v>0.82417600000000102</v>
      </c>
      <c r="V37">
        <v>-1.2</v>
      </c>
      <c r="W37">
        <v>0.40219769999999999</v>
      </c>
      <c r="X37">
        <v>-0.6</v>
      </c>
      <c r="Y37">
        <v>-2.8</v>
      </c>
      <c r="Z37">
        <v>-2</v>
      </c>
      <c r="AA37">
        <v>-2.71</v>
      </c>
      <c r="AB37">
        <v>-1.2</v>
      </c>
      <c r="AC37">
        <v>-3.1538460000000001</v>
      </c>
      <c r="AD37">
        <v>-1.362638</v>
      </c>
      <c r="AE37">
        <v>-2.076924</v>
      </c>
      <c r="AF37">
        <v>-0.2</v>
      </c>
      <c r="AG37">
        <v>-0.34340690000000001</v>
      </c>
    </row>
    <row r="38" spans="1:33" x14ac:dyDescent="0.2">
      <c r="A38">
        <f>AVERAGE(E38:CN38)</f>
        <v>-0.91084506987295866</v>
      </c>
      <c r="B38">
        <f>STDEV(E38:CN38)</f>
        <v>1.5611761832003044</v>
      </c>
      <c r="C38">
        <f>B38/SQRT(COUNT(E38:CN38))</f>
        <v>0.28990313929333961</v>
      </c>
      <c r="D38">
        <v>30</v>
      </c>
      <c r="E38">
        <v>-1.3010723</v>
      </c>
      <c r="F38">
        <v>-2.7084712631579002</v>
      </c>
      <c r="G38">
        <v>3.2</v>
      </c>
      <c r="H38">
        <v>1.3215123157894699</v>
      </c>
      <c r="I38">
        <v>-1.8070440000000001</v>
      </c>
      <c r="J38">
        <v>0</v>
      </c>
      <c r="K38">
        <v>-0.6</v>
      </c>
      <c r="L38">
        <v>-2.2000000000000002</v>
      </c>
      <c r="M38">
        <v>-0.23767250000000001</v>
      </c>
      <c r="N38">
        <v>-1</v>
      </c>
      <c r="O38">
        <v>-0.6</v>
      </c>
      <c r="P38">
        <v>-2.29</v>
      </c>
      <c r="Q38">
        <v>2.2000000000000002</v>
      </c>
      <c r="R38">
        <v>0.04</v>
      </c>
      <c r="S38">
        <v>-1.2</v>
      </c>
      <c r="T38">
        <v>-2.9915375789473702</v>
      </c>
      <c r="U38">
        <v>0.82417600000000102</v>
      </c>
      <c r="V38">
        <v>-1.2</v>
      </c>
      <c r="W38">
        <v>0.90988930000000001</v>
      </c>
      <c r="X38">
        <v>-0.66</v>
      </c>
      <c r="Y38">
        <v>-2.8</v>
      </c>
      <c r="Z38">
        <v>-2</v>
      </c>
      <c r="AA38">
        <v>-2.8</v>
      </c>
      <c r="AB38">
        <v>-1.2</v>
      </c>
      <c r="AC38">
        <v>-3.1538460000000001</v>
      </c>
      <c r="AD38">
        <v>-1.362638</v>
      </c>
      <c r="AE38">
        <v>-2.076924</v>
      </c>
      <c r="AF38">
        <v>-0.2</v>
      </c>
      <c r="AG38">
        <v>-0.52087899999999998</v>
      </c>
    </row>
    <row r="39" spans="1:33" x14ac:dyDescent="0.2">
      <c r="A39">
        <f>AVERAGE(E39:CN39)</f>
        <v>-0.98622769121078557</v>
      </c>
      <c r="B39">
        <f>STDEV(E39:CN39)</f>
        <v>1.5786966925399546</v>
      </c>
      <c r="C39">
        <f>B39/SQRT(COUNT(E39:CN39))</f>
        <v>0.29315661620020017</v>
      </c>
      <c r="D39">
        <v>31</v>
      </c>
      <c r="E39">
        <v>-1.586524</v>
      </c>
      <c r="F39">
        <v>-2.7136300000000002</v>
      </c>
      <c r="G39">
        <v>3.2</v>
      </c>
      <c r="H39">
        <v>1.2802439999999999</v>
      </c>
      <c r="I39">
        <v>-1.8070440000000001</v>
      </c>
      <c r="J39">
        <v>0</v>
      </c>
      <c r="K39">
        <v>-0.6</v>
      </c>
      <c r="L39">
        <v>-2.2000000000000002</v>
      </c>
      <c r="M39">
        <v>-1.0578867000000001</v>
      </c>
      <c r="N39">
        <v>-1.29</v>
      </c>
      <c r="O39">
        <v>-0.75</v>
      </c>
      <c r="P39">
        <v>-2.4</v>
      </c>
      <c r="Q39">
        <v>2.36</v>
      </c>
      <c r="R39">
        <v>-0.51</v>
      </c>
      <c r="S39">
        <v>-1.32</v>
      </c>
      <c r="T39">
        <v>-3.0024065714285699</v>
      </c>
      <c r="U39">
        <v>0.82417600000000102</v>
      </c>
      <c r="V39">
        <v>-1.2</v>
      </c>
      <c r="W39">
        <v>1.25159052631579</v>
      </c>
      <c r="X39">
        <v>-0.8</v>
      </c>
      <c r="Y39">
        <v>-2.8</v>
      </c>
      <c r="Z39">
        <v>-2</v>
      </c>
      <c r="AA39">
        <v>-2.8</v>
      </c>
      <c r="AB39">
        <v>-1.2</v>
      </c>
      <c r="AC39">
        <v>-3.1538460000000001</v>
      </c>
      <c r="AD39">
        <v>-1.362638</v>
      </c>
      <c r="AE39">
        <v>-2.076924</v>
      </c>
      <c r="AF39">
        <v>-0.2</v>
      </c>
      <c r="AG39">
        <v>-0.6857143</v>
      </c>
    </row>
    <row r="40" spans="1:33" x14ac:dyDescent="0.2">
      <c r="A40">
        <f>AVERAGE(E40:CN40)</f>
        <v>-1.0142606223230493</v>
      </c>
      <c r="B40">
        <f>STDEV(E40:CN40)</f>
        <v>1.6084161439933988</v>
      </c>
      <c r="C40">
        <f>B40/SQRT(COUNT(E40:CN40))</f>
        <v>0.29867537978828396</v>
      </c>
      <c r="D40">
        <v>32</v>
      </c>
      <c r="E40">
        <v>-1.7862176999999999</v>
      </c>
      <c r="F40">
        <v>-2.7081168999999998</v>
      </c>
      <c r="G40">
        <v>3.2</v>
      </c>
      <c r="H40">
        <v>0.97274070000000001</v>
      </c>
      <c r="I40">
        <v>-1.8070440000000001</v>
      </c>
      <c r="J40">
        <v>0</v>
      </c>
      <c r="K40">
        <v>-0.6</v>
      </c>
      <c r="L40">
        <v>-2.2000000000000002</v>
      </c>
      <c r="M40">
        <v>-1.4052069</v>
      </c>
      <c r="N40">
        <v>-1.4</v>
      </c>
      <c r="O40">
        <v>-0.8</v>
      </c>
      <c r="P40">
        <v>-2.4</v>
      </c>
      <c r="Q40">
        <v>2.6</v>
      </c>
      <c r="R40">
        <v>-0.8</v>
      </c>
      <c r="S40">
        <v>-1.4</v>
      </c>
      <c r="T40">
        <v>-3.019908</v>
      </c>
      <c r="U40">
        <v>0.82417600000000102</v>
      </c>
      <c r="V40">
        <v>-1.2</v>
      </c>
      <c r="W40">
        <v>1.6439557</v>
      </c>
      <c r="X40">
        <v>-0.8</v>
      </c>
      <c r="Y40">
        <v>-2.8</v>
      </c>
      <c r="Z40">
        <v>-2</v>
      </c>
      <c r="AA40">
        <v>-2.8</v>
      </c>
      <c r="AB40">
        <v>-1.2</v>
      </c>
      <c r="AC40">
        <v>-3.1538460000000001</v>
      </c>
      <c r="AD40">
        <v>-1.362638</v>
      </c>
      <c r="AE40">
        <v>-2.076924</v>
      </c>
      <c r="AF40">
        <v>-0.2</v>
      </c>
      <c r="AG40">
        <v>-0.734528947368421</v>
      </c>
    </row>
    <row r="41" spans="1:33" x14ac:dyDescent="0.2">
      <c r="A41">
        <f>AVERAGE(E41:CN41)</f>
        <v>-1.0465656551724138</v>
      </c>
      <c r="B41">
        <f>STDEV(E41:CN41)</f>
        <v>1.6422640851644805</v>
      </c>
      <c r="C41">
        <f>B41/SQRT(COUNT(E41:CN41))</f>
        <v>0.30496078467064491</v>
      </c>
      <c r="D41">
        <v>33</v>
      </c>
      <c r="E41">
        <v>-2.1684535</v>
      </c>
      <c r="F41">
        <v>-2.4955593999999999</v>
      </c>
      <c r="G41">
        <v>3.2</v>
      </c>
      <c r="H41">
        <v>0.42388959999999998</v>
      </c>
      <c r="I41">
        <v>-1.8070440000000001</v>
      </c>
      <c r="J41">
        <v>0</v>
      </c>
      <c r="K41">
        <v>-0.6</v>
      </c>
      <c r="L41">
        <v>-2.2000000000000002</v>
      </c>
      <c r="M41">
        <v>-1.6355280000000001</v>
      </c>
      <c r="N41">
        <v>-1.4</v>
      </c>
      <c r="O41">
        <v>-0.8</v>
      </c>
      <c r="P41">
        <v>-2.4</v>
      </c>
      <c r="Q41">
        <v>2.8</v>
      </c>
      <c r="R41">
        <v>-0.8</v>
      </c>
      <c r="S41">
        <v>-1.4</v>
      </c>
      <c r="T41">
        <v>-3.0444100999999999</v>
      </c>
      <c r="U41">
        <v>0.82417600000000102</v>
      </c>
      <c r="V41">
        <v>-1.2</v>
      </c>
      <c r="W41">
        <v>1.9461535000000001</v>
      </c>
      <c r="X41">
        <v>-0.8</v>
      </c>
      <c r="Y41">
        <v>-3.17</v>
      </c>
      <c r="Z41">
        <v>-2</v>
      </c>
      <c r="AA41">
        <v>-2.8</v>
      </c>
      <c r="AB41">
        <v>-1.2</v>
      </c>
      <c r="AC41">
        <v>-3.1538460000000001</v>
      </c>
      <c r="AD41">
        <v>-1.362638</v>
      </c>
      <c r="AE41">
        <v>-2.076924</v>
      </c>
      <c r="AF41">
        <v>-0.2</v>
      </c>
      <c r="AG41">
        <v>-0.83022010000000002</v>
      </c>
    </row>
    <row r="42" spans="1:33" x14ac:dyDescent="0.2">
      <c r="A42">
        <f>AVERAGE(E42:CN42)</f>
        <v>-1.085193214337568</v>
      </c>
      <c r="B42">
        <f>STDEV(E42:CN42)</f>
        <v>1.6803670359811287</v>
      </c>
      <c r="C42">
        <f>B42/SQRT(COUNT(E42:CN42))</f>
        <v>0.31203632500808598</v>
      </c>
      <c r="D42">
        <v>34</v>
      </c>
      <c r="E42">
        <v>-2.162328</v>
      </c>
      <c r="F42">
        <v>-2.6842266000000001</v>
      </c>
      <c r="G42">
        <v>3.2</v>
      </c>
      <c r="H42">
        <v>0.14272509999999999</v>
      </c>
      <c r="I42">
        <v>-1.8070440000000001</v>
      </c>
      <c r="J42">
        <v>0</v>
      </c>
      <c r="K42">
        <v>-0.6</v>
      </c>
      <c r="L42">
        <v>-2.2000000000000002</v>
      </c>
      <c r="M42">
        <v>-1.6355280000000001</v>
      </c>
      <c r="N42">
        <v>-1.4</v>
      </c>
      <c r="O42">
        <v>-0.8</v>
      </c>
      <c r="P42">
        <v>-2.4</v>
      </c>
      <c r="Q42">
        <v>2.8</v>
      </c>
      <c r="R42">
        <v>-0.8</v>
      </c>
      <c r="S42">
        <v>-1.4</v>
      </c>
      <c r="T42">
        <v>-3.0180704</v>
      </c>
      <c r="U42">
        <v>0.82417600000000102</v>
      </c>
      <c r="V42">
        <v>-1.2</v>
      </c>
      <c r="W42">
        <v>2.0747262000000002</v>
      </c>
      <c r="X42">
        <v>-0.8</v>
      </c>
      <c r="Y42">
        <v>-3.81052631578947</v>
      </c>
      <c r="Z42">
        <v>-2</v>
      </c>
      <c r="AA42">
        <v>-2.8</v>
      </c>
      <c r="AB42">
        <v>-1.2</v>
      </c>
      <c r="AC42">
        <v>-3.1538460000000001</v>
      </c>
      <c r="AD42">
        <v>-1.362638</v>
      </c>
      <c r="AE42">
        <v>-2.076924</v>
      </c>
      <c r="AF42">
        <v>-0.2</v>
      </c>
      <c r="AG42">
        <v>-1.0010992000000001</v>
      </c>
    </row>
    <row r="43" spans="1:33" x14ac:dyDescent="0.2">
      <c r="A43">
        <f>AVERAGE(E43:CN43)</f>
        <v>-1.0967039874773141</v>
      </c>
      <c r="B43">
        <f>STDEV(E43:CN43)</f>
        <v>1.6732407074254239</v>
      </c>
      <c r="C43">
        <f>B43/SQRT(COUNT(E43:CN43))</f>
        <v>0.31071299901697358</v>
      </c>
      <c r="D43">
        <v>35</v>
      </c>
      <c r="E43">
        <v>-2.162328</v>
      </c>
      <c r="F43">
        <v>-2.5305069473684201</v>
      </c>
      <c r="G43">
        <v>3.2</v>
      </c>
      <c r="H43">
        <v>2.4824210526315799E-2</v>
      </c>
      <c r="I43">
        <v>-1.8070440000000001</v>
      </c>
      <c r="J43">
        <v>0</v>
      </c>
      <c r="K43">
        <v>-0.6</v>
      </c>
      <c r="L43">
        <v>-2.2000000000000002</v>
      </c>
      <c r="M43">
        <v>-1.6355280000000001</v>
      </c>
      <c r="N43">
        <v>-1.4</v>
      </c>
      <c r="O43">
        <v>-0.8</v>
      </c>
      <c r="P43">
        <v>-2.4</v>
      </c>
      <c r="Q43">
        <v>2.8</v>
      </c>
      <c r="R43">
        <v>-0.8</v>
      </c>
      <c r="S43">
        <v>-1.4</v>
      </c>
      <c r="T43">
        <v>-3.0174579000000001</v>
      </c>
      <c r="U43">
        <v>0.82417600000000102</v>
      </c>
      <c r="V43">
        <v>-1.2</v>
      </c>
      <c r="W43">
        <v>1.9148350000000001</v>
      </c>
      <c r="X43">
        <v>-0.8</v>
      </c>
      <c r="Y43">
        <v>-4</v>
      </c>
      <c r="Z43">
        <v>-2</v>
      </c>
      <c r="AA43">
        <v>-2.8</v>
      </c>
      <c r="AB43">
        <v>-1.2</v>
      </c>
      <c r="AC43">
        <v>-3.1538460000000001</v>
      </c>
      <c r="AD43">
        <v>-1.362638</v>
      </c>
      <c r="AE43">
        <v>-2.076924</v>
      </c>
      <c r="AF43">
        <v>-0.2</v>
      </c>
      <c r="AG43">
        <v>-1.0219780000000001</v>
      </c>
    </row>
    <row r="44" spans="1:33" x14ac:dyDescent="0.2">
      <c r="A44">
        <f>AVERAGE(E44:CN44)</f>
        <v>-1.0973849441016337</v>
      </c>
      <c r="B44">
        <f>STDEV(E44:CN44)</f>
        <v>1.6278260732614627</v>
      </c>
      <c r="C44">
        <f>B44/SQRT(COUNT(E44:CN44))</f>
        <v>0.30227971316770974</v>
      </c>
      <c r="D44">
        <v>36</v>
      </c>
      <c r="E44">
        <v>-2.162328</v>
      </c>
      <c r="F44">
        <v>-1.6061257</v>
      </c>
      <c r="G44">
        <v>3.2</v>
      </c>
      <c r="H44">
        <v>4.8998999999999996E-3</v>
      </c>
      <c r="I44">
        <v>-1.8070440000000001</v>
      </c>
      <c r="J44">
        <v>0</v>
      </c>
      <c r="K44">
        <v>-0.66</v>
      </c>
      <c r="L44">
        <v>-2.2000000000000002</v>
      </c>
      <c r="M44">
        <v>-1.6355280000000001</v>
      </c>
      <c r="N44">
        <v>-1.4</v>
      </c>
      <c r="O44">
        <v>-0.8</v>
      </c>
      <c r="P44">
        <v>-2.4</v>
      </c>
      <c r="Q44">
        <v>2.8</v>
      </c>
      <c r="R44">
        <v>-0.8</v>
      </c>
      <c r="S44">
        <v>-1.56842105263158</v>
      </c>
      <c r="T44">
        <v>-2.98315515789474</v>
      </c>
      <c r="U44">
        <v>0.82417600000000102</v>
      </c>
      <c r="V44">
        <v>-1.2</v>
      </c>
      <c r="W44">
        <v>1.51474863157895</v>
      </c>
      <c r="X44">
        <v>-0.92</v>
      </c>
      <c r="Y44">
        <v>-4</v>
      </c>
      <c r="Z44">
        <v>-2.1</v>
      </c>
      <c r="AA44">
        <v>-2.8</v>
      </c>
      <c r="AB44">
        <v>-1.2</v>
      </c>
      <c r="AC44">
        <v>-3.1538460000000001</v>
      </c>
      <c r="AD44">
        <v>-1.362638</v>
      </c>
      <c r="AE44">
        <v>-2.076924</v>
      </c>
      <c r="AF44">
        <v>-0.31</v>
      </c>
      <c r="AG44">
        <v>-1.0219780000000001</v>
      </c>
    </row>
    <row r="45" spans="1:33" x14ac:dyDescent="0.2">
      <c r="A45">
        <f>AVERAGE(E45:CN45)</f>
        <v>-1.1472011448275861</v>
      </c>
      <c r="B45">
        <f>STDEV(E45:CN45)</f>
        <v>1.567077505312624</v>
      </c>
      <c r="C45">
        <f>B45/SQRT(COUNT(E45:CN45))</f>
        <v>0.29099898729867851</v>
      </c>
      <c r="D45">
        <v>37</v>
      </c>
      <c r="E45">
        <v>-2.5807047999999999</v>
      </c>
      <c r="F45">
        <v>-1.2863705999999999</v>
      </c>
      <c r="G45">
        <v>2.5571210999999998</v>
      </c>
      <c r="H45">
        <v>-0.32771830000000002</v>
      </c>
      <c r="I45">
        <v>-1.8070440000000001</v>
      </c>
      <c r="J45">
        <v>0</v>
      </c>
      <c r="K45">
        <v>-0.8</v>
      </c>
      <c r="L45">
        <v>-2.2000000000000002</v>
      </c>
      <c r="M45">
        <v>-1.6404288</v>
      </c>
      <c r="N45">
        <v>-1.4</v>
      </c>
      <c r="O45">
        <v>-0.8</v>
      </c>
      <c r="P45">
        <v>-2.4</v>
      </c>
      <c r="Q45">
        <v>2.8</v>
      </c>
      <c r="R45">
        <v>-0.8</v>
      </c>
      <c r="S45">
        <v>-1.6</v>
      </c>
      <c r="T45">
        <v>-2.8869837</v>
      </c>
      <c r="U45">
        <v>0.82417600000000102</v>
      </c>
      <c r="V45">
        <v>-1.2</v>
      </c>
      <c r="W45">
        <v>1.4945059000000001</v>
      </c>
      <c r="X45">
        <v>-1</v>
      </c>
      <c r="Y45">
        <v>-4</v>
      </c>
      <c r="Z45">
        <v>-2.2000000000000002</v>
      </c>
      <c r="AA45">
        <v>-2.8</v>
      </c>
      <c r="AB45">
        <v>-1.2</v>
      </c>
      <c r="AC45">
        <v>-3.1538460000000001</v>
      </c>
      <c r="AD45">
        <v>-1.362638</v>
      </c>
      <c r="AE45">
        <v>-2.076924</v>
      </c>
      <c r="AF45">
        <v>-0.4</v>
      </c>
      <c r="AG45">
        <v>-1.0219780000000001</v>
      </c>
    </row>
    <row r="46" spans="1:33" x14ac:dyDescent="0.2">
      <c r="A46">
        <f>AVERAGE(E46:CN46)</f>
        <v>-1.1499155753176042</v>
      </c>
      <c r="B46">
        <f>STDEV(E46:CN46)</f>
        <v>1.5391665877450054</v>
      </c>
      <c r="C46">
        <f>B46/SQRT(COUNT(E46:CN46))</f>
        <v>0.28581606002212778</v>
      </c>
      <c r="D46">
        <v>38</v>
      </c>
      <c r="E46">
        <v>-2.2211333</v>
      </c>
      <c r="F46">
        <v>-1.3470143999999999</v>
      </c>
      <c r="G46">
        <v>1.990812</v>
      </c>
      <c r="H46">
        <v>-0.51822380000000001</v>
      </c>
      <c r="I46">
        <v>-1.8070440000000001</v>
      </c>
      <c r="J46">
        <v>0</v>
      </c>
      <c r="K46">
        <v>-0.8</v>
      </c>
      <c r="L46">
        <v>-2.2000000000000002</v>
      </c>
      <c r="M46">
        <v>-1.7022978</v>
      </c>
      <c r="N46">
        <v>-1.4</v>
      </c>
      <c r="O46">
        <v>-0.8</v>
      </c>
      <c r="P46">
        <v>-2.4</v>
      </c>
      <c r="Q46">
        <v>2.83</v>
      </c>
      <c r="R46">
        <v>-0.8</v>
      </c>
      <c r="S46">
        <v>-1.6</v>
      </c>
      <c r="T46">
        <v>-2.7619896842105298</v>
      </c>
      <c r="U46">
        <v>0.82417600000000102</v>
      </c>
      <c r="V46">
        <v>-1.2</v>
      </c>
      <c r="W46">
        <v>1.9005493</v>
      </c>
      <c r="X46">
        <v>-1</v>
      </c>
      <c r="Y46">
        <v>-4</v>
      </c>
      <c r="Z46">
        <v>-2.2000000000000002</v>
      </c>
      <c r="AA46">
        <v>-2.92</v>
      </c>
      <c r="AB46">
        <v>-1.2</v>
      </c>
      <c r="AC46">
        <v>-3.1538460000000001</v>
      </c>
      <c r="AD46">
        <v>-1.362638</v>
      </c>
      <c r="AE46">
        <v>-2.076924</v>
      </c>
      <c r="AF46">
        <v>-0.4</v>
      </c>
      <c r="AG46">
        <v>-1.0219780000000001</v>
      </c>
    </row>
    <row r="47" spans="1:33" x14ac:dyDescent="0.2">
      <c r="A47">
        <f>AVERAGE(E47:CN47)</f>
        <v>-1.2072694909255899</v>
      </c>
      <c r="B47">
        <f>STDEV(E47:CN47)</f>
        <v>1.5053651639847183</v>
      </c>
      <c r="C47">
        <f>B47/SQRT(COUNT(E47:CN47))</f>
        <v>0.27953929320609544</v>
      </c>
      <c r="D47">
        <v>39</v>
      </c>
      <c r="E47">
        <v>-2.42282578947369</v>
      </c>
      <c r="F47">
        <v>-1.2545181999999999</v>
      </c>
      <c r="G47">
        <v>1.23833263157895</v>
      </c>
      <c r="H47">
        <v>-0.4398164</v>
      </c>
      <c r="I47">
        <v>-1.907044</v>
      </c>
      <c r="J47">
        <v>0</v>
      </c>
      <c r="K47">
        <v>-0.8</v>
      </c>
      <c r="L47">
        <v>-2.2000000000000002</v>
      </c>
      <c r="M47">
        <v>-1.9147255789473701</v>
      </c>
      <c r="N47">
        <v>-1.4</v>
      </c>
      <c r="O47">
        <v>-0.8</v>
      </c>
      <c r="P47">
        <v>-2.4</v>
      </c>
      <c r="Q47">
        <v>3</v>
      </c>
      <c r="R47">
        <v>-0.8</v>
      </c>
      <c r="S47">
        <v>-1.6</v>
      </c>
      <c r="T47">
        <v>-2.8245022</v>
      </c>
      <c r="U47">
        <v>0.82417600000000102</v>
      </c>
      <c r="V47">
        <v>-1.2</v>
      </c>
      <c r="W47">
        <v>1.5054943000000001</v>
      </c>
      <c r="X47">
        <v>-1</v>
      </c>
      <c r="Y47">
        <v>-4</v>
      </c>
      <c r="Z47">
        <v>-2.2000000000000002</v>
      </c>
      <c r="AA47">
        <v>-3.2</v>
      </c>
      <c r="AB47">
        <v>-1.2</v>
      </c>
      <c r="AC47">
        <v>-3.1538460000000001</v>
      </c>
      <c r="AD47">
        <v>-1.362638</v>
      </c>
      <c r="AE47">
        <v>-2.076924</v>
      </c>
      <c r="AF47">
        <v>-0.4</v>
      </c>
      <c r="AG47">
        <v>-1.0219780000000001</v>
      </c>
    </row>
    <row r="48" spans="1:33" x14ac:dyDescent="0.2">
      <c r="A48">
        <f>AVERAGE(E48:CN48)</f>
        <v>-1.2088191983666057</v>
      </c>
      <c r="B48">
        <f>STDEV(E48:CN48)</f>
        <v>1.5075631574810384</v>
      </c>
      <c r="C48">
        <f>B48/SQRT(COUNT(E48:CN48))</f>
        <v>0.27994745035170554</v>
      </c>
      <c r="D48">
        <v>40</v>
      </c>
      <c r="E48">
        <v>-2.4441039999999998</v>
      </c>
      <c r="F48">
        <v>-0.38075368421052602</v>
      </c>
      <c r="G48">
        <v>0.97580339999999999</v>
      </c>
      <c r="H48">
        <v>-0.21071989999999999</v>
      </c>
      <c r="I48">
        <v>-2.2319751999999999</v>
      </c>
      <c r="J48">
        <v>0</v>
      </c>
      <c r="K48">
        <v>-0.8</v>
      </c>
      <c r="L48">
        <v>-2.2000000000000002</v>
      </c>
      <c r="M48">
        <v>-1.9540580000000001</v>
      </c>
      <c r="N48">
        <v>-1.4</v>
      </c>
      <c r="O48">
        <v>-0.8</v>
      </c>
      <c r="P48">
        <v>-2.4</v>
      </c>
      <c r="Q48">
        <v>3</v>
      </c>
      <c r="R48">
        <v>-0.8</v>
      </c>
      <c r="S48">
        <v>-1.78</v>
      </c>
      <c r="T48">
        <v>-2.848392</v>
      </c>
      <c r="U48">
        <v>0.82417600000000102</v>
      </c>
      <c r="V48">
        <v>-1.2</v>
      </c>
      <c r="W48">
        <v>1.3996526315789499</v>
      </c>
      <c r="X48">
        <v>-1.19</v>
      </c>
      <c r="Y48">
        <v>-4</v>
      </c>
      <c r="Z48">
        <v>-2.2000000000000002</v>
      </c>
      <c r="AA48">
        <v>-3.2</v>
      </c>
      <c r="AB48">
        <v>-1.2</v>
      </c>
      <c r="AC48">
        <v>-3.1538460000000001</v>
      </c>
      <c r="AD48">
        <v>-1.362638</v>
      </c>
      <c r="AE48">
        <v>-2.076924</v>
      </c>
      <c r="AF48">
        <v>-0.4</v>
      </c>
      <c r="AG48">
        <v>-1.0219780000000001</v>
      </c>
    </row>
    <row r="49" spans="1:33" x14ac:dyDescent="0.2">
      <c r="A49">
        <f>AVERAGE(E49:CN49)</f>
        <v>-1.2977358401088923</v>
      </c>
      <c r="B49">
        <f>STDEV(E49:CN49)</f>
        <v>1.4949825307011253</v>
      </c>
      <c r="C49">
        <f>B49/SQRT(COUNT(E49:CN49))</f>
        <v>0.27761128660733031</v>
      </c>
      <c r="D49">
        <v>41</v>
      </c>
      <c r="E49">
        <v>-2.4441039999999998</v>
      </c>
      <c r="F49">
        <v>-1.302297</v>
      </c>
      <c r="G49">
        <v>0.82695200000000002</v>
      </c>
      <c r="H49">
        <v>-0.36656726315789501</v>
      </c>
      <c r="I49">
        <v>-3.0468608000000001</v>
      </c>
      <c r="J49">
        <v>0</v>
      </c>
      <c r="K49">
        <v>-0.8</v>
      </c>
      <c r="L49">
        <v>-2.2000000000000002</v>
      </c>
      <c r="M49">
        <v>-1.9540580000000001</v>
      </c>
      <c r="N49">
        <v>-1.4</v>
      </c>
      <c r="O49">
        <v>-0.8</v>
      </c>
      <c r="P49">
        <v>-2.4</v>
      </c>
      <c r="Q49">
        <v>3</v>
      </c>
      <c r="R49">
        <v>-1.01</v>
      </c>
      <c r="S49">
        <v>-1.8</v>
      </c>
      <c r="T49">
        <v>-2.848392</v>
      </c>
      <c r="U49">
        <v>0.82417600000000102</v>
      </c>
      <c r="V49">
        <v>-1.2</v>
      </c>
      <c r="W49">
        <v>1.1021977000000001</v>
      </c>
      <c r="X49">
        <v>-1.2</v>
      </c>
      <c r="Y49">
        <v>-4</v>
      </c>
      <c r="Z49">
        <v>-2.2000000000000002</v>
      </c>
      <c r="AA49">
        <v>-3.2</v>
      </c>
      <c r="AB49">
        <v>-1.2</v>
      </c>
      <c r="AC49">
        <v>-3.1538460000000001</v>
      </c>
      <c r="AD49">
        <v>-1.362638</v>
      </c>
      <c r="AE49">
        <v>-2.076924</v>
      </c>
      <c r="AF49">
        <v>-0.4</v>
      </c>
      <c r="AG49">
        <v>-1.0219780000000001</v>
      </c>
    </row>
    <row r="50" spans="1:33" x14ac:dyDescent="0.2">
      <c r="A50">
        <f>AVERAGE(E50:CN50)</f>
        <v>-1.3052170511018923</v>
      </c>
      <c r="B50">
        <f>STDEV(E50:CN50)</f>
        <v>1.4972459259339186</v>
      </c>
      <c r="C50">
        <f>B50/SQRT(COUNT(E50:CN50))</f>
        <v>0.27803158855051219</v>
      </c>
      <c r="D50">
        <v>42</v>
      </c>
      <c r="E50">
        <v>-2.4441039999999998</v>
      </c>
      <c r="F50">
        <v>-1.2820825</v>
      </c>
      <c r="G50">
        <v>1.0082692</v>
      </c>
      <c r="H50">
        <v>-0.37365999999999999</v>
      </c>
      <c r="I50">
        <v>-3.0811639999999998</v>
      </c>
      <c r="J50">
        <v>0</v>
      </c>
      <c r="K50">
        <v>-0.8</v>
      </c>
      <c r="L50">
        <v>-2.17</v>
      </c>
      <c r="M50">
        <v>-1.9540580000000001</v>
      </c>
      <c r="N50">
        <v>-1.48</v>
      </c>
      <c r="O50">
        <v>-0.8</v>
      </c>
      <c r="P50">
        <v>-2.4700000000000002</v>
      </c>
      <c r="Q50">
        <v>3</v>
      </c>
      <c r="R50">
        <v>-1.3714285714285701</v>
      </c>
      <c r="S50">
        <v>-1.8</v>
      </c>
      <c r="T50">
        <v>-2.848392</v>
      </c>
      <c r="U50">
        <v>0.82417600000000102</v>
      </c>
      <c r="V50">
        <v>-1.2</v>
      </c>
      <c r="W50">
        <v>1.0802195999999999</v>
      </c>
      <c r="X50">
        <v>-1.2</v>
      </c>
      <c r="Y50">
        <v>-3.8736842105263198</v>
      </c>
      <c r="Z50">
        <v>-2.2000000000000002</v>
      </c>
      <c r="AA50">
        <v>-3.2</v>
      </c>
      <c r="AB50">
        <v>-1.2</v>
      </c>
      <c r="AC50">
        <v>-3.1538460000000001</v>
      </c>
      <c r="AD50">
        <v>-1.362638</v>
      </c>
      <c r="AE50">
        <v>-2.076924</v>
      </c>
      <c r="AF50">
        <v>-0.4</v>
      </c>
      <c r="AG50">
        <v>-1.0219780000000001</v>
      </c>
    </row>
    <row r="51" spans="1:33" x14ac:dyDescent="0.2">
      <c r="A51">
        <f>AVERAGE(E51:CN51)</f>
        <v>-1.2379705885662426</v>
      </c>
      <c r="B51">
        <f>STDEV(E51:CN51)</f>
        <v>1.5125825790938552</v>
      </c>
      <c r="C51">
        <f>B51/SQRT(COUNT(E51:CN51))</f>
        <v>0.28087953354555073</v>
      </c>
      <c r="D51">
        <v>43</v>
      </c>
      <c r="E51">
        <v>-2.4441039999999998</v>
      </c>
      <c r="F51">
        <v>-5.8805299999999797E-2</v>
      </c>
      <c r="G51">
        <v>1.243492</v>
      </c>
      <c r="H51">
        <v>-0.25482399999999999</v>
      </c>
      <c r="I51">
        <v>-3.0811639999999998</v>
      </c>
      <c r="J51">
        <v>0</v>
      </c>
      <c r="K51">
        <v>-0.8</v>
      </c>
      <c r="L51">
        <v>-1.43</v>
      </c>
      <c r="M51">
        <v>-1.9540580000000001</v>
      </c>
      <c r="N51">
        <v>-1.6</v>
      </c>
      <c r="O51">
        <v>-0.8</v>
      </c>
      <c r="P51">
        <v>-2.6</v>
      </c>
      <c r="Q51">
        <v>3</v>
      </c>
      <c r="R51">
        <v>-1.57894736842105</v>
      </c>
      <c r="S51">
        <v>-1.8</v>
      </c>
      <c r="T51">
        <v>-2.8692186999999998</v>
      </c>
      <c r="U51">
        <v>0.82417600000000102</v>
      </c>
      <c r="V51">
        <v>-1.2</v>
      </c>
      <c r="W51">
        <v>1.0686812000000001</v>
      </c>
      <c r="X51">
        <v>-1.2</v>
      </c>
      <c r="Y51">
        <v>-3.6</v>
      </c>
      <c r="Z51">
        <v>-2.2400000000000002</v>
      </c>
      <c r="AA51">
        <v>-3.2</v>
      </c>
      <c r="AB51">
        <v>-1.2</v>
      </c>
      <c r="AC51">
        <v>-3.1538460000000001</v>
      </c>
      <c r="AD51">
        <v>-1.4736269</v>
      </c>
      <c r="AE51">
        <v>-2.076924</v>
      </c>
      <c r="AF51">
        <v>-0.4</v>
      </c>
      <c r="AG51">
        <v>-1.0219780000000001</v>
      </c>
    </row>
    <row r="52" spans="1:33" x14ac:dyDescent="0.2">
      <c r="A52">
        <f>AVERAGE(E52:CN52)</f>
        <v>-1.1781397137931033</v>
      </c>
      <c r="B52">
        <f>STDEV(E52:CN52)</f>
        <v>1.5845338206313617</v>
      </c>
      <c r="C52">
        <f>B52/SQRT(COUNT(E52:CN52))</f>
        <v>0.29424054367511676</v>
      </c>
      <c r="D52">
        <v>44</v>
      </c>
      <c r="E52">
        <v>-2.4441039999999998</v>
      </c>
      <c r="F52">
        <v>0.69341410000000003</v>
      </c>
      <c r="G52">
        <v>1.243492</v>
      </c>
      <c r="H52">
        <v>0.86431829999999998</v>
      </c>
      <c r="I52">
        <v>-3.0811639999999998</v>
      </c>
      <c r="J52">
        <v>0</v>
      </c>
      <c r="K52">
        <v>-0.8</v>
      </c>
      <c r="L52">
        <v>0.53</v>
      </c>
      <c r="M52">
        <v>-1.9540580000000001</v>
      </c>
      <c r="N52">
        <v>-1.7</v>
      </c>
      <c r="O52">
        <v>-0.8</v>
      </c>
      <c r="P52">
        <v>-2.6</v>
      </c>
      <c r="Q52">
        <v>3</v>
      </c>
      <c r="R52">
        <v>-1.6</v>
      </c>
      <c r="S52">
        <v>-1.8</v>
      </c>
      <c r="T52">
        <v>-2.8728940000000001</v>
      </c>
      <c r="U52">
        <v>0.82417600000000102</v>
      </c>
      <c r="V52">
        <v>-1.2</v>
      </c>
      <c r="W52">
        <v>0.10054929999999999</v>
      </c>
      <c r="X52">
        <v>-1.2</v>
      </c>
      <c r="Y52">
        <v>-3.6</v>
      </c>
      <c r="Z52">
        <v>-2.4</v>
      </c>
      <c r="AA52">
        <v>-3.2</v>
      </c>
      <c r="AB52">
        <v>-1.6</v>
      </c>
      <c r="AC52">
        <v>-3.1538460000000001</v>
      </c>
      <c r="AD52">
        <v>-1.9170334</v>
      </c>
      <c r="AE52">
        <v>-2.076924</v>
      </c>
      <c r="AF52">
        <v>-0.4</v>
      </c>
      <c r="AG52">
        <v>-1.0219780000000001</v>
      </c>
    </row>
    <row r="53" spans="1:33" x14ac:dyDescent="0.2">
      <c r="A53">
        <f>AVERAGE(E53:CN53)</f>
        <v>-1.1907747882032664</v>
      </c>
      <c r="B53">
        <f>STDEV(E53:CN53)</f>
        <v>1.5870731021279374</v>
      </c>
      <c r="C53">
        <f>B53/SQRT(COUNT(E53:CN53))</f>
        <v>0.29471207641135011</v>
      </c>
      <c r="D53">
        <v>45</v>
      </c>
      <c r="E53">
        <v>-2.4441039999999998</v>
      </c>
      <c r="F53">
        <v>-7.6409052631578697E-2</v>
      </c>
      <c r="G53">
        <v>1.243492</v>
      </c>
      <c r="H53">
        <v>1.20286894736842</v>
      </c>
      <c r="I53">
        <v>-3.0811639999999998</v>
      </c>
      <c r="J53">
        <v>0</v>
      </c>
      <c r="K53">
        <v>-0.8</v>
      </c>
      <c r="L53">
        <v>1</v>
      </c>
      <c r="M53">
        <v>-2.1231236999999998</v>
      </c>
      <c r="N53">
        <v>-1.8</v>
      </c>
      <c r="O53">
        <v>-0.8</v>
      </c>
      <c r="P53">
        <v>-2.6</v>
      </c>
      <c r="Q53">
        <v>3.08</v>
      </c>
      <c r="R53">
        <v>-1.6</v>
      </c>
      <c r="S53">
        <v>-1.8</v>
      </c>
      <c r="T53">
        <v>-2.8728940000000001</v>
      </c>
      <c r="U53">
        <v>0.82417600000000102</v>
      </c>
      <c r="V53">
        <v>-1.2</v>
      </c>
      <c r="W53">
        <v>-0.25563905263157899</v>
      </c>
      <c r="X53">
        <v>-1.2</v>
      </c>
      <c r="Y53">
        <v>-3.3</v>
      </c>
      <c r="Z53">
        <v>-2.4</v>
      </c>
      <c r="AA53">
        <v>-3.2</v>
      </c>
      <c r="AB53">
        <v>-1.6</v>
      </c>
      <c r="AC53">
        <v>-3.1538460000000001</v>
      </c>
      <c r="AD53">
        <v>-2.076924</v>
      </c>
      <c r="AE53">
        <v>-2.076924</v>
      </c>
      <c r="AF53">
        <v>-0.4</v>
      </c>
      <c r="AG53">
        <v>-1.0219780000000001</v>
      </c>
    </row>
    <row r="54" spans="1:33" x14ac:dyDescent="0.2">
      <c r="A54">
        <f>AVERAGE(E54:CN54)</f>
        <v>-1.2162301896551724</v>
      </c>
      <c r="B54">
        <f>STDEV(E54:CN54)</f>
        <v>1.638604530768236</v>
      </c>
      <c r="C54">
        <f>B54/SQRT(COUNT(E54:CN54))</f>
        <v>0.30428122247945699</v>
      </c>
      <c r="D54">
        <v>46</v>
      </c>
      <c r="E54">
        <v>-2.4441039999999998</v>
      </c>
      <c r="F54">
        <v>-0.92925000000000002</v>
      </c>
      <c r="G54">
        <v>1.243492</v>
      </c>
      <c r="H54">
        <v>1.21899</v>
      </c>
      <c r="I54">
        <v>-3.0811639999999998</v>
      </c>
      <c r="J54">
        <v>-0.56171539999999998</v>
      </c>
      <c r="K54">
        <v>-0.8</v>
      </c>
      <c r="L54">
        <v>2.1</v>
      </c>
      <c r="M54">
        <v>-2.1745779999999999</v>
      </c>
      <c r="N54">
        <v>-1.8</v>
      </c>
      <c r="O54">
        <v>-1</v>
      </c>
      <c r="P54">
        <v>-2.6</v>
      </c>
      <c r="Q54">
        <v>3.2</v>
      </c>
      <c r="R54">
        <v>-1.6</v>
      </c>
      <c r="S54">
        <v>-1.8</v>
      </c>
      <c r="T54">
        <v>-2.8728940000000001</v>
      </c>
      <c r="U54">
        <v>0.82417600000000102</v>
      </c>
      <c r="V54">
        <v>-1.54</v>
      </c>
      <c r="W54">
        <v>-0.24395610000000001</v>
      </c>
      <c r="X54">
        <v>-1.28</v>
      </c>
      <c r="Y54">
        <v>-3.2</v>
      </c>
      <c r="Z54">
        <v>-2.4</v>
      </c>
      <c r="AA54">
        <v>-3.2</v>
      </c>
      <c r="AB54">
        <v>-1.6</v>
      </c>
      <c r="AC54">
        <v>-3.1538460000000001</v>
      </c>
      <c r="AD54">
        <v>-2.076924</v>
      </c>
      <c r="AE54">
        <v>-2.076924</v>
      </c>
      <c r="AF54">
        <v>-0.4</v>
      </c>
      <c r="AG54">
        <v>-1.0219780000000001</v>
      </c>
    </row>
    <row r="55" spans="1:33" x14ac:dyDescent="0.2">
      <c r="A55">
        <f>AVERAGE(E55:CN55)</f>
        <v>-1.2530777589836659</v>
      </c>
      <c r="B55">
        <f>STDEV(E55:CN55)</f>
        <v>1.6650332527102636</v>
      </c>
      <c r="C55">
        <f>B55/SQRT(COUNT(E55:CN55))</f>
        <v>0.30918891293806905</v>
      </c>
      <c r="D55">
        <v>47</v>
      </c>
      <c r="E55">
        <v>-2.4441039999999998</v>
      </c>
      <c r="F55">
        <v>-1.2067380000000001</v>
      </c>
      <c r="G55">
        <v>1.243492</v>
      </c>
      <c r="H55">
        <v>1.21899</v>
      </c>
      <c r="I55">
        <v>-3.0811639999999998</v>
      </c>
      <c r="J55">
        <v>-0.94108189473684201</v>
      </c>
      <c r="K55">
        <v>-0.89</v>
      </c>
      <c r="L55">
        <v>2.5</v>
      </c>
      <c r="M55">
        <v>-2.1745779999999999</v>
      </c>
      <c r="N55">
        <v>-1.8</v>
      </c>
      <c r="O55">
        <v>-1</v>
      </c>
      <c r="P55">
        <v>-2.6</v>
      </c>
      <c r="Q55">
        <v>3.2</v>
      </c>
      <c r="R55">
        <v>-1.6</v>
      </c>
      <c r="S55">
        <v>-1.8</v>
      </c>
      <c r="T55">
        <v>-2.8451683157894698</v>
      </c>
      <c r="U55">
        <v>0.82417600000000102</v>
      </c>
      <c r="V55">
        <v>-2</v>
      </c>
      <c r="W55">
        <v>-0.29340680000000002</v>
      </c>
      <c r="X55">
        <v>-1.4</v>
      </c>
      <c r="Y55">
        <v>-3.2</v>
      </c>
      <c r="Z55">
        <v>-2.4</v>
      </c>
      <c r="AA55">
        <v>-3.2</v>
      </c>
      <c r="AB55">
        <v>-1.6</v>
      </c>
      <c r="AC55">
        <v>-3.1538460000000001</v>
      </c>
      <c r="AD55">
        <v>-2.076924</v>
      </c>
      <c r="AE55">
        <v>-2.076924</v>
      </c>
      <c r="AF55">
        <v>-0.52</v>
      </c>
      <c r="AG55">
        <v>-1.0219780000000001</v>
      </c>
    </row>
    <row r="56" spans="1:33" x14ac:dyDescent="0.2">
      <c r="A56">
        <f>AVERAGE(E56:CN56)</f>
        <v>-1.2697109254515597</v>
      </c>
      <c r="B56">
        <f>STDEV(E56:CN56)</f>
        <v>1.6497761466562793</v>
      </c>
      <c r="C56">
        <f>B56/SQRT(COUNT(E56:CN56))</f>
        <v>0.30635573946977129</v>
      </c>
      <c r="D56">
        <v>48</v>
      </c>
      <c r="E56">
        <v>-2.4441039999999998</v>
      </c>
      <c r="F56">
        <v>-1.2067380000000001</v>
      </c>
      <c r="G56">
        <v>1.243492</v>
      </c>
      <c r="H56">
        <v>1.21899</v>
      </c>
      <c r="I56">
        <v>-3.0811639999999998</v>
      </c>
      <c r="J56">
        <v>-0.96171599999999902</v>
      </c>
      <c r="K56">
        <v>-1</v>
      </c>
      <c r="L56">
        <v>2.4</v>
      </c>
      <c r="M56">
        <v>-2.1745779999999999</v>
      </c>
      <c r="N56">
        <v>-1.8</v>
      </c>
      <c r="O56">
        <v>-1</v>
      </c>
      <c r="P56">
        <v>-2.6</v>
      </c>
      <c r="Q56">
        <v>3.2</v>
      </c>
      <c r="R56">
        <v>-1.6</v>
      </c>
      <c r="S56">
        <v>-1.8</v>
      </c>
      <c r="T56">
        <v>-2.8075552380952402</v>
      </c>
      <c r="U56">
        <v>0.82417600000000102</v>
      </c>
      <c r="V56">
        <v>-2</v>
      </c>
      <c r="W56">
        <v>-0.50274759999999996</v>
      </c>
      <c r="X56">
        <v>-1.4</v>
      </c>
      <c r="Y56">
        <v>-3.2</v>
      </c>
      <c r="Z56">
        <v>-2.4</v>
      </c>
      <c r="AA56">
        <v>-3.2</v>
      </c>
      <c r="AB56">
        <v>-1.6</v>
      </c>
      <c r="AC56">
        <v>-3.1538460000000001</v>
      </c>
      <c r="AD56">
        <v>-2.076924</v>
      </c>
      <c r="AE56">
        <v>-2.076924</v>
      </c>
      <c r="AF56">
        <v>-0.6</v>
      </c>
      <c r="AG56">
        <v>-1.0219780000000001</v>
      </c>
    </row>
    <row r="57" spans="1:33" x14ac:dyDescent="0.2">
      <c r="A57">
        <f>AVERAGE(E57:CN57)</f>
        <v>-1.2691873392014514</v>
      </c>
      <c r="B57">
        <f>STDEV(E57:CN57)</f>
        <v>1.6556618000930607</v>
      </c>
      <c r="C57">
        <f>B57/SQRT(COUNT(E57:CN57))</f>
        <v>0.30744867787510738</v>
      </c>
      <c r="D57">
        <v>49</v>
      </c>
      <c r="E57">
        <v>-2.4441039999999998</v>
      </c>
      <c r="F57">
        <v>-1.188974</v>
      </c>
      <c r="G57">
        <v>1.243492</v>
      </c>
      <c r="H57">
        <v>1.21899</v>
      </c>
      <c r="I57">
        <v>-3.0811639999999998</v>
      </c>
      <c r="J57">
        <v>-0.96171599999999902</v>
      </c>
      <c r="K57">
        <v>-1</v>
      </c>
      <c r="L57">
        <v>2.2799999999999998</v>
      </c>
      <c r="M57">
        <v>-2.1294427368420998</v>
      </c>
      <c r="N57">
        <v>-1.8</v>
      </c>
      <c r="O57">
        <v>-1</v>
      </c>
      <c r="P57">
        <v>-2.6</v>
      </c>
      <c r="Q57">
        <v>3.2</v>
      </c>
      <c r="R57">
        <v>-1.6</v>
      </c>
      <c r="S57">
        <v>-1.8</v>
      </c>
      <c r="T57">
        <v>-3.067688</v>
      </c>
      <c r="U57">
        <v>0.82417600000000102</v>
      </c>
      <c r="V57">
        <v>-2</v>
      </c>
      <c r="W57">
        <v>-0.17033010000000001</v>
      </c>
      <c r="X57">
        <v>-1.4</v>
      </c>
      <c r="Y57">
        <v>-3.2</v>
      </c>
      <c r="Z57">
        <v>-2.4</v>
      </c>
      <c r="AA57">
        <v>-3.2</v>
      </c>
      <c r="AB57">
        <v>-1.6</v>
      </c>
      <c r="AC57">
        <v>-3.1538460000000001</v>
      </c>
      <c r="AD57">
        <v>-2.076924</v>
      </c>
      <c r="AE57">
        <v>-2.076924</v>
      </c>
      <c r="AF57">
        <v>-0.6</v>
      </c>
      <c r="AG57">
        <v>-1.0219780000000001</v>
      </c>
    </row>
    <row r="58" spans="1:33" x14ac:dyDescent="0.2">
      <c r="A58">
        <f>AVERAGE(E58:CN58)</f>
        <v>-1.30024401615245</v>
      </c>
      <c r="B58">
        <f>STDEV(E58:CN58)</f>
        <v>1.6676850591512784</v>
      </c>
      <c r="C58">
        <f>B58/SQRT(COUNT(E58:CN58))</f>
        <v>0.30968134103191342</v>
      </c>
      <c r="D58">
        <v>50</v>
      </c>
      <c r="E58">
        <v>-2.6823888999999999</v>
      </c>
      <c r="F58">
        <v>-1.415008</v>
      </c>
      <c r="G58">
        <v>1.243492</v>
      </c>
      <c r="H58">
        <v>1.21899</v>
      </c>
      <c r="I58">
        <v>-3.0811639999999998</v>
      </c>
      <c r="J58">
        <v>-0.96171599999999902</v>
      </c>
      <c r="K58">
        <v>-1</v>
      </c>
      <c r="L58">
        <v>2.2000000000000002</v>
      </c>
      <c r="M58">
        <v>-2.0392038000000001</v>
      </c>
      <c r="N58">
        <v>-1.8</v>
      </c>
      <c r="O58">
        <v>-1</v>
      </c>
      <c r="P58">
        <v>-2.6</v>
      </c>
      <c r="Q58">
        <v>3.38</v>
      </c>
      <c r="R58">
        <v>-1.6</v>
      </c>
      <c r="S58">
        <v>-1.8</v>
      </c>
      <c r="T58">
        <v>-3.1791740000000002</v>
      </c>
      <c r="U58">
        <v>0.82417600000000102</v>
      </c>
      <c r="V58">
        <v>-2</v>
      </c>
      <c r="W58">
        <v>-0.50375936842105296</v>
      </c>
      <c r="X58">
        <v>-1.4</v>
      </c>
      <c r="Y58">
        <v>-3.2</v>
      </c>
      <c r="Z58">
        <v>-2.4</v>
      </c>
      <c r="AA58">
        <v>-3.2</v>
      </c>
      <c r="AB58">
        <v>-1.6</v>
      </c>
      <c r="AC58">
        <v>-3.1538460000000001</v>
      </c>
      <c r="AD58">
        <v>-2.076924</v>
      </c>
      <c r="AE58">
        <v>-2.076924</v>
      </c>
      <c r="AF58">
        <v>-0.78</v>
      </c>
      <c r="AG58">
        <v>-1.0236263999999999</v>
      </c>
    </row>
    <row r="59" spans="1:33" x14ac:dyDescent="0.2">
      <c r="A59">
        <f>AVERAGE(E59:CN59)</f>
        <v>-1.3218375068965516</v>
      </c>
      <c r="B59">
        <f>STDEV(E59:CN59)</f>
        <v>1.6689790433488843</v>
      </c>
      <c r="C59">
        <f>B59/SQRT(COUNT(E59:CN59))</f>
        <v>0.30992162786508359</v>
      </c>
      <c r="D59">
        <v>51</v>
      </c>
      <c r="E59">
        <v>-2.6578868999999998</v>
      </c>
      <c r="F59">
        <v>-1.415008</v>
      </c>
      <c r="G59">
        <v>1.243492</v>
      </c>
      <c r="H59">
        <v>1.21899</v>
      </c>
      <c r="I59">
        <v>-3.0811639999999998</v>
      </c>
      <c r="J59">
        <v>-0.96171599999999902</v>
      </c>
      <c r="K59">
        <v>-1</v>
      </c>
      <c r="L59">
        <v>2.2000000000000002</v>
      </c>
      <c r="M59">
        <v>-2.2799394999999998</v>
      </c>
      <c r="N59">
        <v>-1.8</v>
      </c>
      <c r="O59">
        <v>-1</v>
      </c>
      <c r="P59">
        <v>-2.6</v>
      </c>
      <c r="Q59">
        <v>3.4</v>
      </c>
      <c r="R59">
        <v>-1.6</v>
      </c>
      <c r="S59">
        <v>-1.8</v>
      </c>
      <c r="T59">
        <v>-3.1791740000000002</v>
      </c>
      <c r="U59">
        <v>0.82417600000000102</v>
      </c>
      <c r="V59">
        <v>-2</v>
      </c>
      <c r="W59">
        <v>-0.73241789999999996</v>
      </c>
      <c r="X59">
        <v>-1.4</v>
      </c>
      <c r="Y59">
        <v>-3.2</v>
      </c>
      <c r="Z59">
        <v>-2.4</v>
      </c>
      <c r="AA59">
        <v>-3.2</v>
      </c>
      <c r="AB59">
        <v>-1.6</v>
      </c>
      <c r="AC59">
        <v>-3.1538460000000001</v>
      </c>
      <c r="AD59">
        <v>-2.076924</v>
      </c>
      <c r="AE59">
        <v>-2.076924</v>
      </c>
      <c r="AF59">
        <v>-0.8</v>
      </c>
      <c r="AG59">
        <v>-1.2049453999999999</v>
      </c>
    </row>
    <row r="60" spans="1:33" x14ac:dyDescent="0.2">
      <c r="A60">
        <f>AVERAGE(E60:CN60)</f>
        <v>-1.3003090448275858</v>
      </c>
      <c r="B60">
        <f>STDEV(E60:CN60)</f>
        <v>1.6711248319094865</v>
      </c>
      <c r="C60">
        <f>B60/SQRT(COUNT(E60:CN60))</f>
        <v>0.31032009079750106</v>
      </c>
      <c r="D60">
        <v>52</v>
      </c>
      <c r="E60">
        <v>-2.652374</v>
      </c>
      <c r="F60">
        <v>-1.415008</v>
      </c>
      <c r="G60">
        <v>1.243492</v>
      </c>
      <c r="H60">
        <v>1.21899</v>
      </c>
      <c r="I60">
        <v>-3.0811639999999998</v>
      </c>
      <c r="J60">
        <v>-0.96171599999999902</v>
      </c>
      <c r="K60">
        <v>-1</v>
      </c>
      <c r="L60">
        <v>2.2000000000000002</v>
      </c>
      <c r="M60">
        <v>-1.8413477</v>
      </c>
      <c r="N60">
        <v>-1.8</v>
      </c>
      <c r="O60">
        <v>-1</v>
      </c>
      <c r="P60">
        <v>-2.6</v>
      </c>
      <c r="Q60">
        <v>3.4</v>
      </c>
      <c r="R60">
        <v>-1.6</v>
      </c>
      <c r="S60">
        <v>-1.8</v>
      </c>
      <c r="T60">
        <v>-3.1791740000000002</v>
      </c>
      <c r="U60">
        <v>0.82417600000000102</v>
      </c>
      <c r="V60">
        <v>-2</v>
      </c>
      <c r="W60">
        <v>-0.22857140000000001</v>
      </c>
      <c r="X60">
        <v>-1.4</v>
      </c>
      <c r="Y60">
        <v>-3.2</v>
      </c>
      <c r="Z60">
        <v>-2.4</v>
      </c>
      <c r="AA60">
        <v>-3.2</v>
      </c>
      <c r="AB60">
        <v>-1.6</v>
      </c>
      <c r="AC60">
        <v>-3.1538460000000001</v>
      </c>
      <c r="AD60">
        <v>-2.076924</v>
      </c>
      <c r="AE60">
        <v>-2.076924</v>
      </c>
      <c r="AF60">
        <v>-0.8</v>
      </c>
      <c r="AG60">
        <v>-1.5285712</v>
      </c>
    </row>
    <row r="61" spans="1:33" x14ac:dyDescent="0.2">
      <c r="A61">
        <f>AVERAGE(E61:CN61)</f>
        <v>-1.2807965344827583</v>
      </c>
      <c r="B61">
        <f>STDEV(E61:CN61)</f>
        <v>1.6735217321430436</v>
      </c>
      <c r="C61">
        <f>B61/SQRT(COUNT(E61:CN61))</f>
        <v>0.31076518399694808</v>
      </c>
      <c r="D61">
        <v>53</v>
      </c>
      <c r="E61">
        <v>-2.652374</v>
      </c>
      <c r="F61">
        <v>-1.2520675000000001</v>
      </c>
      <c r="G61">
        <v>1.2834920000000001</v>
      </c>
      <c r="H61">
        <v>1.21899</v>
      </c>
      <c r="I61">
        <v>-3.0811639999999998</v>
      </c>
      <c r="J61">
        <v>-0.99356899999999904</v>
      </c>
      <c r="K61">
        <v>-1</v>
      </c>
      <c r="L61">
        <v>2.2000000000000002</v>
      </c>
      <c r="M61">
        <v>-1.2808580000000001</v>
      </c>
      <c r="N61">
        <v>-1.8</v>
      </c>
      <c r="O61">
        <v>-1</v>
      </c>
      <c r="P61">
        <v>-2.6</v>
      </c>
      <c r="Q61">
        <v>3.4</v>
      </c>
      <c r="R61">
        <v>-1.6</v>
      </c>
      <c r="S61">
        <v>-1.85</v>
      </c>
      <c r="T61">
        <v>-3.1791740000000002</v>
      </c>
      <c r="U61">
        <v>0.82417600000000102</v>
      </c>
      <c r="V61">
        <v>-2</v>
      </c>
      <c r="W61">
        <v>-0.17967050000000001</v>
      </c>
      <c r="X61">
        <v>-1.4</v>
      </c>
      <c r="Y61">
        <v>-3.23</v>
      </c>
      <c r="Z61">
        <v>-2.4</v>
      </c>
      <c r="AA61">
        <v>-3.2</v>
      </c>
      <c r="AB61">
        <v>-1.6</v>
      </c>
      <c r="AC61">
        <v>-3.1538460000000001</v>
      </c>
      <c r="AD61">
        <v>-2.076924</v>
      </c>
      <c r="AE61">
        <v>-2.076924</v>
      </c>
      <c r="AF61">
        <v>-0.8</v>
      </c>
      <c r="AG61">
        <v>-1.6631864999999999</v>
      </c>
    </row>
    <row r="62" spans="1:33" x14ac:dyDescent="0.2">
      <c r="A62">
        <f>AVERAGE(E62:CN62)</f>
        <v>-1.3398243409471955</v>
      </c>
      <c r="B62">
        <f>STDEV(E62:CN62)</f>
        <v>1.707956483037159</v>
      </c>
      <c r="C62">
        <f>B62/SQRT(COUNT(E62:CN62))</f>
        <v>0.31715955670927337</v>
      </c>
      <c r="D62">
        <v>54</v>
      </c>
      <c r="E62">
        <v>-2.652374</v>
      </c>
      <c r="F62">
        <v>-1.3604905</v>
      </c>
      <c r="G62">
        <v>1.643492</v>
      </c>
      <c r="H62">
        <v>1.2165395999999999</v>
      </c>
      <c r="I62">
        <v>-3.0811639999999998</v>
      </c>
      <c r="J62">
        <v>-1.5117919</v>
      </c>
      <c r="K62">
        <v>-1</v>
      </c>
      <c r="L62">
        <v>2.02</v>
      </c>
      <c r="M62">
        <v>-1.1525756842105299</v>
      </c>
      <c r="N62">
        <v>-1.8</v>
      </c>
      <c r="O62">
        <v>-1</v>
      </c>
      <c r="P62">
        <v>-2.6</v>
      </c>
      <c r="Q62">
        <v>3.4</v>
      </c>
      <c r="R62">
        <v>-1.61904761904762</v>
      </c>
      <c r="S62">
        <v>-2</v>
      </c>
      <c r="T62">
        <v>-3.1914250000000002</v>
      </c>
      <c r="U62">
        <v>0.82417600000000102</v>
      </c>
      <c r="V62">
        <v>-2</v>
      </c>
      <c r="W62">
        <v>-0.52912090000000001</v>
      </c>
      <c r="X62">
        <v>-1.4</v>
      </c>
      <c r="Y62">
        <v>-3.7894736842105301</v>
      </c>
      <c r="Z62">
        <v>-2.57</v>
      </c>
      <c r="AA62">
        <v>-3.2</v>
      </c>
      <c r="AB62">
        <v>-1.6</v>
      </c>
      <c r="AC62">
        <v>-3.1538460000000001</v>
      </c>
      <c r="AD62">
        <v>-2.076924</v>
      </c>
      <c r="AE62">
        <v>-2.076924</v>
      </c>
      <c r="AF62">
        <v>-0.8</v>
      </c>
      <c r="AG62">
        <v>-1.7939562</v>
      </c>
    </row>
    <row r="63" spans="1:33" x14ac:dyDescent="0.2">
      <c r="A63">
        <f>AVERAGE(E63:CN63)</f>
        <v>-1.4330545090744098</v>
      </c>
      <c r="B63">
        <f>STDEV(E63:CN63)</f>
        <v>1.7010448013939037</v>
      </c>
      <c r="C63">
        <f>B63/SQRT(COUNT(E63:CN63))</f>
        <v>0.31587608964915698</v>
      </c>
      <c r="D63">
        <v>55</v>
      </c>
      <c r="E63">
        <v>-2.652374</v>
      </c>
      <c r="F63">
        <v>-2.0091890000000001</v>
      </c>
      <c r="G63">
        <v>1.243492</v>
      </c>
      <c r="H63">
        <v>1.2067380000000001</v>
      </c>
      <c r="I63">
        <v>-3.0811639999999998</v>
      </c>
      <c r="J63">
        <v>-1.6918835999999999</v>
      </c>
      <c r="K63">
        <v>-1</v>
      </c>
      <c r="L63">
        <v>1.94</v>
      </c>
      <c r="M63">
        <v>-1.0266459999999999</v>
      </c>
      <c r="N63">
        <v>-1.8</v>
      </c>
      <c r="O63">
        <v>-1</v>
      </c>
      <c r="P63">
        <v>-2.6</v>
      </c>
      <c r="Q63">
        <v>3.4</v>
      </c>
      <c r="R63">
        <v>-1.9</v>
      </c>
      <c r="S63">
        <v>-2</v>
      </c>
      <c r="T63">
        <v>-3.3127108999999999</v>
      </c>
      <c r="U63">
        <v>0.82417600000000102</v>
      </c>
      <c r="V63">
        <v>-2</v>
      </c>
      <c r="W63">
        <v>-1.1671492631578899</v>
      </c>
      <c r="X63">
        <v>-1.4</v>
      </c>
      <c r="Y63">
        <v>-4</v>
      </c>
      <c r="Z63">
        <v>-2.8</v>
      </c>
      <c r="AA63">
        <v>-3.2</v>
      </c>
      <c r="AB63">
        <v>-1.6</v>
      </c>
      <c r="AC63">
        <v>-3.1538460000000001</v>
      </c>
      <c r="AD63">
        <v>-2.076924</v>
      </c>
      <c r="AE63">
        <v>-2.076924</v>
      </c>
      <c r="AF63">
        <v>-0.8</v>
      </c>
      <c r="AG63">
        <v>-1.824176</v>
      </c>
    </row>
    <row r="64" spans="1:33" x14ac:dyDescent="0.2">
      <c r="A64">
        <f>AVERAGE(E64:CN64)</f>
        <v>-1.5004459453720504</v>
      </c>
      <c r="B64">
        <f>STDEV(E64:CN64)</f>
        <v>1.6770760314820254</v>
      </c>
      <c r="C64">
        <f>B64/SQRT(COUNT(E64:CN64))</f>
        <v>0.31142520081468283</v>
      </c>
      <c r="D64">
        <v>56</v>
      </c>
      <c r="E64">
        <v>-2.652374</v>
      </c>
      <c r="F64">
        <v>-2.2500205263157902</v>
      </c>
      <c r="G64">
        <v>0.4566923</v>
      </c>
      <c r="H64">
        <v>1.2067380000000001</v>
      </c>
      <c r="I64">
        <v>-3.0811639999999998</v>
      </c>
      <c r="J64">
        <v>-1.7212860000000001</v>
      </c>
      <c r="K64">
        <v>-1.04</v>
      </c>
      <c r="L64">
        <v>1.8</v>
      </c>
      <c r="M64">
        <v>-0.94701380000000002</v>
      </c>
      <c r="N64">
        <v>-1.8</v>
      </c>
      <c r="O64">
        <v>-1</v>
      </c>
      <c r="P64">
        <v>-2.6315789473684199</v>
      </c>
      <c r="Q64">
        <v>3.54</v>
      </c>
      <c r="R64">
        <v>-2.2000000000000002</v>
      </c>
      <c r="S64">
        <v>-2</v>
      </c>
      <c r="T64">
        <v>-3.35391284210526</v>
      </c>
      <c r="U64">
        <v>0.82417600000000102</v>
      </c>
      <c r="V64">
        <v>-2</v>
      </c>
      <c r="W64">
        <v>-1.7313186</v>
      </c>
      <c r="X64">
        <v>-1.4</v>
      </c>
      <c r="Y64">
        <v>-4</v>
      </c>
      <c r="Z64">
        <v>-2.8</v>
      </c>
      <c r="AA64">
        <v>-3.2</v>
      </c>
      <c r="AB64">
        <v>-1.6</v>
      </c>
      <c r="AC64">
        <v>-3.1538460000000001</v>
      </c>
      <c r="AD64">
        <v>-2.076924</v>
      </c>
      <c r="AE64">
        <v>-2.076924</v>
      </c>
      <c r="AF64">
        <v>-0.8</v>
      </c>
      <c r="AG64">
        <v>-1.824176</v>
      </c>
    </row>
    <row r="65" spans="1:33" x14ac:dyDescent="0.2">
      <c r="A65">
        <f>AVERAGE(E65:CN65)</f>
        <v>-1.5819950431941925</v>
      </c>
      <c r="B65">
        <f>STDEV(E65:CN65)</f>
        <v>1.6545319623506107</v>
      </c>
      <c r="C65">
        <f>B65/SQRT(COUNT(E65:CN65))</f>
        <v>0.30723887227343794</v>
      </c>
      <c r="D65">
        <v>57</v>
      </c>
      <c r="E65">
        <v>-2.652374</v>
      </c>
      <c r="F65">
        <v>-2.50536</v>
      </c>
      <c r="G65">
        <v>-0.90964719999999999</v>
      </c>
      <c r="H65">
        <v>1.12484894736842</v>
      </c>
      <c r="I65">
        <v>-3.0811639999999998</v>
      </c>
      <c r="J65">
        <v>-1.7212860000000001</v>
      </c>
      <c r="K65">
        <v>-1.2</v>
      </c>
      <c r="L65">
        <v>1.8</v>
      </c>
      <c r="M65">
        <v>-0.88147050000000005</v>
      </c>
      <c r="N65">
        <v>-1.8</v>
      </c>
      <c r="O65">
        <v>-1</v>
      </c>
      <c r="P65">
        <v>-2.9</v>
      </c>
      <c r="Q65">
        <v>3.6</v>
      </c>
      <c r="R65">
        <v>-2.2000000000000002</v>
      </c>
      <c r="S65">
        <v>-2</v>
      </c>
      <c r="T65">
        <v>-3.36294</v>
      </c>
      <c r="U65">
        <v>0.82417600000000102</v>
      </c>
      <c r="V65">
        <v>-2</v>
      </c>
      <c r="W65">
        <v>-2.0807695000000002</v>
      </c>
      <c r="X65">
        <v>-1.4</v>
      </c>
      <c r="Y65">
        <v>-4</v>
      </c>
      <c r="Z65">
        <v>-2.8</v>
      </c>
      <c r="AA65">
        <v>-3.2</v>
      </c>
      <c r="AB65">
        <v>-1.6</v>
      </c>
      <c r="AC65">
        <v>-3.1538460000000001</v>
      </c>
      <c r="AD65">
        <v>-2.076924</v>
      </c>
      <c r="AE65">
        <v>-2.076924</v>
      </c>
      <c r="AF65">
        <v>-0.8</v>
      </c>
      <c r="AG65">
        <v>-1.824176</v>
      </c>
    </row>
    <row r="66" spans="1:33" x14ac:dyDescent="0.2">
      <c r="A66">
        <f>AVERAGE(E66:CN66)</f>
        <v>-1.610276244827586</v>
      </c>
      <c r="B66">
        <f>STDEV(E66:CN66)</f>
        <v>1.6536047801089597</v>
      </c>
      <c r="C66">
        <f>B66/SQRT(COUNT(E66:CN66))</f>
        <v>0.30706669885352278</v>
      </c>
      <c r="D66">
        <v>58</v>
      </c>
      <c r="E66">
        <v>-2.652374</v>
      </c>
      <c r="F66">
        <v>-2.50536</v>
      </c>
      <c r="G66">
        <v>-0.91271000000000002</v>
      </c>
      <c r="H66">
        <v>1.0370598</v>
      </c>
      <c r="I66">
        <v>-3.0811639999999998</v>
      </c>
      <c r="J66">
        <v>-1.7212860000000001</v>
      </c>
      <c r="K66">
        <v>-1.2</v>
      </c>
      <c r="L66">
        <v>1.8</v>
      </c>
      <c r="M66">
        <v>-1.3169987000000001</v>
      </c>
      <c r="N66">
        <v>-1.8</v>
      </c>
      <c r="O66">
        <v>-1</v>
      </c>
      <c r="P66">
        <v>-3.2</v>
      </c>
      <c r="Q66">
        <v>3.6</v>
      </c>
      <c r="R66">
        <v>-2.2000000000000002</v>
      </c>
      <c r="S66">
        <v>-2</v>
      </c>
      <c r="T66">
        <v>-3.3451761000000002</v>
      </c>
      <c r="U66">
        <v>0.82417600000000102</v>
      </c>
      <c r="V66">
        <v>-2</v>
      </c>
      <c r="W66">
        <v>-2.0923080999999999</v>
      </c>
      <c r="X66">
        <v>-1.4</v>
      </c>
      <c r="Y66">
        <v>-4</v>
      </c>
      <c r="Z66">
        <v>-2.8</v>
      </c>
      <c r="AA66">
        <v>-3.2</v>
      </c>
      <c r="AB66">
        <v>-1.6</v>
      </c>
      <c r="AC66">
        <v>-3.1538460000000001</v>
      </c>
      <c r="AD66">
        <v>-2.076924</v>
      </c>
      <c r="AE66">
        <v>-2.076924</v>
      </c>
      <c r="AF66">
        <v>-0.8</v>
      </c>
      <c r="AG66">
        <v>-1.824176</v>
      </c>
    </row>
    <row r="67" spans="1:33" x14ac:dyDescent="0.2">
      <c r="A67">
        <f>AVERAGE(E67:CN67)</f>
        <v>-1.6375413880044938</v>
      </c>
      <c r="B67">
        <f>STDEV(E67:CN67)</f>
        <v>1.6307283604122726</v>
      </c>
      <c r="C67">
        <f>B67/SQRT(COUNT(E67:CN67))</f>
        <v>0.30281865436166627</v>
      </c>
      <c r="D67">
        <v>59</v>
      </c>
      <c r="E67">
        <v>-2.652374</v>
      </c>
      <c r="F67">
        <v>-2.50536</v>
      </c>
      <c r="G67">
        <v>-0.91271000000000002</v>
      </c>
      <c r="H67">
        <v>0.35440809523809602</v>
      </c>
      <c r="I67">
        <v>-3.0811639999999998</v>
      </c>
      <c r="J67">
        <v>-1.7212860000000001</v>
      </c>
      <c r="K67">
        <v>-1.2</v>
      </c>
      <c r="L67">
        <v>1.8</v>
      </c>
      <c r="M67">
        <v>-1.58072042105263</v>
      </c>
      <c r="N67">
        <v>-1.8</v>
      </c>
      <c r="O67">
        <v>-1</v>
      </c>
      <c r="P67">
        <v>-3.2</v>
      </c>
      <c r="Q67">
        <v>3.6</v>
      </c>
      <c r="R67">
        <v>-2.2000000000000002</v>
      </c>
      <c r="S67">
        <v>-2</v>
      </c>
      <c r="T67">
        <v>-3.3307005263157898</v>
      </c>
      <c r="U67">
        <v>0.82417600000000102</v>
      </c>
      <c r="V67">
        <v>-2</v>
      </c>
      <c r="W67">
        <v>-1.5423079</v>
      </c>
      <c r="X67">
        <v>-1.4</v>
      </c>
      <c r="Y67">
        <v>-4</v>
      </c>
      <c r="Z67">
        <v>-2.8</v>
      </c>
      <c r="AA67">
        <v>-3.2</v>
      </c>
      <c r="AB67">
        <v>-1.6</v>
      </c>
      <c r="AC67">
        <v>-3.5626375000000001</v>
      </c>
      <c r="AD67">
        <v>-2.076924</v>
      </c>
      <c r="AE67">
        <v>-2.076924</v>
      </c>
      <c r="AF67">
        <v>-0.8</v>
      </c>
      <c r="AG67">
        <v>-1.824176</v>
      </c>
    </row>
    <row r="68" spans="1:33" x14ac:dyDescent="0.2">
      <c r="A68">
        <f>AVERAGE(E68:CN68)</f>
        <v>-1.6733964313974592</v>
      </c>
      <c r="B68">
        <f>STDEV(E68:CN68)</f>
        <v>1.6393020515995222</v>
      </c>
      <c r="C68">
        <f>B68/SQRT(COUNT(E68:CN68))</f>
        <v>0.30441074884610825</v>
      </c>
      <c r="D68">
        <v>60</v>
      </c>
      <c r="E68">
        <v>-2.652374</v>
      </c>
      <c r="F68">
        <v>-2.50536</v>
      </c>
      <c r="G68">
        <v>-1.24865</v>
      </c>
      <c r="H68">
        <v>-0.1555897</v>
      </c>
      <c r="I68">
        <v>-3.0811639999999998</v>
      </c>
      <c r="J68">
        <v>-1.7212860000000001</v>
      </c>
      <c r="K68">
        <v>-1.2</v>
      </c>
      <c r="L68">
        <v>1.8</v>
      </c>
      <c r="M68">
        <v>-1.5914248</v>
      </c>
      <c r="N68">
        <v>-1.8</v>
      </c>
      <c r="O68">
        <v>-1</v>
      </c>
      <c r="P68">
        <v>-3.2</v>
      </c>
      <c r="Q68">
        <v>3.6</v>
      </c>
      <c r="R68">
        <v>-2.2000000000000002</v>
      </c>
      <c r="S68">
        <v>-2</v>
      </c>
      <c r="T68">
        <v>-3.3555898000000002</v>
      </c>
      <c r="U68">
        <v>0.82417600000000102</v>
      </c>
      <c r="V68">
        <v>-2</v>
      </c>
      <c r="W68">
        <v>-1.0532102105263199</v>
      </c>
      <c r="X68">
        <v>-1.4</v>
      </c>
      <c r="Y68">
        <v>-4</v>
      </c>
      <c r="Z68">
        <v>-2.82</v>
      </c>
      <c r="AA68">
        <v>-3.39</v>
      </c>
      <c r="AB68">
        <v>-1.6</v>
      </c>
      <c r="AC68">
        <v>-4</v>
      </c>
      <c r="AD68">
        <v>-2.076924</v>
      </c>
      <c r="AE68">
        <v>-2.076924</v>
      </c>
      <c r="AF68">
        <v>-0.8</v>
      </c>
      <c r="AG68">
        <v>-1.824176</v>
      </c>
    </row>
    <row r="69" spans="1:33" x14ac:dyDescent="0.2">
      <c r="A69">
        <f>AVERAGE(E69:CN69)</f>
        <v>-1.7084273488203265</v>
      </c>
      <c r="B69">
        <f>STDEV(E69:CN69)</f>
        <v>1.6254314937106171</v>
      </c>
      <c r="C69">
        <f>B69/SQRT(COUNT(E69:CN69))</f>
        <v>0.3018350509082236</v>
      </c>
      <c r="D69">
        <v>61</v>
      </c>
      <c r="E69">
        <v>-2.652374</v>
      </c>
      <c r="F69">
        <v>-2.6065935789473702</v>
      </c>
      <c r="G69">
        <v>-1.3537520000000001</v>
      </c>
      <c r="H69">
        <v>-0.52970115789473704</v>
      </c>
      <c r="I69">
        <v>-3.0811639999999998</v>
      </c>
      <c r="J69">
        <v>-1.7212860000000001</v>
      </c>
      <c r="K69">
        <v>-1.2</v>
      </c>
      <c r="L69">
        <v>1.7473684210526299</v>
      </c>
      <c r="M69">
        <v>-1.598776</v>
      </c>
      <c r="N69">
        <v>-1.83</v>
      </c>
      <c r="O69">
        <v>-1</v>
      </c>
      <c r="P69">
        <v>-3.2</v>
      </c>
      <c r="Q69">
        <v>3.6</v>
      </c>
      <c r="R69">
        <v>-2.2000000000000002</v>
      </c>
      <c r="S69">
        <v>-2</v>
      </c>
      <c r="T69">
        <v>-3.2851455999999999</v>
      </c>
      <c r="U69">
        <v>0.82417600000000102</v>
      </c>
      <c r="V69">
        <v>-2</v>
      </c>
      <c r="W69">
        <v>-1.2791212000000001</v>
      </c>
      <c r="X69">
        <v>-1.4</v>
      </c>
      <c r="Y69">
        <v>-4</v>
      </c>
      <c r="Z69">
        <v>-3</v>
      </c>
      <c r="AA69">
        <v>-3.4</v>
      </c>
      <c r="AB69">
        <v>-1.6</v>
      </c>
      <c r="AC69">
        <v>-4</v>
      </c>
      <c r="AD69">
        <v>-2.076924</v>
      </c>
      <c r="AE69">
        <v>-2.076924</v>
      </c>
      <c r="AF69">
        <v>-0.8</v>
      </c>
      <c r="AG69">
        <v>-1.824176</v>
      </c>
    </row>
    <row r="70" spans="1:33" x14ac:dyDescent="0.2">
      <c r="A70">
        <f>AVERAGE(E70:CN70)</f>
        <v>-1.7344327597096183</v>
      </c>
      <c r="B70">
        <f>STDEV(E70:CN70)</f>
        <v>1.5776783413187003</v>
      </c>
      <c r="C70">
        <f>B70/SQRT(COUNT(E70:CN70))</f>
        <v>0.29296751312578634</v>
      </c>
      <c r="D70">
        <v>62</v>
      </c>
      <c r="E70">
        <v>-2.652374</v>
      </c>
      <c r="F70">
        <v>-2.627872</v>
      </c>
      <c r="G70">
        <v>-1.3537520000000001</v>
      </c>
      <c r="H70">
        <v>-0.74764263157894795</v>
      </c>
      <c r="I70">
        <v>-3.0811639999999998</v>
      </c>
      <c r="J70">
        <v>-1.7212860000000001</v>
      </c>
      <c r="K70">
        <v>-1.2</v>
      </c>
      <c r="L70">
        <v>1.01</v>
      </c>
      <c r="M70">
        <v>-1.598776</v>
      </c>
      <c r="N70">
        <v>-2.06</v>
      </c>
      <c r="O70">
        <v>-1</v>
      </c>
      <c r="P70">
        <v>-3.2</v>
      </c>
      <c r="Q70">
        <v>3.6</v>
      </c>
      <c r="R70">
        <v>-2.2000000000000002</v>
      </c>
      <c r="S70">
        <v>-2</v>
      </c>
      <c r="T70">
        <v>-3.2882088</v>
      </c>
      <c r="U70">
        <v>0.82417600000000102</v>
      </c>
      <c r="V70">
        <v>-2</v>
      </c>
      <c r="W70">
        <v>-0.82362659999999999</v>
      </c>
      <c r="X70">
        <v>-1.4</v>
      </c>
      <c r="Y70">
        <v>-4</v>
      </c>
      <c r="Z70">
        <v>-3</v>
      </c>
      <c r="AA70">
        <v>-3.4</v>
      </c>
      <c r="AB70">
        <v>-1.6</v>
      </c>
      <c r="AC70">
        <v>-4</v>
      </c>
      <c r="AD70">
        <v>-2.076924</v>
      </c>
      <c r="AE70">
        <v>-2.076924</v>
      </c>
      <c r="AF70">
        <v>-0.8</v>
      </c>
      <c r="AG70">
        <v>-1.824176</v>
      </c>
    </row>
    <row r="71" spans="1:33" x14ac:dyDescent="0.2">
      <c r="A71">
        <f>AVERAGE(E71:CN71)</f>
        <v>-1.7749370208538584</v>
      </c>
      <c r="B71">
        <f>STDEV(E71:CN71)</f>
        <v>1.53516114163882</v>
      </c>
      <c r="C71">
        <f>B71/SQRT(COUNT(E71:CN71))</f>
        <v>0.28507226735288971</v>
      </c>
      <c r="D71">
        <v>63</v>
      </c>
      <c r="E71">
        <v>-2.652374</v>
      </c>
      <c r="F71">
        <v>-2.6781014999999999</v>
      </c>
      <c r="G71">
        <v>-1.3537520000000001</v>
      </c>
      <c r="H71">
        <v>-0.82520190476190403</v>
      </c>
      <c r="I71">
        <v>-3.0811639999999998</v>
      </c>
      <c r="J71">
        <v>-1.7212860000000001</v>
      </c>
      <c r="K71">
        <v>-1.2</v>
      </c>
      <c r="L71">
        <v>0.28999999999999998</v>
      </c>
      <c r="M71">
        <v>-1.598776</v>
      </c>
      <c r="N71">
        <v>-2.2000000000000002</v>
      </c>
      <c r="O71">
        <v>-1</v>
      </c>
      <c r="P71">
        <v>-3.2</v>
      </c>
      <c r="Q71">
        <v>3.6</v>
      </c>
      <c r="R71">
        <v>-2.2000000000000002</v>
      </c>
      <c r="S71">
        <v>-2</v>
      </c>
      <c r="T71">
        <v>-3.3310873999999999</v>
      </c>
      <c r="U71">
        <v>0.77417579999999997</v>
      </c>
      <c r="V71">
        <v>-2</v>
      </c>
      <c r="W71">
        <v>-0.91758260000000003</v>
      </c>
      <c r="X71">
        <v>-1.4</v>
      </c>
      <c r="Y71">
        <v>-4</v>
      </c>
      <c r="Z71">
        <v>-3</v>
      </c>
      <c r="AA71">
        <v>-3.4</v>
      </c>
      <c r="AB71">
        <v>-1.6</v>
      </c>
      <c r="AC71">
        <v>-4</v>
      </c>
      <c r="AD71">
        <v>-2.076924</v>
      </c>
      <c r="AE71">
        <v>-2.076924</v>
      </c>
      <c r="AF71">
        <v>-0.8</v>
      </c>
      <c r="AG71">
        <v>-1.824176</v>
      </c>
    </row>
    <row r="72" spans="1:33" x14ac:dyDescent="0.2">
      <c r="A72">
        <f>AVERAGE(E72:CN72)</f>
        <v>-1.8120029068965515</v>
      </c>
      <c r="B72">
        <f>STDEV(E72:CN72)</f>
        <v>1.5203814609309121</v>
      </c>
      <c r="C72">
        <f>B72/SQRT(COUNT(E72:CN72))</f>
        <v>0.2823277495456859</v>
      </c>
      <c r="D72">
        <v>64</v>
      </c>
      <c r="E72">
        <v>-2.652374</v>
      </c>
      <c r="F72">
        <v>-2.9292500000000001</v>
      </c>
      <c r="G72">
        <v>-1.3537520000000001</v>
      </c>
      <c r="H72">
        <v>-0.82695199999999902</v>
      </c>
      <c r="I72">
        <v>-3.0811639999999998</v>
      </c>
      <c r="J72">
        <v>-1.7212860000000001</v>
      </c>
      <c r="K72">
        <v>-1.2</v>
      </c>
      <c r="L72">
        <v>-0.04</v>
      </c>
      <c r="M72">
        <v>-1.6728951000000001</v>
      </c>
      <c r="N72">
        <v>-2.2000000000000002</v>
      </c>
      <c r="O72">
        <v>-1</v>
      </c>
      <c r="P72">
        <v>-3.2</v>
      </c>
      <c r="Q72">
        <v>3.6</v>
      </c>
      <c r="R72">
        <v>-2.2000000000000002</v>
      </c>
      <c r="S72">
        <v>-2</v>
      </c>
      <c r="T72">
        <v>-3.3874420000000001</v>
      </c>
      <c r="U72">
        <v>0.73626400000000003</v>
      </c>
      <c r="V72">
        <v>-2</v>
      </c>
      <c r="W72">
        <v>-1.2412091999999999</v>
      </c>
      <c r="X72">
        <v>-1.4</v>
      </c>
      <c r="Y72">
        <v>-4</v>
      </c>
      <c r="Z72">
        <v>-3</v>
      </c>
      <c r="AA72">
        <v>-3.4</v>
      </c>
      <c r="AB72">
        <v>-1.6</v>
      </c>
      <c r="AC72">
        <v>-4</v>
      </c>
      <c r="AD72">
        <v>-2.076924</v>
      </c>
      <c r="AE72">
        <v>-2.076924</v>
      </c>
      <c r="AF72">
        <v>-0.8</v>
      </c>
      <c r="AG72">
        <v>-1.824176</v>
      </c>
    </row>
    <row r="73" spans="1:33" x14ac:dyDescent="0.2">
      <c r="A73">
        <f>AVERAGE(E73:CN73)</f>
        <v>-1.865492647912885</v>
      </c>
      <c r="B73">
        <f>STDEV(E73:CN73)</f>
        <v>1.4915732183112613</v>
      </c>
      <c r="C73">
        <f>B73/SQRT(COUNT(E73:CN73))</f>
        <v>0.27697819319014327</v>
      </c>
      <c r="D73">
        <v>65</v>
      </c>
      <c r="E73">
        <v>-2.652374</v>
      </c>
      <c r="F73">
        <v>-2.9341499999999998</v>
      </c>
      <c r="G73">
        <v>-1.3537520000000001</v>
      </c>
      <c r="H73">
        <v>-0.82695199999999902</v>
      </c>
      <c r="I73">
        <v>-3.0811639999999998</v>
      </c>
      <c r="J73">
        <v>-2.0692187</v>
      </c>
      <c r="K73">
        <v>-1.2</v>
      </c>
      <c r="L73">
        <v>-0.8</v>
      </c>
      <c r="M73">
        <v>-1.9369072000000001</v>
      </c>
      <c r="N73">
        <v>-2.2000000000000002</v>
      </c>
      <c r="O73">
        <v>-1</v>
      </c>
      <c r="P73">
        <v>-3.23</v>
      </c>
      <c r="Q73">
        <v>3.6</v>
      </c>
      <c r="R73">
        <v>-2.2000000000000002</v>
      </c>
      <c r="S73">
        <v>-2</v>
      </c>
      <c r="T73">
        <v>-3.3635525999999998</v>
      </c>
      <c r="U73">
        <v>0.70274749999999997</v>
      </c>
      <c r="V73">
        <v>-2</v>
      </c>
      <c r="W73">
        <v>-1.37593978947368</v>
      </c>
      <c r="X73">
        <v>-1.4</v>
      </c>
      <c r="Y73">
        <v>-4</v>
      </c>
      <c r="Z73">
        <v>-3</v>
      </c>
      <c r="AA73">
        <v>-3.4</v>
      </c>
      <c r="AB73">
        <v>-1.6</v>
      </c>
      <c r="AC73">
        <v>-4</v>
      </c>
      <c r="AD73">
        <v>-2.076924</v>
      </c>
      <c r="AE73">
        <v>-2.076924</v>
      </c>
      <c r="AF73">
        <v>-0.8</v>
      </c>
      <c r="AG73">
        <v>-1.824176</v>
      </c>
    </row>
    <row r="74" spans="1:33" x14ac:dyDescent="0.2">
      <c r="A74">
        <f>AVERAGE(E74:CN74)</f>
        <v>-1.8838430849364789</v>
      </c>
      <c r="B74">
        <f>STDEV(E74:CN74)</f>
        <v>1.5030108155179993</v>
      </c>
      <c r="C74">
        <f>B74/SQRT(COUNT(E74:CN74))</f>
        <v>0.27910210167138139</v>
      </c>
      <c r="D74">
        <v>66</v>
      </c>
      <c r="E74">
        <v>-2.652374</v>
      </c>
      <c r="F74">
        <v>-2.9341499999999998</v>
      </c>
      <c r="G74">
        <v>-1.3537520000000001</v>
      </c>
      <c r="H74">
        <v>-0.82695199999999902</v>
      </c>
      <c r="I74">
        <v>-3.0811639999999998</v>
      </c>
      <c r="J74">
        <v>-2.2113320000000001</v>
      </c>
      <c r="K74">
        <v>-1.2</v>
      </c>
      <c r="L74">
        <v>-0.8</v>
      </c>
      <c r="M74">
        <v>-1.7513018</v>
      </c>
      <c r="N74">
        <v>-2.2000000000000002</v>
      </c>
      <c r="O74">
        <v>-1</v>
      </c>
      <c r="P74">
        <v>-3.68</v>
      </c>
      <c r="Q74">
        <v>3.6</v>
      </c>
      <c r="R74">
        <v>-2.2000000000000002</v>
      </c>
      <c r="S74">
        <v>-2</v>
      </c>
      <c r="T74">
        <v>-3.3332792631578898</v>
      </c>
      <c r="U74">
        <v>0.62637399999999999</v>
      </c>
      <c r="V74">
        <v>-2</v>
      </c>
      <c r="W74">
        <v>-1.4554944000000001</v>
      </c>
      <c r="X74">
        <v>-1.4</v>
      </c>
      <c r="Y74">
        <v>-4</v>
      </c>
      <c r="Z74">
        <v>-3</v>
      </c>
      <c r="AA74">
        <v>-3.4</v>
      </c>
      <c r="AB74">
        <v>-1.6</v>
      </c>
      <c r="AC74">
        <v>-4</v>
      </c>
      <c r="AD74">
        <v>-2.076924</v>
      </c>
      <c r="AE74">
        <v>-2.076924</v>
      </c>
      <c r="AF74">
        <v>-0.8</v>
      </c>
      <c r="AG74">
        <v>-1.824176</v>
      </c>
    </row>
    <row r="75" spans="1:33" x14ac:dyDescent="0.2">
      <c r="A75">
        <f>AVERAGE(E75:CN75)</f>
        <v>-1.8767176344827583</v>
      </c>
      <c r="B75">
        <f>STDEV(E75:CN75)</f>
        <v>1.5107194180460266</v>
      </c>
      <c r="C75">
        <f>B75/SQRT(COUNT(E75:CN75))</f>
        <v>0.28053355322469592</v>
      </c>
      <c r="D75">
        <v>67</v>
      </c>
      <c r="E75">
        <v>-2.652374</v>
      </c>
      <c r="F75">
        <v>-2.9604903999999999</v>
      </c>
      <c r="G75">
        <v>-1.3537520000000001</v>
      </c>
      <c r="H75">
        <v>-0.82695199999999902</v>
      </c>
      <c r="I75">
        <v>-3.0811639999999998</v>
      </c>
      <c r="J75">
        <v>-2.2358340000000001</v>
      </c>
      <c r="K75">
        <v>-1.2</v>
      </c>
      <c r="L75">
        <v>-0.92</v>
      </c>
      <c r="M75">
        <v>-1.3470141</v>
      </c>
      <c r="N75">
        <v>-2.2000000000000002</v>
      </c>
      <c r="O75">
        <v>-1</v>
      </c>
      <c r="P75">
        <v>-3.8</v>
      </c>
      <c r="Q75">
        <v>3.6</v>
      </c>
      <c r="R75">
        <v>-2.2000000000000002</v>
      </c>
      <c r="S75">
        <v>-2</v>
      </c>
      <c r="T75">
        <v>-3.338438</v>
      </c>
      <c r="U75">
        <v>0.62637399999999999</v>
      </c>
      <c r="V75">
        <v>-2</v>
      </c>
      <c r="W75">
        <v>-1.3571428999999999</v>
      </c>
      <c r="X75">
        <v>-1.4</v>
      </c>
      <c r="Y75">
        <v>-4</v>
      </c>
      <c r="Z75">
        <v>-3</v>
      </c>
      <c r="AA75">
        <v>-3.4</v>
      </c>
      <c r="AB75">
        <v>-1.6</v>
      </c>
      <c r="AC75">
        <v>-4</v>
      </c>
      <c r="AD75">
        <v>-2.076924</v>
      </c>
      <c r="AE75">
        <v>-2.076924</v>
      </c>
      <c r="AF75">
        <v>-0.8</v>
      </c>
      <c r="AG75">
        <v>-1.824176</v>
      </c>
    </row>
    <row r="76" spans="1:33" x14ac:dyDescent="0.2">
      <c r="A76">
        <f>AVERAGE(E76:CN76)</f>
        <v>-1.8842499137931032</v>
      </c>
      <c r="B76">
        <f>STDEV(E76:CN76)</f>
        <v>1.5012420548981904</v>
      </c>
      <c r="C76">
        <f>B76/SQRT(COUNT(E76:CN76))</f>
        <v>0.27877365106993174</v>
      </c>
      <c r="D76">
        <v>68</v>
      </c>
      <c r="E76">
        <v>-2.652374</v>
      </c>
      <c r="F76">
        <v>-2.970904</v>
      </c>
      <c r="G76">
        <v>-1.3537520000000001</v>
      </c>
      <c r="H76">
        <v>-0.82695199999999902</v>
      </c>
      <c r="I76">
        <v>-3.0811639999999998</v>
      </c>
      <c r="J76">
        <v>-2.2358340000000001</v>
      </c>
      <c r="K76">
        <v>-1.2</v>
      </c>
      <c r="L76">
        <v>-1.18</v>
      </c>
      <c r="M76">
        <v>-1.1944870000000001</v>
      </c>
      <c r="N76">
        <v>-2.2000000000000002</v>
      </c>
      <c r="O76">
        <v>-1</v>
      </c>
      <c r="P76">
        <v>-3.99</v>
      </c>
      <c r="Q76">
        <v>3.6</v>
      </c>
      <c r="R76">
        <v>-2.2000000000000002</v>
      </c>
      <c r="S76">
        <v>-2.16</v>
      </c>
      <c r="T76">
        <v>-3.338438</v>
      </c>
      <c r="U76">
        <v>0.62637399999999999</v>
      </c>
      <c r="V76">
        <v>-2</v>
      </c>
      <c r="W76">
        <v>-1.3027470999999999</v>
      </c>
      <c r="X76">
        <v>-1.55</v>
      </c>
      <c r="Y76">
        <v>-4</v>
      </c>
      <c r="Z76">
        <v>-3</v>
      </c>
      <c r="AA76">
        <v>-3.4</v>
      </c>
      <c r="AB76">
        <v>-1.6</v>
      </c>
      <c r="AC76">
        <v>-3.6549453999999999</v>
      </c>
      <c r="AD76">
        <v>-2.076924</v>
      </c>
      <c r="AE76">
        <v>-2.076924</v>
      </c>
      <c r="AF76">
        <v>-0.8</v>
      </c>
      <c r="AG76">
        <v>-1.824176</v>
      </c>
    </row>
    <row r="77" spans="1:33" x14ac:dyDescent="0.2">
      <c r="A77">
        <f>AVERAGE(E77:CN77)</f>
        <v>-1.9213622845735023</v>
      </c>
      <c r="B77">
        <f>STDEV(E77:CN77)</f>
        <v>1.4781236879382667</v>
      </c>
      <c r="C77">
        <f>B77/SQRT(COUNT(E77:CN77))</f>
        <v>0.27448067809920751</v>
      </c>
      <c r="D77">
        <v>69</v>
      </c>
      <c r="E77">
        <v>-2.652374</v>
      </c>
      <c r="F77">
        <v>-2.970904</v>
      </c>
      <c r="G77">
        <v>-1.5955510526315799</v>
      </c>
      <c r="H77">
        <v>-0.85941780000000001</v>
      </c>
      <c r="I77">
        <v>-3.2649309999999998</v>
      </c>
      <c r="J77">
        <v>-2.2358340000000001</v>
      </c>
      <c r="K77">
        <v>-1.2</v>
      </c>
      <c r="L77">
        <v>-1.86</v>
      </c>
      <c r="M77">
        <v>-1.2067380000000001</v>
      </c>
      <c r="N77">
        <v>-2.2000000000000002</v>
      </c>
      <c r="O77">
        <v>-1</v>
      </c>
      <c r="P77">
        <v>-4</v>
      </c>
      <c r="Q77">
        <v>3.6</v>
      </c>
      <c r="R77">
        <v>-2.2000000000000002</v>
      </c>
      <c r="S77">
        <v>-2.2000000000000002</v>
      </c>
      <c r="T77">
        <v>-3.2961716000000001</v>
      </c>
      <c r="U77">
        <v>0.62637399999999999</v>
      </c>
      <c r="V77">
        <v>-2</v>
      </c>
      <c r="W77">
        <v>-1.4280219999999999</v>
      </c>
      <c r="X77">
        <v>-1.76</v>
      </c>
      <c r="Y77">
        <v>-4</v>
      </c>
      <c r="Z77">
        <v>-3</v>
      </c>
      <c r="AA77">
        <v>-3.4</v>
      </c>
      <c r="AB77">
        <v>-1.6</v>
      </c>
      <c r="AC77">
        <v>-3.2379128000000001</v>
      </c>
      <c r="AD77">
        <v>-2.076924</v>
      </c>
      <c r="AE77">
        <v>-2.076924</v>
      </c>
      <c r="AF77">
        <v>-0.8</v>
      </c>
      <c r="AG77">
        <v>-1.824176</v>
      </c>
    </row>
    <row r="78" spans="1:33" x14ac:dyDescent="0.2">
      <c r="A78">
        <f>AVERAGE(E78:CN78)</f>
        <v>-1.938255471506352</v>
      </c>
      <c r="B78">
        <f>STDEV(E78:CN78)</f>
        <v>1.473232917273954</v>
      </c>
      <c r="C78">
        <f>B78/SQRT(COUNT(E78:CN78))</f>
        <v>0.27357248478675156</v>
      </c>
      <c r="D78">
        <v>70</v>
      </c>
      <c r="E78">
        <v>-2.652374</v>
      </c>
      <c r="F78">
        <v>-2.970904</v>
      </c>
      <c r="G78">
        <v>-1.7347621</v>
      </c>
      <c r="H78">
        <v>-0.91944860000000095</v>
      </c>
      <c r="I78">
        <v>-3.36294</v>
      </c>
      <c r="J78">
        <v>-2.2358340000000001</v>
      </c>
      <c r="K78">
        <v>-1.2</v>
      </c>
      <c r="L78">
        <v>-2.2000000000000002</v>
      </c>
      <c r="M78">
        <v>-1.2067380000000001</v>
      </c>
      <c r="N78">
        <v>-2.2000000000000002</v>
      </c>
      <c r="O78">
        <v>-1.07</v>
      </c>
      <c r="P78">
        <v>-4</v>
      </c>
      <c r="Q78">
        <v>3.6842105263157898</v>
      </c>
      <c r="R78">
        <v>-2.2000000000000002</v>
      </c>
      <c r="S78">
        <v>-2.2000000000000002</v>
      </c>
      <c r="T78">
        <v>-2.8998469999999998</v>
      </c>
      <c r="U78">
        <v>0.62637399999999999</v>
      </c>
      <c r="V78">
        <v>-2</v>
      </c>
      <c r="W78">
        <v>-1.4983515000000001</v>
      </c>
      <c r="X78">
        <v>-1.8</v>
      </c>
      <c r="Y78">
        <v>-4</v>
      </c>
      <c r="Z78">
        <v>-3</v>
      </c>
      <c r="AA78">
        <v>-3.4</v>
      </c>
      <c r="AB78">
        <v>-1.6</v>
      </c>
      <c r="AC78">
        <v>-3.2307700000000001</v>
      </c>
      <c r="AD78">
        <v>-2.076924</v>
      </c>
      <c r="AE78">
        <v>-2.076924</v>
      </c>
      <c r="AF78">
        <v>-0.96</v>
      </c>
      <c r="AG78">
        <v>-1.824176</v>
      </c>
    </row>
    <row r="79" spans="1:33" x14ac:dyDescent="0.2">
      <c r="A79">
        <f>AVERAGE(E79:CN79)</f>
        <v>-1.924084712704174</v>
      </c>
      <c r="B79">
        <f>STDEV(E79:CN79)</f>
        <v>1.4768932562314872</v>
      </c>
      <c r="C79">
        <f>B79/SQRT(COUNT(E79:CN79))</f>
        <v>0.27425219266731332</v>
      </c>
      <c r="D79">
        <v>71</v>
      </c>
      <c r="E79">
        <v>-2.652374</v>
      </c>
      <c r="F79">
        <v>-2.8832113684210499</v>
      </c>
      <c r="G79">
        <v>-1.7457879999999999</v>
      </c>
      <c r="H79">
        <v>-0.91271000000000002</v>
      </c>
      <c r="I79">
        <v>-3.36294</v>
      </c>
      <c r="J79">
        <v>-2.2358340000000001</v>
      </c>
      <c r="K79">
        <v>-1.2</v>
      </c>
      <c r="L79">
        <v>-2.2000000000000002</v>
      </c>
      <c r="M79">
        <v>-1.2067380000000001</v>
      </c>
      <c r="N79">
        <v>-2.2000000000000002</v>
      </c>
      <c r="O79">
        <v>-1.2</v>
      </c>
      <c r="P79">
        <v>-4</v>
      </c>
      <c r="Q79">
        <v>3.8</v>
      </c>
      <c r="R79">
        <v>-2.2000000000000002</v>
      </c>
      <c r="S79">
        <v>-2.2000000000000002</v>
      </c>
      <c r="T79">
        <v>-2.5329253</v>
      </c>
      <c r="U79">
        <v>0.62637399999999999</v>
      </c>
      <c r="V79">
        <v>-2</v>
      </c>
      <c r="W79">
        <v>-1.4835160000000001</v>
      </c>
      <c r="X79">
        <v>-1.8</v>
      </c>
      <c r="Y79">
        <v>-4</v>
      </c>
      <c r="Z79">
        <v>-3</v>
      </c>
      <c r="AA79">
        <v>-3.4</v>
      </c>
      <c r="AB79">
        <v>-1.6</v>
      </c>
      <c r="AC79">
        <v>-3.2307700000000001</v>
      </c>
      <c r="AD79">
        <v>-2.076924</v>
      </c>
      <c r="AE79">
        <v>-2.076924</v>
      </c>
      <c r="AF79">
        <v>-1</v>
      </c>
      <c r="AG79">
        <v>-1.824176</v>
      </c>
    </row>
    <row r="80" spans="1:33" x14ac:dyDescent="0.2">
      <c r="A80">
        <f>AVERAGE(E80:CN80)</f>
        <v>-1.9185024335753174</v>
      </c>
      <c r="B80">
        <f>STDEV(E80:CN80)</f>
        <v>1.4786667535455105</v>
      </c>
      <c r="C80">
        <f>B80/SQRT(COUNT(E80:CN80))</f>
        <v>0.27458152285079701</v>
      </c>
      <c r="D80">
        <v>72</v>
      </c>
      <c r="E80">
        <v>-2.652374</v>
      </c>
      <c r="F80">
        <v>-2.7099544</v>
      </c>
      <c r="G80">
        <v>-1.7457879999999999</v>
      </c>
      <c r="H80">
        <v>-0.91271000000000002</v>
      </c>
      <c r="I80">
        <v>-3.36294</v>
      </c>
      <c r="J80">
        <v>-2.2358340000000001</v>
      </c>
      <c r="K80">
        <v>-1.2</v>
      </c>
      <c r="L80">
        <v>-2.2000000000000002</v>
      </c>
      <c r="M80">
        <v>-1.2067380000000001</v>
      </c>
      <c r="N80">
        <v>-2.2000000000000002</v>
      </c>
      <c r="O80">
        <v>-1.2</v>
      </c>
      <c r="P80">
        <v>-4</v>
      </c>
      <c r="Q80">
        <v>3.8</v>
      </c>
      <c r="R80">
        <v>-2.2000000000000002</v>
      </c>
      <c r="S80">
        <v>-2.2000000000000002</v>
      </c>
      <c r="T80">
        <v>-2.7084714736842099</v>
      </c>
      <c r="U80">
        <v>0.62637399999999999</v>
      </c>
      <c r="V80">
        <v>-2</v>
      </c>
      <c r="W80">
        <v>-1.3093406999999999</v>
      </c>
      <c r="X80">
        <v>-1.8</v>
      </c>
      <c r="Y80">
        <v>-4</v>
      </c>
      <c r="Z80">
        <v>-3.01</v>
      </c>
      <c r="AA80">
        <v>-3.4</v>
      </c>
      <c r="AB80">
        <v>-1.6</v>
      </c>
      <c r="AC80">
        <v>-3.2307700000000001</v>
      </c>
      <c r="AD80">
        <v>-2.076924</v>
      </c>
      <c r="AE80">
        <v>-2.076924</v>
      </c>
      <c r="AF80">
        <v>-1</v>
      </c>
      <c r="AG80">
        <v>-1.824176</v>
      </c>
    </row>
    <row r="81" spans="1:33" x14ac:dyDescent="0.2">
      <c r="A81">
        <f>AVERAGE(E81:CN81)</f>
        <v>-1.9416255379310343</v>
      </c>
      <c r="B81">
        <f>STDEV(E81:CN81)</f>
        <v>1.5110203844212609</v>
      </c>
      <c r="C81">
        <f>B81/SQRT(COUNT(E81:CN81))</f>
        <v>0.28058944127752494</v>
      </c>
      <c r="D81">
        <v>73</v>
      </c>
      <c r="E81">
        <v>-2.652374</v>
      </c>
      <c r="F81">
        <v>-3.3200611000000002</v>
      </c>
      <c r="G81">
        <v>-1.7457879999999999</v>
      </c>
      <c r="H81">
        <v>-0.91271000000000002</v>
      </c>
      <c r="I81">
        <v>-3.36294</v>
      </c>
      <c r="J81">
        <v>-2.2358340000000001</v>
      </c>
      <c r="K81">
        <v>-1.2</v>
      </c>
      <c r="L81">
        <v>-2.2000000000000002</v>
      </c>
      <c r="M81">
        <v>-1.2067380000000001</v>
      </c>
      <c r="N81">
        <v>-2.2000000000000002</v>
      </c>
      <c r="O81">
        <v>-1.2</v>
      </c>
      <c r="P81">
        <v>-4</v>
      </c>
      <c r="Q81">
        <v>3.8</v>
      </c>
      <c r="R81">
        <v>-2.2000000000000002</v>
      </c>
      <c r="S81">
        <v>-2.2000000000000002</v>
      </c>
      <c r="T81">
        <v>-2.9261875000000002</v>
      </c>
      <c r="U81">
        <v>0.62637399999999999</v>
      </c>
      <c r="V81">
        <v>-2</v>
      </c>
      <c r="W81">
        <v>-0.96208799999999906</v>
      </c>
      <c r="X81">
        <v>-1.8</v>
      </c>
      <c r="Y81">
        <v>-4</v>
      </c>
      <c r="Z81">
        <v>-3.2</v>
      </c>
      <c r="AA81">
        <v>-3.4</v>
      </c>
      <c r="AB81">
        <v>-1.6</v>
      </c>
      <c r="AC81">
        <v>-3.2307700000000001</v>
      </c>
      <c r="AD81">
        <v>-2.076924</v>
      </c>
      <c r="AE81">
        <v>-2.076924</v>
      </c>
      <c r="AF81">
        <v>-1</v>
      </c>
      <c r="AG81">
        <v>-1.824176</v>
      </c>
    </row>
    <row r="82" spans="1:33" x14ac:dyDescent="0.2">
      <c r="A82">
        <f>AVERAGE(E82:CN82)</f>
        <v>-1.9322349729582575</v>
      </c>
      <c r="B82">
        <f>STDEV(E82:CN82)</f>
        <v>1.4841574943435112</v>
      </c>
      <c r="C82">
        <f>B82/SQRT(COUNT(E82:CN82))</f>
        <v>0.27560112782012425</v>
      </c>
      <c r="D82">
        <v>74</v>
      </c>
      <c r="E82">
        <v>-2.652374</v>
      </c>
      <c r="F82">
        <v>-2.2695246999999998</v>
      </c>
      <c r="G82">
        <v>-1.7457879999999999</v>
      </c>
      <c r="H82">
        <v>-0.91271000000000002</v>
      </c>
      <c r="I82">
        <v>-3.36294</v>
      </c>
      <c r="J82">
        <v>-2.2358340000000001</v>
      </c>
      <c r="K82">
        <v>-1.2</v>
      </c>
      <c r="L82">
        <v>-2.2000000000000002</v>
      </c>
      <c r="M82">
        <v>-1.5301686000000001</v>
      </c>
      <c r="N82">
        <v>-2.2000000000000002</v>
      </c>
      <c r="O82">
        <v>-1.2</v>
      </c>
      <c r="P82">
        <v>-4</v>
      </c>
      <c r="Q82">
        <v>3.8</v>
      </c>
      <c r="R82">
        <v>-2.2000000000000002</v>
      </c>
      <c r="S82">
        <v>-2.2000000000000002</v>
      </c>
      <c r="T82">
        <v>-3.0885145999999999</v>
      </c>
      <c r="U82">
        <v>0.62637399999999999</v>
      </c>
      <c r="V82">
        <v>-2</v>
      </c>
      <c r="W82">
        <v>-1.2226723157894701</v>
      </c>
      <c r="X82">
        <v>-1.8</v>
      </c>
      <c r="Y82">
        <v>-4</v>
      </c>
      <c r="Z82">
        <v>-3.2</v>
      </c>
      <c r="AA82">
        <v>-3.4</v>
      </c>
      <c r="AB82">
        <v>-1.6</v>
      </c>
      <c r="AC82">
        <v>-3.2307700000000001</v>
      </c>
      <c r="AD82">
        <v>-2.1087920000000002</v>
      </c>
      <c r="AE82">
        <v>-2.076924</v>
      </c>
      <c r="AF82">
        <v>-1</v>
      </c>
      <c r="AG82">
        <v>-1.824176</v>
      </c>
    </row>
    <row r="83" spans="1:33" x14ac:dyDescent="0.2">
      <c r="A83">
        <f>AVERAGE(E83:CN83)</f>
        <v>-1.9870595760435572</v>
      </c>
      <c r="B83">
        <f>STDEV(E83:CN83)</f>
        <v>1.5124817193524744</v>
      </c>
      <c r="C83">
        <f>B83/SQRT(COUNT(E83:CN83))</f>
        <v>0.28086080436176658</v>
      </c>
      <c r="D83">
        <v>75</v>
      </c>
      <c r="E83">
        <v>-2.6313213684210499</v>
      </c>
      <c r="F83">
        <v>-2.7332315</v>
      </c>
      <c r="G83">
        <v>-1.7457879999999999</v>
      </c>
      <c r="H83">
        <v>-0.91271000000000002</v>
      </c>
      <c r="I83">
        <v>-3.36294</v>
      </c>
      <c r="J83">
        <v>-2.2358340000000001</v>
      </c>
      <c r="K83">
        <v>-1.2</v>
      </c>
      <c r="L83">
        <v>-2.2000000000000002</v>
      </c>
      <c r="M83">
        <v>-2.0449745263157899</v>
      </c>
      <c r="N83">
        <v>-2.2000000000000002</v>
      </c>
      <c r="O83">
        <v>-1.2</v>
      </c>
      <c r="P83">
        <v>-4</v>
      </c>
      <c r="Q83">
        <v>3.92631578947368</v>
      </c>
      <c r="R83">
        <v>-2.2000000000000002</v>
      </c>
      <c r="S83">
        <v>-2.2000000000000002</v>
      </c>
      <c r="T83">
        <v>-3.3617151000000001</v>
      </c>
      <c r="U83">
        <v>0.62637399999999999</v>
      </c>
      <c r="V83">
        <v>-2</v>
      </c>
      <c r="W83">
        <v>-1.41978</v>
      </c>
      <c r="X83">
        <v>-1.8</v>
      </c>
      <c r="Y83">
        <v>-4</v>
      </c>
      <c r="Z83">
        <v>-3.2</v>
      </c>
      <c r="AA83">
        <v>-3.4</v>
      </c>
      <c r="AB83">
        <v>-1.6</v>
      </c>
      <c r="AC83">
        <v>-3.2307700000000001</v>
      </c>
      <c r="AD83">
        <v>-2.3972530000000001</v>
      </c>
      <c r="AE83">
        <v>-2.076924</v>
      </c>
      <c r="AF83">
        <v>-1</v>
      </c>
      <c r="AG83">
        <v>-1.824176</v>
      </c>
    </row>
    <row r="84" spans="1:33" x14ac:dyDescent="0.2">
      <c r="A84">
        <f>AVERAGE(E84:CN84)</f>
        <v>-2.0063867123411976</v>
      </c>
      <c r="B84">
        <f>STDEV(E84:CN84)</f>
        <v>1.5460464069990159</v>
      </c>
      <c r="C84">
        <f>B84/SQRT(COUNT(E84:CN84))</f>
        <v>0.28709361038509823</v>
      </c>
      <c r="D84">
        <v>76</v>
      </c>
      <c r="E84">
        <v>-2.2523740000000001</v>
      </c>
      <c r="F84">
        <v>-2.970904</v>
      </c>
      <c r="G84">
        <v>-1.7457879999999999</v>
      </c>
      <c r="H84">
        <v>-0.91271000000000002</v>
      </c>
      <c r="I84">
        <v>-3.36294</v>
      </c>
      <c r="J84">
        <v>-2.4245027000000001</v>
      </c>
      <c r="K84">
        <v>-1.2</v>
      </c>
      <c r="L84">
        <v>-2.2421052631578902</v>
      </c>
      <c r="M84">
        <v>-2.3509956000000001</v>
      </c>
      <c r="N84">
        <v>-2.2000000000000002</v>
      </c>
      <c r="O84">
        <v>-1.2</v>
      </c>
      <c r="P84">
        <v>-4</v>
      </c>
      <c r="Q84">
        <v>4</v>
      </c>
      <c r="R84">
        <v>-2.2000000000000002</v>
      </c>
      <c r="S84">
        <v>-2.2000000000000002</v>
      </c>
      <c r="T84">
        <v>-3.6524538947368401</v>
      </c>
      <c r="U84">
        <v>0.62637399999999999</v>
      </c>
      <c r="V84">
        <v>-2</v>
      </c>
      <c r="W84">
        <v>-1.0752751</v>
      </c>
      <c r="X84">
        <v>-1.8</v>
      </c>
      <c r="Y84">
        <v>-4</v>
      </c>
      <c r="Z84">
        <v>-3.2</v>
      </c>
      <c r="AA84">
        <v>-3.4</v>
      </c>
      <c r="AB84">
        <v>-1.6259341</v>
      </c>
      <c r="AC84">
        <v>-3.2307700000000001</v>
      </c>
      <c r="AD84">
        <v>-2.6637360000000001</v>
      </c>
      <c r="AE84">
        <v>-2.076924</v>
      </c>
      <c r="AF84">
        <v>-1</v>
      </c>
      <c r="AG84">
        <v>-1.824176</v>
      </c>
    </row>
    <row r="85" spans="1:33" x14ac:dyDescent="0.2">
      <c r="A85">
        <f>AVERAGE(E85:CN85)</f>
        <v>-2.0280314448275858</v>
      </c>
      <c r="B85">
        <f>STDEV(E85:CN85)</f>
        <v>1.5212719910702417</v>
      </c>
      <c r="C85">
        <f>B85/SQRT(COUNT(E85:CN85))</f>
        <v>0.28249311684106559</v>
      </c>
      <c r="D85">
        <v>77</v>
      </c>
      <c r="E85">
        <v>-2.2871367</v>
      </c>
      <c r="F85">
        <v>-2.970904</v>
      </c>
      <c r="G85">
        <v>-1.7457879999999999</v>
      </c>
      <c r="H85">
        <v>-0.91638540000000002</v>
      </c>
      <c r="I85">
        <v>-3.36294</v>
      </c>
      <c r="J85">
        <v>-2.5788679999999999</v>
      </c>
      <c r="K85">
        <v>-1.2</v>
      </c>
      <c r="L85">
        <v>-2.4</v>
      </c>
      <c r="M85">
        <v>-2.5543640000000001</v>
      </c>
      <c r="N85">
        <v>-2.2000000000000002</v>
      </c>
      <c r="O85">
        <v>-1.2</v>
      </c>
      <c r="P85">
        <v>-4</v>
      </c>
      <c r="Q85">
        <v>4</v>
      </c>
      <c r="R85">
        <v>-2.2000000000000002</v>
      </c>
      <c r="S85">
        <v>-2.39</v>
      </c>
      <c r="T85">
        <v>-3.1246559999999999</v>
      </c>
      <c r="U85">
        <v>0.36648330000000101</v>
      </c>
      <c r="V85">
        <v>-2</v>
      </c>
      <c r="W85">
        <v>-1</v>
      </c>
      <c r="X85">
        <v>-1.8</v>
      </c>
      <c r="Y85">
        <v>-4</v>
      </c>
      <c r="Z85">
        <v>-3.2</v>
      </c>
      <c r="AA85">
        <v>-3.4</v>
      </c>
      <c r="AB85">
        <v>-1.8131870999999999</v>
      </c>
      <c r="AC85">
        <v>-3.2307700000000001</v>
      </c>
      <c r="AD85">
        <v>-2.7032959999999999</v>
      </c>
      <c r="AE85">
        <v>-2.076924</v>
      </c>
      <c r="AF85">
        <v>-1</v>
      </c>
      <c r="AG85">
        <v>-1.824176</v>
      </c>
    </row>
    <row r="86" spans="1:33" x14ac:dyDescent="0.2">
      <c r="A86">
        <f>AVERAGE(E86:CN86)</f>
        <v>-2.0831543034482758</v>
      </c>
      <c r="B86">
        <f>STDEV(E86:CN86)</f>
        <v>1.5046695903622012</v>
      </c>
      <c r="C86">
        <f>B86/SQRT(COUNT(E86:CN86))</f>
        <v>0.27941012842703505</v>
      </c>
      <c r="D86">
        <v>78</v>
      </c>
      <c r="E86">
        <v>-2.6805511000000002</v>
      </c>
      <c r="F86">
        <v>-3.1424197999999999</v>
      </c>
      <c r="G86">
        <v>-2.2027568</v>
      </c>
      <c r="H86">
        <v>-1.0683003</v>
      </c>
      <c r="I86">
        <v>-3.36294</v>
      </c>
      <c r="J86">
        <v>-2.5788679999999999</v>
      </c>
      <c r="K86">
        <v>-1.2</v>
      </c>
      <c r="L86">
        <v>-2.46</v>
      </c>
      <c r="M86">
        <v>-2.5439514999999999</v>
      </c>
      <c r="N86">
        <v>-2.2000000000000002</v>
      </c>
      <c r="O86">
        <v>-1.2</v>
      </c>
      <c r="P86">
        <v>-4</v>
      </c>
      <c r="Q86">
        <v>3.92</v>
      </c>
      <c r="R86">
        <v>-2.2000000000000002</v>
      </c>
      <c r="S86">
        <v>-2.4</v>
      </c>
      <c r="T86">
        <v>-3.0872890000000002</v>
      </c>
      <c r="U86">
        <v>0.32472520000000099</v>
      </c>
      <c r="V86">
        <v>-2</v>
      </c>
      <c r="W86">
        <v>-1.2587915000000001</v>
      </c>
      <c r="X86">
        <v>-1.8</v>
      </c>
      <c r="Y86">
        <v>-4</v>
      </c>
      <c r="Z86">
        <v>-3.2</v>
      </c>
      <c r="AA86">
        <v>-3.4</v>
      </c>
      <c r="AB86">
        <v>-1.8351660000000001</v>
      </c>
      <c r="AC86">
        <v>-3.2307700000000001</v>
      </c>
      <c r="AD86">
        <v>-2.7032959999999999</v>
      </c>
      <c r="AE86">
        <v>-2.076924</v>
      </c>
      <c r="AF86">
        <v>-1</v>
      </c>
      <c r="AG86">
        <v>-1.824176</v>
      </c>
    </row>
    <row r="87" spans="1:33" x14ac:dyDescent="0.2">
      <c r="A87">
        <f>AVERAGE(E87:CN87)</f>
        <v>-2.1547094344827582</v>
      </c>
      <c r="B87">
        <f>STDEV(E87:CN87)</f>
        <v>1.4904832255300604</v>
      </c>
      <c r="C87">
        <f>B87/SQRT(COUNT(E87:CN87))</f>
        <v>0.27677578661202762</v>
      </c>
      <c r="D87">
        <v>79</v>
      </c>
      <c r="E87">
        <v>-3.0486982999999999</v>
      </c>
      <c r="F87">
        <v>-3.3751920000000002</v>
      </c>
      <c r="G87">
        <v>-2.6462490999999999</v>
      </c>
      <c r="H87">
        <v>-1.2067380000000001</v>
      </c>
      <c r="I87">
        <v>-3.36294</v>
      </c>
      <c r="J87">
        <v>-2.5788679999999999</v>
      </c>
      <c r="K87">
        <v>-1.2</v>
      </c>
      <c r="L87">
        <v>-2.6</v>
      </c>
      <c r="M87">
        <v>-2.5421140000000002</v>
      </c>
      <c r="N87">
        <v>-2.2000000000000002</v>
      </c>
      <c r="O87">
        <v>-1.2</v>
      </c>
      <c r="P87">
        <v>-4</v>
      </c>
      <c r="Q87">
        <v>3.8</v>
      </c>
      <c r="R87">
        <v>-2.2000000000000002</v>
      </c>
      <c r="S87">
        <v>-2.4</v>
      </c>
      <c r="T87">
        <v>-3.1301679999999998</v>
      </c>
      <c r="U87">
        <v>0.2373634</v>
      </c>
      <c r="V87">
        <v>-2</v>
      </c>
      <c r="W87">
        <v>-1.7626375999999999</v>
      </c>
      <c r="X87">
        <v>-1.8</v>
      </c>
      <c r="Y87">
        <v>-4</v>
      </c>
      <c r="Z87">
        <v>-3.2</v>
      </c>
      <c r="AA87">
        <v>-3.4</v>
      </c>
      <c r="AB87">
        <v>-1.8351660000000001</v>
      </c>
      <c r="AC87">
        <v>-3.2307700000000001</v>
      </c>
      <c r="AD87">
        <v>-2.7032959999999999</v>
      </c>
      <c r="AE87">
        <v>-2.076924</v>
      </c>
      <c r="AF87">
        <v>-1</v>
      </c>
      <c r="AG87">
        <v>-1.824176</v>
      </c>
    </row>
    <row r="88" spans="1:33" x14ac:dyDescent="0.2">
      <c r="A88">
        <f>AVERAGE(E88:CN88)</f>
        <v>-2.1819785912885656</v>
      </c>
      <c r="B88">
        <f>STDEV(E88:CN88)</f>
        <v>1.4933837459694514</v>
      </c>
      <c r="C88">
        <f>B88/SQRT(COUNT(E88:CN88))</f>
        <v>0.27731439973590982</v>
      </c>
      <c r="D88">
        <v>80</v>
      </c>
      <c r="E88">
        <v>-3.2907227368421101</v>
      </c>
      <c r="F88">
        <v>-3.3751920000000002</v>
      </c>
      <c r="G88">
        <v>-2.9941173684210498</v>
      </c>
      <c r="H88">
        <v>-1.195713</v>
      </c>
      <c r="I88">
        <v>-3.36294</v>
      </c>
      <c r="J88">
        <v>-2.5788679999999999</v>
      </c>
      <c r="K88">
        <v>-1.23</v>
      </c>
      <c r="L88">
        <v>-2.6</v>
      </c>
      <c r="M88">
        <v>-2.4955595000000002</v>
      </c>
      <c r="N88">
        <v>-2.2631578947368398</v>
      </c>
      <c r="O88">
        <v>-1.2</v>
      </c>
      <c r="P88">
        <v>-4</v>
      </c>
      <c r="Q88">
        <v>3.8</v>
      </c>
      <c r="R88">
        <v>-2.2000000000000002</v>
      </c>
      <c r="S88">
        <v>-2.4</v>
      </c>
      <c r="T88">
        <v>-3.0805514000000001</v>
      </c>
      <c r="U88">
        <v>0.13938736842105301</v>
      </c>
      <c r="V88">
        <v>-2</v>
      </c>
      <c r="W88">
        <v>-1.8779643157894701</v>
      </c>
      <c r="X88">
        <v>-1.8</v>
      </c>
      <c r="Y88">
        <v>-4</v>
      </c>
      <c r="Z88">
        <v>-3.2</v>
      </c>
      <c r="AA88">
        <v>-3.4</v>
      </c>
      <c r="AB88">
        <v>-1.8351660000000001</v>
      </c>
      <c r="AC88">
        <v>-3.2307700000000001</v>
      </c>
      <c r="AD88">
        <v>-2.7032959999999999</v>
      </c>
      <c r="AE88">
        <v>-2.0785722999999998</v>
      </c>
      <c r="AF88">
        <v>-1</v>
      </c>
      <c r="AG88">
        <v>-1.824176</v>
      </c>
    </row>
    <row r="89" spans="1:33" x14ac:dyDescent="0.2">
      <c r="A89">
        <f>AVERAGE(E89:CN89)</f>
        <v>-2.2108967337568055</v>
      </c>
      <c r="B89">
        <f>STDEV(E89:CN89)</f>
        <v>1.4849919084565046</v>
      </c>
      <c r="C89">
        <f>B89/SQRT(COUNT(E89:CN89))</f>
        <v>0.27575607463101631</v>
      </c>
      <c r="D89">
        <v>81</v>
      </c>
      <c r="E89">
        <v>-3.3016839999999998</v>
      </c>
      <c r="F89">
        <v>-3.3751920000000002</v>
      </c>
      <c r="G89">
        <v>-3.2857585999999999</v>
      </c>
      <c r="H89">
        <v>-1.194488</v>
      </c>
      <c r="I89">
        <v>-3.36294</v>
      </c>
      <c r="J89">
        <v>-2.5788679999999999</v>
      </c>
      <c r="K89">
        <v>-1.4</v>
      </c>
      <c r="L89">
        <v>-2.6</v>
      </c>
      <c r="M89">
        <v>-2.1513018000000002</v>
      </c>
      <c r="N89">
        <v>-2.56</v>
      </c>
      <c r="O89">
        <v>-1.2</v>
      </c>
      <c r="P89">
        <v>-4</v>
      </c>
      <c r="Q89">
        <v>3.8</v>
      </c>
      <c r="R89">
        <v>-2.2000000000000002</v>
      </c>
      <c r="S89">
        <v>-2.4</v>
      </c>
      <c r="T89">
        <v>-2.9831560000000001</v>
      </c>
      <c r="U89">
        <v>-2.96706999999998E-2</v>
      </c>
      <c r="V89">
        <v>-2</v>
      </c>
      <c r="W89">
        <v>-2.0560445999999999</v>
      </c>
      <c r="X89">
        <v>-1.8</v>
      </c>
      <c r="Y89">
        <v>-4</v>
      </c>
      <c r="Z89">
        <v>-3.2</v>
      </c>
      <c r="AA89">
        <v>-3.4</v>
      </c>
      <c r="AB89">
        <v>-1.8351660000000001</v>
      </c>
      <c r="AC89">
        <v>-3.2307700000000001</v>
      </c>
      <c r="AD89">
        <v>-2.7032959999999999</v>
      </c>
      <c r="AE89">
        <v>-2.24349357894737</v>
      </c>
      <c r="AF89">
        <v>-1</v>
      </c>
      <c r="AG89">
        <v>-1.824176</v>
      </c>
    </row>
    <row r="90" spans="1:33" x14ac:dyDescent="0.2">
      <c r="A90">
        <f>AVERAGE(E90:CN90)</f>
        <v>-2.2217511640653353</v>
      </c>
      <c r="B90">
        <f>STDEV(E90:CN90)</f>
        <v>1.4800914848406357</v>
      </c>
      <c r="C90">
        <f>B90/SQRT(COUNT(E90:CN90))</f>
        <v>0.27484608881045669</v>
      </c>
      <c r="D90">
        <v>82</v>
      </c>
      <c r="E90">
        <v>-3.3323124000000002</v>
      </c>
      <c r="F90">
        <v>-3.3751920000000002</v>
      </c>
      <c r="G90">
        <v>-3.289434</v>
      </c>
      <c r="H90">
        <v>-1.194488</v>
      </c>
      <c r="I90">
        <v>-3.36294</v>
      </c>
      <c r="J90">
        <v>-2.5788679999999999</v>
      </c>
      <c r="K90">
        <v>-1.4</v>
      </c>
      <c r="L90">
        <v>-2.6</v>
      </c>
      <c r="M90">
        <v>-1.6980094999999999</v>
      </c>
      <c r="N90">
        <v>-2.6</v>
      </c>
      <c r="O90">
        <v>-1.2</v>
      </c>
      <c r="P90">
        <v>-4</v>
      </c>
      <c r="Q90">
        <v>3.8</v>
      </c>
      <c r="R90">
        <v>-2.2000000000000002</v>
      </c>
      <c r="S90">
        <v>-2.4</v>
      </c>
      <c r="T90">
        <v>-2.9876691578947399</v>
      </c>
      <c r="U90">
        <v>-0.31868199999999902</v>
      </c>
      <c r="V90">
        <v>-2</v>
      </c>
      <c r="W90">
        <v>-2.1296704000000002</v>
      </c>
      <c r="X90">
        <v>-1.8</v>
      </c>
      <c r="Y90">
        <v>-4</v>
      </c>
      <c r="Z90">
        <v>-3.38</v>
      </c>
      <c r="AA90">
        <v>-3.4</v>
      </c>
      <c r="AB90">
        <v>-1.8351660000000001</v>
      </c>
      <c r="AC90">
        <v>-3.2307700000000001</v>
      </c>
      <c r="AD90">
        <v>-2.7032959999999999</v>
      </c>
      <c r="AE90">
        <v>-2.3901102999999999</v>
      </c>
      <c r="AF90">
        <v>-1</v>
      </c>
      <c r="AG90">
        <v>-1.824176</v>
      </c>
    </row>
    <row r="91" spans="1:33" x14ac:dyDescent="0.2">
      <c r="A91">
        <f>AVERAGE(E91:CN91)</f>
        <v>-2.2209323620689654</v>
      </c>
      <c r="B91">
        <f>STDEV(E91:CN91)</f>
        <v>1.490442710964474</v>
      </c>
      <c r="C91">
        <f>B91/SQRT(COUNT(E91:CN91))</f>
        <v>0.27676826324606996</v>
      </c>
      <c r="D91">
        <v>83</v>
      </c>
      <c r="E91">
        <v>-3.3751920000000002</v>
      </c>
      <c r="F91">
        <v>-3.3751920000000002</v>
      </c>
      <c r="G91">
        <v>-3.289434</v>
      </c>
      <c r="H91">
        <v>-1.194488</v>
      </c>
      <c r="I91">
        <v>-3.36294</v>
      </c>
      <c r="J91">
        <v>-2.5788679999999999</v>
      </c>
      <c r="K91">
        <v>-1.4</v>
      </c>
      <c r="L91">
        <v>-2.6</v>
      </c>
      <c r="M91">
        <v>-1.2808577999999999</v>
      </c>
      <c r="N91">
        <v>-2.6</v>
      </c>
      <c r="O91">
        <v>-1.2</v>
      </c>
      <c r="P91">
        <v>-4</v>
      </c>
      <c r="Q91">
        <v>3.8</v>
      </c>
      <c r="R91">
        <v>-2.2000000000000002</v>
      </c>
      <c r="S91">
        <v>-2.4</v>
      </c>
      <c r="T91">
        <v>-3.0192956</v>
      </c>
      <c r="U91">
        <v>-0.31868199999999902</v>
      </c>
      <c r="V91">
        <v>-2</v>
      </c>
      <c r="W91">
        <v>-2.1318679999999999</v>
      </c>
      <c r="X91">
        <v>-1.8</v>
      </c>
      <c r="Y91">
        <v>-4</v>
      </c>
      <c r="Z91">
        <v>-3.4</v>
      </c>
      <c r="AA91">
        <v>-3.45</v>
      </c>
      <c r="AB91">
        <v>-1.8351660000000001</v>
      </c>
      <c r="AC91">
        <v>-3.2307700000000001</v>
      </c>
      <c r="AD91">
        <v>-2.7032959999999999</v>
      </c>
      <c r="AE91">
        <v>-2.4785710999999999</v>
      </c>
      <c r="AF91">
        <v>-1</v>
      </c>
      <c r="AG91">
        <v>-1.982418</v>
      </c>
    </row>
    <row r="92" spans="1:33" x14ac:dyDescent="0.2">
      <c r="A92">
        <f>AVERAGE(E92:CN92)</f>
        <v>-2.2367449272232305</v>
      </c>
      <c r="B92">
        <f>STDEV(E92:CN92)</f>
        <v>1.5251067018957485</v>
      </c>
      <c r="C92">
        <f>B92/SQRT(COUNT(E92:CN92))</f>
        <v>0.28320520476461924</v>
      </c>
      <c r="D92">
        <v>84</v>
      </c>
      <c r="E92">
        <v>-3.3666163</v>
      </c>
      <c r="F92">
        <v>-3.3751920000000002</v>
      </c>
      <c r="G92">
        <v>-3.289434</v>
      </c>
      <c r="H92">
        <v>-1.194488</v>
      </c>
      <c r="I92">
        <v>-3.36294</v>
      </c>
      <c r="J92">
        <v>-2.5788679999999999</v>
      </c>
      <c r="K92">
        <v>-1.4</v>
      </c>
      <c r="L92">
        <v>-2.6</v>
      </c>
      <c r="M92">
        <v>-1.0799388000000001</v>
      </c>
      <c r="N92">
        <v>-2.6</v>
      </c>
      <c r="O92">
        <v>-1.2</v>
      </c>
      <c r="P92">
        <v>-4</v>
      </c>
      <c r="Q92">
        <v>3.92</v>
      </c>
      <c r="R92">
        <v>-2.2000000000000002</v>
      </c>
      <c r="S92">
        <v>-2.4</v>
      </c>
      <c r="T92">
        <v>-3.2226648</v>
      </c>
      <c r="U92">
        <v>-0.35274739999999999</v>
      </c>
      <c r="V92">
        <v>-2</v>
      </c>
      <c r="W92">
        <v>-2.1120877999999998</v>
      </c>
      <c r="X92">
        <v>-1.8</v>
      </c>
      <c r="Y92">
        <v>-4</v>
      </c>
      <c r="Z92">
        <v>-3.4</v>
      </c>
      <c r="AA92">
        <v>-3.77</v>
      </c>
      <c r="AB92">
        <v>-1.8351660000000001</v>
      </c>
      <c r="AC92">
        <v>-3.2307700000000001</v>
      </c>
      <c r="AD92">
        <v>-2.7032959999999999</v>
      </c>
      <c r="AE92">
        <v>-2.4835159999999998</v>
      </c>
      <c r="AF92">
        <v>-1</v>
      </c>
      <c r="AG92">
        <v>-2.2278777894736801</v>
      </c>
    </row>
    <row r="93" spans="1:33" x14ac:dyDescent="0.2">
      <c r="A93">
        <f>AVERAGE(E93:CN93)</f>
        <v>-2.2692679989110704</v>
      </c>
      <c r="B93">
        <f>STDEV(E93:CN93)</f>
        <v>1.4994019837730996</v>
      </c>
      <c r="C93">
        <f>B93/SQRT(COUNT(E93:CN93))</f>
        <v>0.27843195844008817</v>
      </c>
      <c r="D93">
        <v>85</v>
      </c>
      <c r="E93">
        <v>-3.3506900000000002</v>
      </c>
      <c r="F93">
        <v>-3.3837678000000002</v>
      </c>
      <c r="G93">
        <v>-3.289434</v>
      </c>
      <c r="H93">
        <v>-1.194488</v>
      </c>
      <c r="I93">
        <v>-3.36294</v>
      </c>
      <c r="J93">
        <v>-2.5788679999999999</v>
      </c>
      <c r="K93">
        <v>-1.4</v>
      </c>
      <c r="L93">
        <v>-2.6</v>
      </c>
      <c r="M93">
        <v>-1.0229699999999999</v>
      </c>
      <c r="N93">
        <v>-2.6</v>
      </c>
      <c r="O93">
        <v>-1.2</v>
      </c>
      <c r="P93">
        <v>-4</v>
      </c>
      <c r="Q93">
        <v>3.6736842105263201</v>
      </c>
      <c r="R93">
        <v>-2.34</v>
      </c>
      <c r="S93">
        <v>-2.4</v>
      </c>
      <c r="T93">
        <v>-3.2526809999999999</v>
      </c>
      <c r="U93">
        <v>-0.39560400000000001</v>
      </c>
      <c r="V93">
        <v>-2.16</v>
      </c>
      <c r="W93">
        <v>-2.0202435789473698</v>
      </c>
      <c r="X93">
        <v>-1.8</v>
      </c>
      <c r="Y93">
        <v>-4</v>
      </c>
      <c r="Z93">
        <v>-3.4</v>
      </c>
      <c r="AA93">
        <v>-4</v>
      </c>
      <c r="AB93">
        <v>-1.8351660000000001</v>
      </c>
      <c r="AC93">
        <v>-3.2307700000000001</v>
      </c>
      <c r="AD93">
        <v>-2.7032959999999999</v>
      </c>
      <c r="AE93">
        <v>-2.4835159999999998</v>
      </c>
      <c r="AF93">
        <v>-1</v>
      </c>
      <c r="AG93">
        <v>-2.4780218000000001</v>
      </c>
    </row>
    <row r="94" spans="1:33" x14ac:dyDescent="0.2">
      <c r="A94">
        <f>AVERAGE(E94:CN94)</f>
        <v>-2.3159299103448272</v>
      </c>
      <c r="B94">
        <f>STDEV(E94:CN94)</f>
        <v>1.4915555601509072</v>
      </c>
      <c r="C94">
        <f>B94/SQRT(COUNT(E94:CN94))</f>
        <v>0.27697491415208475</v>
      </c>
      <c r="D94">
        <v>86</v>
      </c>
      <c r="E94">
        <v>-3.3506900000000002</v>
      </c>
      <c r="F94">
        <v>-3.6336908999999999</v>
      </c>
      <c r="G94">
        <v>-3.289434</v>
      </c>
      <c r="H94">
        <v>-1.194488</v>
      </c>
      <c r="I94">
        <v>-3.36294</v>
      </c>
      <c r="J94">
        <v>-2.5788679999999999</v>
      </c>
      <c r="K94">
        <v>-1.4</v>
      </c>
      <c r="L94">
        <v>-2.6</v>
      </c>
      <c r="M94">
        <v>-0.96294009999999897</v>
      </c>
      <c r="N94">
        <v>-2.6</v>
      </c>
      <c r="O94">
        <v>-1.2</v>
      </c>
      <c r="P94">
        <v>-4</v>
      </c>
      <c r="Q94">
        <v>3.53</v>
      </c>
      <c r="R94">
        <v>-2.4</v>
      </c>
      <c r="S94">
        <v>-2.4</v>
      </c>
      <c r="T94">
        <v>-3.2588062999999998</v>
      </c>
      <c r="U94">
        <v>-0.39560400000000001</v>
      </c>
      <c r="V94">
        <v>-2.72</v>
      </c>
      <c r="W94">
        <v>-2.1736262000000002</v>
      </c>
      <c r="X94">
        <v>-1.8</v>
      </c>
      <c r="Y94">
        <v>-4</v>
      </c>
      <c r="Z94">
        <v>-3.4</v>
      </c>
      <c r="AA94">
        <v>-4</v>
      </c>
      <c r="AB94">
        <v>-1.8351660000000001</v>
      </c>
      <c r="AC94">
        <v>-3.2307700000000001</v>
      </c>
      <c r="AD94">
        <v>-2.7032959999999999</v>
      </c>
      <c r="AE94">
        <v>-2.4835159999999998</v>
      </c>
      <c r="AF94">
        <v>-1</v>
      </c>
      <c r="AG94">
        <v>-2.7181318999999999</v>
      </c>
    </row>
    <row r="95" spans="1:33" x14ac:dyDescent="0.2">
      <c r="A95">
        <f>AVERAGE(E95:CN95)</f>
        <v>-2.3350223145190561</v>
      </c>
      <c r="B95">
        <f>STDEV(E95:CN95)</f>
        <v>1.47184638403802</v>
      </c>
      <c r="C95">
        <f>B95/SQRT(COUNT(E95:CN95))</f>
        <v>0.27331501202861108</v>
      </c>
      <c r="D95">
        <v>87</v>
      </c>
      <c r="E95">
        <v>-3.3506900000000002</v>
      </c>
      <c r="F95">
        <v>-3.6692200000000001</v>
      </c>
      <c r="G95">
        <v>-3.289434</v>
      </c>
      <c r="H95">
        <v>-1.194488</v>
      </c>
      <c r="I95">
        <v>-3.36294</v>
      </c>
      <c r="J95">
        <v>-2.5788679999999999</v>
      </c>
      <c r="K95">
        <v>-1.4</v>
      </c>
      <c r="L95">
        <v>-2.6</v>
      </c>
      <c r="M95">
        <v>-0.91454849999999999</v>
      </c>
      <c r="N95">
        <v>-2.6</v>
      </c>
      <c r="O95">
        <v>-1.2</v>
      </c>
      <c r="P95">
        <v>-4</v>
      </c>
      <c r="Q95">
        <v>3.4</v>
      </c>
      <c r="R95">
        <v>-2.4</v>
      </c>
      <c r="S95">
        <v>-2.48</v>
      </c>
      <c r="T95">
        <v>-3.20754442105263</v>
      </c>
      <c r="U95">
        <v>-0.39560400000000001</v>
      </c>
      <c r="V95">
        <v>-2.8</v>
      </c>
      <c r="W95">
        <v>-2.2087919999999999</v>
      </c>
      <c r="X95">
        <v>-1.8</v>
      </c>
      <c r="Y95">
        <v>-4</v>
      </c>
      <c r="Z95">
        <v>-3.4</v>
      </c>
      <c r="AA95">
        <v>-4</v>
      </c>
      <c r="AB95">
        <v>-1.8351660000000001</v>
      </c>
      <c r="AC95">
        <v>-3.2307700000000001</v>
      </c>
      <c r="AD95">
        <v>-2.7032959999999999</v>
      </c>
      <c r="AE95">
        <v>-2.4835159999999998</v>
      </c>
      <c r="AF95">
        <v>-1.18</v>
      </c>
      <c r="AG95">
        <v>-2.8307701999999999</v>
      </c>
    </row>
    <row r="96" spans="1:33" x14ac:dyDescent="0.2">
      <c r="A96">
        <f>AVERAGE(E96:CN96)</f>
        <v>-2.3382759758620688</v>
      </c>
      <c r="B96">
        <f>STDEV(E96:CN96)</f>
        <v>1.4683504190636338</v>
      </c>
      <c r="C96">
        <f>B96/SQRT(COUNT(E96:CN96))</f>
        <v>0.27266582763043734</v>
      </c>
      <c r="D96">
        <v>88</v>
      </c>
      <c r="E96">
        <v>-3.3506900000000002</v>
      </c>
      <c r="F96">
        <v>-3.6692200000000001</v>
      </c>
      <c r="G96">
        <v>-3.289434</v>
      </c>
      <c r="H96">
        <v>-1.194488</v>
      </c>
      <c r="I96">
        <v>-3.36294</v>
      </c>
      <c r="J96">
        <v>-2.5788679999999999</v>
      </c>
      <c r="K96">
        <v>-1.4</v>
      </c>
      <c r="L96">
        <v>-2.6</v>
      </c>
      <c r="M96">
        <v>-0.81837729999999997</v>
      </c>
      <c r="N96">
        <v>-2.6</v>
      </c>
      <c r="O96">
        <v>-1.2</v>
      </c>
      <c r="P96">
        <v>-4</v>
      </c>
      <c r="Q96">
        <v>3.35</v>
      </c>
      <c r="R96">
        <v>-2.4</v>
      </c>
      <c r="S96">
        <v>-2.6</v>
      </c>
      <c r="T96">
        <v>-3.2036760000000002</v>
      </c>
      <c r="U96">
        <v>-0.39560400000000001</v>
      </c>
      <c r="V96">
        <v>-2.8</v>
      </c>
      <c r="W96">
        <v>-2.2087919999999999</v>
      </c>
      <c r="X96">
        <v>-1.8</v>
      </c>
      <c r="Y96">
        <v>-4</v>
      </c>
      <c r="Z96">
        <v>-3.4</v>
      </c>
      <c r="AA96">
        <v>-4</v>
      </c>
      <c r="AB96">
        <v>-1.8351660000000001</v>
      </c>
      <c r="AC96">
        <v>-3.2307700000000001</v>
      </c>
      <c r="AD96">
        <v>-2.7032959999999999</v>
      </c>
      <c r="AE96">
        <v>-2.4835159999999998</v>
      </c>
      <c r="AF96">
        <v>-1.2</v>
      </c>
      <c r="AG96">
        <v>-2.8351660000000001</v>
      </c>
    </row>
    <row r="97" spans="1:33" x14ac:dyDescent="0.2">
      <c r="A97">
        <f>AVERAGE(E97:CN97)</f>
        <v>-2.3502951796733207</v>
      </c>
      <c r="B97">
        <f>STDEV(E97:CN97)</f>
        <v>1.4327626096875918</v>
      </c>
      <c r="C97">
        <f>B97/SQRT(COUNT(E97:CN97))</f>
        <v>0.26605733733337272</v>
      </c>
      <c r="D97">
        <v>89</v>
      </c>
      <c r="E97">
        <v>-3.3506900000000002</v>
      </c>
      <c r="F97">
        <v>-3.6692200000000001</v>
      </c>
      <c r="G97">
        <v>-3.289434</v>
      </c>
      <c r="H97">
        <v>-1.194488</v>
      </c>
      <c r="I97">
        <v>-3.36294</v>
      </c>
      <c r="J97">
        <v>-2.5788679999999999</v>
      </c>
      <c r="K97">
        <v>-1.4</v>
      </c>
      <c r="L97">
        <v>-2.6</v>
      </c>
      <c r="M97">
        <v>-0.77304799999999996</v>
      </c>
      <c r="N97">
        <v>-2.6</v>
      </c>
      <c r="O97">
        <v>-1.2</v>
      </c>
      <c r="P97">
        <v>-4</v>
      </c>
      <c r="Q97">
        <v>3.08</v>
      </c>
      <c r="R97">
        <v>-2.4</v>
      </c>
      <c r="S97">
        <v>-2.6</v>
      </c>
      <c r="T97">
        <v>-3.2036760000000002</v>
      </c>
      <c r="U97">
        <v>-0.39560400000000001</v>
      </c>
      <c r="V97">
        <v>-2.8</v>
      </c>
      <c r="W97">
        <v>-2.32215189473684</v>
      </c>
      <c r="X97">
        <v>-1.81052631578947</v>
      </c>
      <c r="Y97">
        <v>-4</v>
      </c>
      <c r="Z97">
        <v>-3.4</v>
      </c>
      <c r="AA97">
        <v>-4</v>
      </c>
      <c r="AB97">
        <v>-1.8351660000000001</v>
      </c>
      <c r="AC97">
        <v>-3.2307700000000001</v>
      </c>
      <c r="AD97">
        <v>-2.7032959999999999</v>
      </c>
      <c r="AE97">
        <v>-2.4835159999999998</v>
      </c>
      <c r="AF97">
        <v>-1.2</v>
      </c>
      <c r="AG97">
        <v>-2.8351660000000001</v>
      </c>
    </row>
    <row r="98" spans="1:33" x14ac:dyDescent="0.2">
      <c r="A98">
        <f>AVERAGE(E98:CN98)</f>
        <v>-2.3761989898366602</v>
      </c>
      <c r="B98">
        <f>STDEV(E98:CN98)</f>
        <v>1.4060726701313511</v>
      </c>
      <c r="C98">
        <f>B98/SQRT(COUNT(E98:CN98))</f>
        <v>0.26110113998155154</v>
      </c>
      <c r="D98">
        <v>90</v>
      </c>
      <c r="E98">
        <v>-3.3506900000000002</v>
      </c>
      <c r="F98">
        <v>-3.6692200000000001</v>
      </c>
      <c r="G98">
        <v>-3.289434</v>
      </c>
      <c r="H98">
        <v>-1.194488</v>
      </c>
      <c r="I98">
        <v>-3.36294</v>
      </c>
      <c r="J98">
        <v>-2.5788679999999999</v>
      </c>
      <c r="K98">
        <v>-1.4</v>
      </c>
      <c r="L98">
        <v>-2.6</v>
      </c>
      <c r="M98">
        <v>-0.63480273684210498</v>
      </c>
      <c r="N98">
        <v>-2.6</v>
      </c>
      <c r="O98">
        <v>-1.2</v>
      </c>
      <c r="P98">
        <v>-4</v>
      </c>
      <c r="Q98">
        <v>2.8210526315789499</v>
      </c>
      <c r="R98">
        <v>-2.4</v>
      </c>
      <c r="S98">
        <v>-2.6</v>
      </c>
      <c r="T98">
        <v>-3.2036760000000002</v>
      </c>
      <c r="U98">
        <v>-0.39560400000000001</v>
      </c>
      <c r="V98">
        <v>-2.8</v>
      </c>
      <c r="W98">
        <v>-2.612088</v>
      </c>
      <c r="X98">
        <v>-2</v>
      </c>
      <c r="Y98">
        <v>-4</v>
      </c>
      <c r="Z98">
        <v>-3.4</v>
      </c>
      <c r="AA98">
        <v>-4</v>
      </c>
      <c r="AB98">
        <v>-1.8351660000000001</v>
      </c>
      <c r="AC98">
        <v>-3.3818685999999998</v>
      </c>
      <c r="AD98">
        <v>-2.7032959999999999</v>
      </c>
      <c r="AE98">
        <v>-2.4835159999999998</v>
      </c>
      <c r="AF98">
        <v>-1.2</v>
      </c>
      <c r="AG98">
        <v>-2.8351660000000001</v>
      </c>
    </row>
    <row r="99" spans="1:33" x14ac:dyDescent="0.2">
      <c r="A99">
        <f>AVERAGE(E99:CN99)</f>
        <v>-2.399528682940109</v>
      </c>
      <c r="B99">
        <f>STDEV(E99:CN99)</f>
        <v>1.3816335956448598</v>
      </c>
      <c r="C99">
        <f>B99/SQRT(COUNT(E99:CN99))</f>
        <v>0.25656291778004836</v>
      </c>
      <c r="D99">
        <v>91</v>
      </c>
      <c r="E99">
        <v>-3.3506900000000002</v>
      </c>
      <c r="F99">
        <v>-3.6692200000000001</v>
      </c>
      <c r="G99">
        <v>-3.0972841052631601</v>
      </c>
      <c r="H99">
        <v>-1.194488</v>
      </c>
      <c r="I99">
        <v>-3.36294</v>
      </c>
      <c r="J99">
        <v>-2.5788679999999999</v>
      </c>
      <c r="K99">
        <v>-1.4</v>
      </c>
      <c r="L99">
        <v>-2.6</v>
      </c>
      <c r="M99">
        <v>-0.761409</v>
      </c>
      <c r="N99">
        <v>-2.6</v>
      </c>
      <c r="O99">
        <v>-1.2</v>
      </c>
      <c r="P99">
        <v>-4</v>
      </c>
      <c r="Q99">
        <v>2.62</v>
      </c>
      <c r="R99">
        <v>-2.4</v>
      </c>
      <c r="S99">
        <v>-2.6</v>
      </c>
      <c r="T99">
        <v>-3.2661566999999998</v>
      </c>
      <c r="U99">
        <v>-0.39560400000000001</v>
      </c>
      <c r="V99">
        <v>-2.8</v>
      </c>
      <c r="W99">
        <v>-2.8021980000000002</v>
      </c>
      <c r="X99">
        <v>-2</v>
      </c>
      <c r="Y99">
        <v>-4</v>
      </c>
      <c r="Z99">
        <v>-3.4</v>
      </c>
      <c r="AA99">
        <v>-4</v>
      </c>
      <c r="AB99">
        <v>-1.8351660000000001</v>
      </c>
      <c r="AC99">
        <v>-3.6703299999999999</v>
      </c>
      <c r="AD99">
        <v>-2.7032959999999999</v>
      </c>
      <c r="AE99">
        <v>-2.4835159999999998</v>
      </c>
      <c r="AF99">
        <v>-1.2</v>
      </c>
      <c r="AG99">
        <v>-2.8351660000000001</v>
      </c>
    </row>
    <row r="100" spans="1:33" x14ac:dyDescent="0.2">
      <c r="A100">
        <f>AVERAGE(E100:CN100)</f>
        <v>-2.3949916862068967</v>
      </c>
      <c r="B100">
        <f>STDEV(E100:CN100)</f>
        <v>1.3410768950145697</v>
      </c>
      <c r="C100">
        <f>B100/SQRT(COUNT(E100:CN100))</f>
        <v>0.24903172754116121</v>
      </c>
      <c r="D100">
        <v>92</v>
      </c>
      <c r="E100">
        <v>-3.3506900000000002</v>
      </c>
      <c r="F100">
        <v>-3.6692200000000001</v>
      </c>
      <c r="G100">
        <v>-2.5653902999999998</v>
      </c>
      <c r="H100">
        <v>-1.194488</v>
      </c>
      <c r="I100">
        <v>-3.36294</v>
      </c>
      <c r="J100">
        <v>-2.5788679999999999</v>
      </c>
      <c r="K100">
        <v>-1.4</v>
      </c>
      <c r="L100">
        <v>-2.6</v>
      </c>
      <c r="M100">
        <v>-1.0486979000000001</v>
      </c>
      <c r="N100">
        <v>-2.6</v>
      </c>
      <c r="O100">
        <v>-1.2</v>
      </c>
      <c r="P100">
        <v>-4</v>
      </c>
      <c r="Q100">
        <v>2.4500000000000002</v>
      </c>
      <c r="R100">
        <v>-2.4</v>
      </c>
      <c r="S100">
        <v>-2.6</v>
      </c>
      <c r="T100">
        <v>-3.2091886999999999</v>
      </c>
      <c r="U100">
        <v>-0.39560400000000001</v>
      </c>
      <c r="V100">
        <v>-2.8</v>
      </c>
      <c r="W100">
        <v>-2.8021980000000002</v>
      </c>
      <c r="X100">
        <v>-2</v>
      </c>
      <c r="Y100">
        <v>-4</v>
      </c>
      <c r="Z100">
        <v>-3.4</v>
      </c>
      <c r="AA100">
        <v>-4</v>
      </c>
      <c r="AB100">
        <v>-1.8351660000000001</v>
      </c>
      <c r="AC100">
        <v>-3.6703299999999999</v>
      </c>
      <c r="AD100">
        <v>-2.7032959999999999</v>
      </c>
      <c r="AE100">
        <v>-2.4835159999999998</v>
      </c>
      <c r="AF100">
        <v>-1.2</v>
      </c>
      <c r="AG100">
        <v>-2.8351660000000001</v>
      </c>
    </row>
    <row r="101" spans="1:33" x14ac:dyDescent="0.2">
      <c r="A101">
        <f>AVERAGE(E101:CN101)</f>
        <v>-2.3800117517241377</v>
      </c>
      <c r="B101">
        <f>STDEV(E101:CN101)</f>
        <v>1.3305318023099686</v>
      </c>
      <c r="C101">
        <f>B101/SQRT(COUNT(E101:CN101))</f>
        <v>0.24707355298527195</v>
      </c>
      <c r="D101">
        <v>93</v>
      </c>
      <c r="E101">
        <v>-3.3506900000000002</v>
      </c>
      <c r="F101">
        <v>-3.6692200000000001</v>
      </c>
      <c r="G101">
        <v>-2.1868300000000001</v>
      </c>
      <c r="H101">
        <v>-1.194488</v>
      </c>
      <c r="I101">
        <v>-3.36294</v>
      </c>
      <c r="J101">
        <v>-2.5788679999999999</v>
      </c>
      <c r="K101">
        <v>-1.4</v>
      </c>
      <c r="L101">
        <v>-2.6</v>
      </c>
      <c r="M101">
        <v>-1.0842259999999999</v>
      </c>
      <c r="N101">
        <v>-2.6</v>
      </c>
      <c r="O101">
        <v>-1.2</v>
      </c>
      <c r="P101">
        <v>-4</v>
      </c>
      <c r="Q101">
        <v>2.4</v>
      </c>
      <c r="R101">
        <v>-2.4</v>
      </c>
      <c r="S101">
        <v>-2.6</v>
      </c>
      <c r="T101">
        <v>-3.0474730999999999</v>
      </c>
      <c r="U101">
        <v>-0.39560400000000001</v>
      </c>
      <c r="V101">
        <v>-2.8</v>
      </c>
      <c r="W101">
        <v>-2.8225277000000002</v>
      </c>
      <c r="X101">
        <v>-2</v>
      </c>
      <c r="Y101">
        <v>-4</v>
      </c>
      <c r="Z101">
        <v>-3.4</v>
      </c>
      <c r="AA101">
        <v>-4</v>
      </c>
      <c r="AB101">
        <v>-1.8351660000000001</v>
      </c>
      <c r="AC101">
        <v>-3.6703299999999999</v>
      </c>
      <c r="AD101">
        <v>-2.7032959999999999</v>
      </c>
      <c r="AE101">
        <v>-2.4835159999999998</v>
      </c>
      <c r="AF101">
        <v>-1.2</v>
      </c>
      <c r="AG101">
        <v>-2.8351660000000001</v>
      </c>
    </row>
    <row r="102" spans="1:33" x14ac:dyDescent="0.2">
      <c r="A102">
        <f>AVERAGE(E102:CN102)</f>
        <v>-2.3970990796733211</v>
      </c>
      <c r="B102">
        <f>STDEV(E102:CN102)</f>
        <v>1.3220401792969048</v>
      </c>
      <c r="C102">
        <f>B102/SQRT(COUNT(E102:CN102))</f>
        <v>0.24549669817818903</v>
      </c>
      <c r="D102">
        <v>94</v>
      </c>
      <c r="E102">
        <v>-3.3506900000000002</v>
      </c>
      <c r="F102">
        <v>-3.6692200000000001</v>
      </c>
      <c r="G102">
        <v>-2.1868300000000001</v>
      </c>
      <c r="H102">
        <v>-1.194488</v>
      </c>
      <c r="I102">
        <v>-3.36294</v>
      </c>
      <c r="J102">
        <v>-2.5788679999999999</v>
      </c>
      <c r="K102">
        <v>-1.4</v>
      </c>
      <c r="L102">
        <v>-2.6</v>
      </c>
      <c r="M102">
        <v>-1.0842259999999999</v>
      </c>
      <c r="N102">
        <v>-2.6</v>
      </c>
      <c r="O102">
        <v>-1.2</v>
      </c>
      <c r="P102">
        <v>-4</v>
      </c>
      <c r="Q102">
        <v>2.2842105263157899</v>
      </c>
      <c r="R102">
        <v>-2.4</v>
      </c>
      <c r="S102">
        <v>-2.6</v>
      </c>
      <c r="T102">
        <v>-3.0860650999999999</v>
      </c>
      <c r="U102">
        <v>-0.39560400000000001</v>
      </c>
      <c r="V102">
        <v>-2.8</v>
      </c>
      <c r="W102">
        <v>-3.16367873684211</v>
      </c>
      <c r="X102">
        <v>-2</v>
      </c>
      <c r="Y102">
        <v>-4</v>
      </c>
      <c r="Z102">
        <v>-3.4</v>
      </c>
      <c r="AA102">
        <v>-4</v>
      </c>
      <c r="AB102">
        <v>-1.8351660000000001</v>
      </c>
      <c r="AC102">
        <v>-3.6703299999999999</v>
      </c>
      <c r="AD102">
        <v>-2.7032959999999999</v>
      </c>
      <c r="AE102">
        <v>-2.4835159999999998</v>
      </c>
      <c r="AF102">
        <v>-1.2</v>
      </c>
      <c r="AG102">
        <v>-2.8351660000000001</v>
      </c>
    </row>
    <row r="103" spans="1:33" x14ac:dyDescent="0.2">
      <c r="A103">
        <f>AVERAGE(E103:CN103)</f>
        <v>-2.4023112226860253</v>
      </c>
      <c r="B103">
        <f>STDEV(E103:CN103)</f>
        <v>1.3155257609179702</v>
      </c>
      <c r="C103">
        <f>B103/SQRT(COUNT(E103:CN103))</f>
        <v>0.24428700105428597</v>
      </c>
      <c r="D103">
        <v>95</v>
      </c>
      <c r="E103">
        <v>-3.3506900000000002</v>
      </c>
      <c r="F103">
        <v>-3.7145489999999999</v>
      </c>
      <c r="G103">
        <v>-2.1868300000000001</v>
      </c>
      <c r="H103">
        <v>-1.194488</v>
      </c>
      <c r="I103">
        <v>-3.36294</v>
      </c>
      <c r="J103">
        <v>-2.5788679999999999</v>
      </c>
      <c r="K103">
        <v>-1.4</v>
      </c>
      <c r="L103">
        <v>-2.6</v>
      </c>
      <c r="M103">
        <v>-1.05263115789474</v>
      </c>
      <c r="N103">
        <v>-2.6</v>
      </c>
      <c r="O103">
        <v>-1.2</v>
      </c>
      <c r="P103">
        <v>-4</v>
      </c>
      <c r="Q103">
        <v>2.2000000000000002</v>
      </c>
      <c r="R103">
        <v>-2.4</v>
      </c>
      <c r="S103">
        <v>-2.6</v>
      </c>
      <c r="T103">
        <v>-3.2606435999999999</v>
      </c>
      <c r="U103">
        <v>-0.39560400000000001</v>
      </c>
      <c r="V103">
        <v>-2.8</v>
      </c>
      <c r="W103">
        <v>-3.0423076999999998</v>
      </c>
      <c r="X103">
        <v>-2</v>
      </c>
      <c r="Y103">
        <v>-4</v>
      </c>
      <c r="Z103">
        <v>-3.4</v>
      </c>
      <c r="AA103">
        <v>-4</v>
      </c>
      <c r="AB103">
        <v>-1.8351660000000001</v>
      </c>
      <c r="AC103">
        <v>-3.6703299999999999</v>
      </c>
      <c r="AD103">
        <v>-2.7032959999999999</v>
      </c>
      <c r="AE103">
        <v>-2.4835159999999998</v>
      </c>
      <c r="AF103">
        <v>-1.2</v>
      </c>
      <c r="AG103">
        <v>-2.8351660000000001</v>
      </c>
    </row>
    <row r="104" spans="1:33" x14ac:dyDescent="0.2">
      <c r="A104">
        <f>AVERAGE(E104:CN104)</f>
        <v>-2.404103272413793</v>
      </c>
      <c r="B104">
        <f>STDEV(E104:CN104)</f>
        <v>1.2991215328636323</v>
      </c>
      <c r="C104">
        <f>B104/SQRT(COUNT(E104:CN104))</f>
        <v>0.24124081237820222</v>
      </c>
      <c r="D104">
        <v>96</v>
      </c>
      <c r="E104">
        <v>-3.3506900000000002</v>
      </c>
      <c r="F104">
        <v>-3.803982</v>
      </c>
      <c r="G104">
        <v>-2.1868300000000001</v>
      </c>
      <c r="H104">
        <v>-1.194488</v>
      </c>
      <c r="I104">
        <v>-3.36294</v>
      </c>
      <c r="J104">
        <v>-2.5788679999999999</v>
      </c>
      <c r="K104">
        <v>-1.4</v>
      </c>
      <c r="L104">
        <v>-2.6</v>
      </c>
      <c r="M104">
        <v>-0.75895889999999999</v>
      </c>
      <c r="N104">
        <v>-2.6</v>
      </c>
      <c r="O104">
        <v>-1.2</v>
      </c>
      <c r="P104">
        <v>-4</v>
      </c>
      <c r="Q104">
        <v>1.94</v>
      </c>
      <c r="R104">
        <v>-2.4</v>
      </c>
      <c r="S104">
        <v>-2.6</v>
      </c>
      <c r="T104">
        <v>-3.2771819999999998</v>
      </c>
      <c r="U104">
        <v>-0.39560400000000001</v>
      </c>
      <c r="V104">
        <v>-2.8</v>
      </c>
      <c r="W104">
        <v>-3.0219779999999998</v>
      </c>
      <c r="X104">
        <v>-2</v>
      </c>
      <c r="Y104">
        <v>-4</v>
      </c>
      <c r="Z104">
        <v>-3.4</v>
      </c>
      <c r="AA104">
        <v>-4</v>
      </c>
      <c r="AB104">
        <v>-1.8351660000000001</v>
      </c>
      <c r="AC104">
        <v>-3.6703299999999999</v>
      </c>
      <c r="AD104">
        <v>-2.7032959999999999</v>
      </c>
      <c r="AE104">
        <v>-2.4835159999999998</v>
      </c>
      <c r="AF104">
        <v>-1.2</v>
      </c>
      <c r="AG104">
        <v>-2.8351660000000001</v>
      </c>
    </row>
    <row r="105" spans="1:33" x14ac:dyDescent="0.2">
      <c r="A105">
        <f>AVERAGE(E105:CN105)</f>
        <v>-2.4099018379310344</v>
      </c>
      <c r="B105">
        <f>STDEV(E105:CN105)</f>
        <v>1.2818146147598317</v>
      </c>
      <c r="C105">
        <f>B105/SQRT(COUNT(E105:CN105))</f>
        <v>0.23802699836811442</v>
      </c>
      <c r="D105">
        <v>97</v>
      </c>
      <c r="E105">
        <v>-3.3506900000000002</v>
      </c>
      <c r="F105">
        <v>-3.803982</v>
      </c>
      <c r="G105">
        <v>-2.1868300000000001</v>
      </c>
      <c r="H105">
        <v>-1.194488</v>
      </c>
      <c r="I105">
        <v>-3.36294</v>
      </c>
      <c r="J105">
        <v>-2.5788679999999999</v>
      </c>
      <c r="K105">
        <v>-1.4</v>
      </c>
      <c r="L105">
        <v>-2.6</v>
      </c>
      <c r="M105">
        <v>-0.68667710000000004</v>
      </c>
      <c r="N105">
        <v>-2.6</v>
      </c>
      <c r="O105">
        <v>-1.2</v>
      </c>
      <c r="P105">
        <v>-4</v>
      </c>
      <c r="Q105">
        <v>1.76</v>
      </c>
      <c r="R105">
        <v>-2.4</v>
      </c>
      <c r="S105">
        <v>-2.6</v>
      </c>
      <c r="T105">
        <v>-3.2771819999999998</v>
      </c>
      <c r="U105">
        <v>-0.39560400000000001</v>
      </c>
      <c r="V105">
        <v>-2.8</v>
      </c>
      <c r="W105">
        <v>-3.0197804000000001</v>
      </c>
      <c r="X105">
        <v>-2</v>
      </c>
      <c r="Y105">
        <v>-4</v>
      </c>
      <c r="Z105">
        <v>-3.4</v>
      </c>
      <c r="AA105">
        <v>-4</v>
      </c>
      <c r="AB105">
        <v>-1.8351660000000001</v>
      </c>
      <c r="AC105">
        <v>-3.6703299999999999</v>
      </c>
      <c r="AD105">
        <v>-2.7659338</v>
      </c>
      <c r="AE105">
        <v>-2.4835159999999998</v>
      </c>
      <c r="AF105">
        <v>-1.2</v>
      </c>
      <c r="AG105">
        <v>-2.8351660000000001</v>
      </c>
    </row>
    <row r="106" spans="1:33" x14ac:dyDescent="0.2">
      <c r="A106">
        <f>AVERAGE(E106:CN106)</f>
        <v>-2.4287880896551721</v>
      </c>
      <c r="B106">
        <f>STDEV(E106:CN106)</f>
        <v>1.2602163223785983</v>
      </c>
      <c r="C106">
        <f>B106/SQRT(COUNT(E106:CN106))</f>
        <v>0.23401629616033442</v>
      </c>
      <c r="D106">
        <v>98</v>
      </c>
      <c r="E106">
        <v>-3.3506900000000002</v>
      </c>
      <c r="F106">
        <v>-3.803982</v>
      </c>
      <c r="G106">
        <v>-2.1868300000000001</v>
      </c>
      <c r="H106">
        <v>-1.194488</v>
      </c>
      <c r="I106">
        <v>-3.36294</v>
      </c>
      <c r="J106">
        <v>-2.5788679999999999</v>
      </c>
      <c r="K106">
        <v>-1.41</v>
      </c>
      <c r="L106">
        <v>-2.6</v>
      </c>
      <c r="M106">
        <v>-0.64195990000000003</v>
      </c>
      <c r="N106">
        <v>-2.6</v>
      </c>
      <c r="O106">
        <v>-1.2</v>
      </c>
      <c r="P106">
        <v>-4</v>
      </c>
      <c r="Q106">
        <v>1.51</v>
      </c>
      <c r="R106">
        <v>-2.4</v>
      </c>
      <c r="S106">
        <v>-2.6</v>
      </c>
      <c r="T106">
        <v>-3.2771819999999998</v>
      </c>
      <c r="U106">
        <v>-0.39560400000000001</v>
      </c>
      <c r="V106">
        <v>-2.8</v>
      </c>
      <c r="W106">
        <v>-2.9714293000000001</v>
      </c>
      <c r="X106">
        <v>-2</v>
      </c>
      <c r="Y106">
        <v>-4</v>
      </c>
      <c r="Z106">
        <v>-3.4</v>
      </c>
      <c r="AA106">
        <v>-4</v>
      </c>
      <c r="AB106">
        <v>-1.8351660000000001</v>
      </c>
      <c r="AC106">
        <v>-3.6703299999999999</v>
      </c>
      <c r="AD106">
        <v>-3.1467033999999998</v>
      </c>
      <c r="AE106">
        <v>-2.4835159999999998</v>
      </c>
      <c r="AF106">
        <v>-1.2</v>
      </c>
      <c r="AG106">
        <v>-2.8351660000000001</v>
      </c>
    </row>
    <row r="107" spans="1:33" x14ac:dyDescent="0.2">
      <c r="A107">
        <f>AVERAGE(E107:CN107)</f>
        <v>-2.4423991155474893</v>
      </c>
      <c r="B107">
        <f>STDEV(E107:CN107)</f>
        <v>1.2225812890761214</v>
      </c>
      <c r="C107">
        <f>B107/SQRT(COUNT(E107:CN107))</f>
        <v>0.22702764592392638</v>
      </c>
      <c r="D107">
        <v>99</v>
      </c>
      <c r="E107">
        <v>-3.3506900000000002</v>
      </c>
      <c r="F107">
        <v>-3.803982</v>
      </c>
      <c r="G107">
        <v>-2.1868300000000001</v>
      </c>
      <c r="H107">
        <v>-1.194488</v>
      </c>
      <c r="I107">
        <v>-3.36294</v>
      </c>
      <c r="J107">
        <v>-2.5788679999999999</v>
      </c>
      <c r="K107">
        <v>-1.6</v>
      </c>
      <c r="L107">
        <v>-2.6</v>
      </c>
      <c r="M107">
        <v>-0.62319652631578903</v>
      </c>
      <c r="N107">
        <v>-2.6</v>
      </c>
      <c r="O107">
        <v>-1.29</v>
      </c>
      <c r="P107">
        <v>-4</v>
      </c>
      <c r="Q107">
        <v>1.23</v>
      </c>
      <c r="R107">
        <v>-2.29</v>
      </c>
      <c r="S107">
        <v>-2.6</v>
      </c>
      <c r="T107">
        <v>-3.2847666666666702</v>
      </c>
      <c r="U107">
        <v>-0.39560400000000001</v>
      </c>
      <c r="V107">
        <v>-2.8</v>
      </c>
      <c r="W107">
        <v>-2.8762291578947399</v>
      </c>
      <c r="X107">
        <v>-2</v>
      </c>
      <c r="Y107">
        <v>-4</v>
      </c>
      <c r="Z107">
        <v>-3.4</v>
      </c>
      <c r="AA107">
        <v>-4</v>
      </c>
      <c r="AB107">
        <v>-1.8351660000000001</v>
      </c>
      <c r="AC107">
        <v>-3.6703299999999999</v>
      </c>
      <c r="AD107">
        <v>-3.1978019999999998</v>
      </c>
      <c r="AE107">
        <v>-2.4835159999999998</v>
      </c>
      <c r="AF107">
        <v>-1.2</v>
      </c>
      <c r="AG107">
        <v>-2.8351660000000001</v>
      </c>
    </row>
    <row r="108" spans="1:33" x14ac:dyDescent="0.2">
      <c r="A108">
        <f>AVERAGE(E108:CN108)</f>
        <v>-2.4400249856624319</v>
      </c>
      <c r="B108">
        <f>STDEV(E108:CN108)</f>
        <v>1.2131561894070837</v>
      </c>
      <c r="C108">
        <f>B108/SQRT(COUNT(E108:CN108))</f>
        <v>0.22527744885353201</v>
      </c>
      <c r="D108">
        <v>100</v>
      </c>
      <c r="E108">
        <v>-3.3506900000000002</v>
      </c>
      <c r="F108">
        <v>-3.803982</v>
      </c>
      <c r="G108">
        <v>-2.1868300000000001</v>
      </c>
      <c r="H108">
        <v>-1.194488</v>
      </c>
      <c r="I108">
        <v>-3.36294</v>
      </c>
      <c r="J108">
        <v>-2.5788679999999999</v>
      </c>
      <c r="K108">
        <v>-1.6</v>
      </c>
      <c r="L108">
        <v>-2.7</v>
      </c>
      <c r="M108">
        <v>-0.4208269</v>
      </c>
      <c r="N108">
        <v>-2.6</v>
      </c>
      <c r="O108">
        <v>-1.4</v>
      </c>
      <c r="P108">
        <v>-4</v>
      </c>
      <c r="Q108">
        <v>1.04210526315789</v>
      </c>
      <c r="R108">
        <v>-2.0315789473684198</v>
      </c>
      <c r="S108">
        <v>-2.6</v>
      </c>
      <c r="T108">
        <v>-3.2649319999999999</v>
      </c>
      <c r="U108">
        <v>-0.39560400000000001</v>
      </c>
      <c r="V108">
        <v>-2.8</v>
      </c>
      <c r="W108">
        <v>-2.89011</v>
      </c>
      <c r="X108">
        <v>-2</v>
      </c>
      <c r="Y108">
        <v>-4</v>
      </c>
      <c r="Z108">
        <v>-3.4</v>
      </c>
      <c r="AA108">
        <v>-4</v>
      </c>
      <c r="AB108">
        <v>-1.8351660000000001</v>
      </c>
      <c r="AC108">
        <v>-3.6703299999999999</v>
      </c>
      <c r="AD108">
        <v>-3.1978019999999998</v>
      </c>
      <c r="AE108">
        <v>-2.4835159999999998</v>
      </c>
      <c r="AF108">
        <v>-1.2</v>
      </c>
      <c r="AG108">
        <v>-2.8351660000000001</v>
      </c>
    </row>
    <row r="109" spans="1:33" x14ac:dyDescent="0.2">
      <c r="A109">
        <f>AVERAGE(E109:CN109)</f>
        <v>-2.4675401034482758</v>
      </c>
      <c r="B109">
        <f>STDEV(E109:CN109)</f>
        <v>1.1884790043680113</v>
      </c>
      <c r="C109">
        <f>B109/SQRT(COUNT(E109:CN109))</f>
        <v>0.22069501063244379</v>
      </c>
      <c r="D109">
        <v>101</v>
      </c>
      <c r="E109">
        <v>-3.3506900000000002</v>
      </c>
      <c r="F109">
        <v>-3.803982</v>
      </c>
      <c r="G109">
        <v>-2.1868300000000001</v>
      </c>
      <c r="H109">
        <v>-1.194488</v>
      </c>
      <c r="I109">
        <v>-3.36294</v>
      </c>
      <c r="J109">
        <v>-2.5788679999999999</v>
      </c>
      <c r="K109">
        <v>-1.6</v>
      </c>
      <c r="L109">
        <v>-3.03</v>
      </c>
      <c r="M109">
        <v>-0.93537550000000003</v>
      </c>
      <c r="N109">
        <v>-2.6</v>
      </c>
      <c r="O109">
        <v>-1.4</v>
      </c>
      <c r="P109">
        <v>-4</v>
      </c>
      <c r="Q109">
        <v>1</v>
      </c>
      <c r="R109">
        <v>-1.88</v>
      </c>
      <c r="S109">
        <v>-2.65</v>
      </c>
      <c r="T109">
        <v>-3.2777954999999999</v>
      </c>
      <c r="U109">
        <v>-0.39560400000000001</v>
      </c>
      <c r="V109">
        <v>-2.8</v>
      </c>
      <c r="W109">
        <v>-2.89011</v>
      </c>
      <c r="X109">
        <v>-2</v>
      </c>
      <c r="Y109">
        <v>-4</v>
      </c>
      <c r="Z109">
        <v>-3.4</v>
      </c>
      <c r="AA109">
        <v>-4</v>
      </c>
      <c r="AB109">
        <v>-1.8351660000000001</v>
      </c>
      <c r="AC109">
        <v>-3.6703299999999999</v>
      </c>
      <c r="AD109">
        <v>-3.1978019999999998</v>
      </c>
      <c r="AE109">
        <v>-2.4835159999999998</v>
      </c>
      <c r="AF109">
        <v>-1.2</v>
      </c>
      <c r="AG109">
        <v>-2.8351660000000001</v>
      </c>
    </row>
    <row r="110" spans="1:33" x14ac:dyDescent="0.2">
      <c r="A110">
        <f>AVERAGE(E110:CN110)</f>
        <v>-2.5193963883847541</v>
      </c>
      <c r="B110">
        <f>STDEV(E110:CN110)</f>
        <v>1.1668917108677641</v>
      </c>
      <c r="C110">
        <f>B110/SQRT(COUNT(E110:CN110))</f>
        <v>0.2166863508655881</v>
      </c>
      <c r="D110">
        <v>102</v>
      </c>
      <c r="E110">
        <v>-3.3506900000000002</v>
      </c>
      <c r="F110">
        <v>-3.803982</v>
      </c>
      <c r="G110">
        <v>-2.1868300000000001</v>
      </c>
      <c r="H110">
        <v>-1.194488</v>
      </c>
      <c r="I110">
        <v>-3.36294</v>
      </c>
      <c r="J110">
        <v>-2.5788679999999999</v>
      </c>
      <c r="K110">
        <v>-1.6</v>
      </c>
      <c r="L110">
        <v>-3.4</v>
      </c>
      <c r="M110">
        <v>-1.6765699999999999</v>
      </c>
      <c r="N110">
        <v>-2.6</v>
      </c>
      <c r="O110">
        <v>-1.4</v>
      </c>
      <c r="P110">
        <v>-4</v>
      </c>
      <c r="Q110">
        <v>0.87</v>
      </c>
      <c r="R110">
        <v>-1.7</v>
      </c>
      <c r="S110">
        <v>-2.8</v>
      </c>
      <c r="T110">
        <v>-3.35713726315789</v>
      </c>
      <c r="U110">
        <v>-0.39560400000000001</v>
      </c>
      <c r="V110">
        <v>-2.8</v>
      </c>
      <c r="W110">
        <v>-2.89011</v>
      </c>
      <c r="X110">
        <v>-2</v>
      </c>
      <c r="Y110">
        <v>-4</v>
      </c>
      <c r="Z110">
        <v>-3.46</v>
      </c>
      <c r="AA110">
        <v>-4</v>
      </c>
      <c r="AB110">
        <v>-1.8351660000000001</v>
      </c>
      <c r="AC110">
        <v>-3.6703299999999999</v>
      </c>
      <c r="AD110">
        <v>-3.1978019999999998</v>
      </c>
      <c r="AE110">
        <v>-2.4835159999999998</v>
      </c>
      <c r="AF110">
        <v>-1.2</v>
      </c>
      <c r="AG110">
        <v>-2.9884620000000002</v>
      </c>
    </row>
    <row r="111" spans="1:33" x14ac:dyDescent="0.2">
      <c r="A111">
        <f>AVERAGE(E111:CN111)</f>
        <v>-2.4573483275862067</v>
      </c>
      <c r="B111">
        <f>STDEV(E111:CN111)</f>
        <v>1.227163069474851</v>
      </c>
      <c r="C111">
        <f>B111/SQRT(COUNT(E111:CN111))</f>
        <v>0.22787846118452146</v>
      </c>
      <c r="D111">
        <v>103</v>
      </c>
      <c r="E111">
        <v>-3.3506900000000002</v>
      </c>
      <c r="F111">
        <v>-3.5173052</v>
      </c>
      <c r="G111">
        <v>-0.1831545</v>
      </c>
      <c r="H111">
        <v>-1.194488</v>
      </c>
      <c r="I111">
        <v>-3.36294</v>
      </c>
      <c r="J111">
        <v>-2.5788679999999999</v>
      </c>
      <c r="K111">
        <v>-1.6</v>
      </c>
      <c r="L111">
        <v>-3.4</v>
      </c>
      <c r="M111">
        <v>-1.8830012</v>
      </c>
      <c r="N111">
        <v>-2.6</v>
      </c>
      <c r="O111">
        <v>-1.4</v>
      </c>
      <c r="P111">
        <v>-4</v>
      </c>
      <c r="Q111">
        <v>0.66</v>
      </c>
      <c r="R111">
        <v>-1.41</v>
      </c>
      <c r="S111">
        <v>-2.8</v>
      </c>
      <c r="T111">
        <v>-3.4486979999999998</v>
      </c>
      <c r="U111">
        <v>-0.39560400000000001</v>
      </c>
      <c r="V111">
        <v>-2.8</v>
      </c>
      <c r="W111">
        <v>-2.8967033999999998</v>
      </c>
      <c r="X111">
        <v>-2</v>
      </c>
      <c r="Y111">
        <v>-4</v>
      </c>
      <c r="Z111">
        <v>-3.6</v>
      </c>
      <c r="AA111">
        <v>-4</v>
      </c>
      <c r="AB111">
        <v>-1.8351660000000001</v>
      </c>
      <c r="AC111">
        <v>-3.6703299999999999</v>
      </c>
      <c r="AD111">
        <v>-3.1978019999999998</v>
      </c>
      <c r="AE111">
        <v>-2.4835159999999998</v>
      </c>
      <c r="AF111">
        <v>-1.2</v>
      </c>
      <c r="AG111">
        <v>-3.1148351999999999</v>
      </c>
    </row>
    <row r="112" spans="1:33" x14ac:dyDescent="0.2">
      <c r="A112">
        <f>AVERAGE(E112:CN112)</f>
        <v>-2.4508670849364789</v>
      </c>
      <c r="B112">
        <f>STDEV(E112:CN112)</f>
        <v>1.2518204605703893</v>
      </c>
      <c r="C112">
        <f>B112/SQRT(COUNT(E112:CN112))</f>
        <v>0.23245722376257127</v>
      </c>
      <c r="D112">
        <v>104</v>
      </c>
      <c r="E112">
        <v>-3.35907231578947</v>
      </c>
      <c r="F112">
        <v>-3.5975500999999999</v>
      </c>
      <c r="G112">
        <v>0.410414</v>
      </c>
      <c r="H112">
        <v>-1.194488</v>
      </c>
      <c r="I112">
        <v>-3.36294</v>
      </c>
      <c r="J112">
        <v>-2.5788679999999999</v>
      </c>
      <c r="K112">
        <v>-1.6</v>
      </c>
      <c r="L112">
        <v>-3.4</v>
      </c>
      <c r="M112">
        <v>-1.8830012</v>
      </c>
      <c r="N112">
        <v>-2.6</v>
      </c>
      <c r="O112">
        <v>-1.4</v>
      </c>
      <c r="P112">
        <v>-4</v>
      </c>
      <c r="Q112">
        <v>0.4</v>
      </c>
      <c r="R112">
        <v>-1.4</v>
      </c>
      <c r="S112">
        <v>-2.8</v>
      </c>
      <c r="T112">
        <v>-3.4297089000000001</v>
      </c>
      <c r="U112">
        <v>-0.39560400000000001</v>
      </c>
      <c r="V112">
        <v>-2.8</v>
      </c>
      <c r="W112">
        <v>-2.9120879999999998</v>
      </c>
      <c r="X112">
        <v>-2.0315789473684198</v>
      </c>
      <c r="Y112">
        <v>-4</v>
      </c>
      <c r="Z112">
        <v>-3.6</v>
      </c>
      <c r="AA112">
        <v>-4</v>
      </c>
      <c r="AB112">
        <v>-1.8351660000000001</v>
      </c>
      <c r="AC112">
        <v>-3.6703299999999999</v>
      </c>
      <c r="AD112">
        <v>-3.1978019999999998</v>
      </c>
      <c r="AE112">
        <v>-2.4835159999999998</v>
      </c>
      <c r="AF112">
        <v>-1.2</v>
      </c>
      <c r="AG112">
        <v>-3.1538460000000001</v>
      </c>
    </row>
    <row r="113" spans="1:33" x14ac:dyDescent="0.2">
      <c r="A113">
        <f>AVERAGE(E113:CN113)</f>
        <v>-2.4545578571687838</v>
      </c>
      <c r="B113">
        <f>STDEV(E113:CN113)</f>
        <v>1.2922325490507676</v>
      </c>
      <c r="C113">
        <f>B113/SQRT(COUNT(E113:CN113))</f>
        <v>0.23996156019937606</v>
      </c>
      <c r="D113">
        <v>105</v>
      </c>
      <c r="E113">
        <v>-3.4805519</v>
      </c>
      <c r="F113">
        <v>-3.705972</v>
      </c>
      <c r="G113">
        <v>0.85574320000000004</v>
      </c>
      <c r="H113">
        <v>-1.194488</v>
      </c>
      <c r="I113">
        <v>-3.36294</v>
      </c>
      <c r="J113">
        <v>-2.5788679999999999</v>
      </c>
      <c r="K113">
        <v>-1.6</v>
      </c>
      <c r="L113">
        <v>-3.4</v>
      </c>
      <c r="M113">
        <v>-1.8683000000000001</v>
      </c>
      <c r="N113">
        <v>-2.6</v>
      </c>
      <c r="O113">
        <v>-1.4</v>
      </c>
      <c r="P113">
        <v>-4</v>
      </c>
      <c r="Q113">
        <v>0.4</v>
      </c>
      <c r="R113">
        <v>-1.4</v>
      </c>
      <c r="S113">
        <v>-2.8</v>
      </c>
      <c r="T113">
        <v>-3.3184491578947402</v>
      </c>
      <c r="U113">
        <v>-0.39560400000000001</v>
      </c>
      <c r="V113">
        <v>-2.8</v>
      </c>
      <c r="W113">
        <v>-2.9120879999999998</v>
      </c>
      <c r="X113">
        <v>-2.48</v>
      </c>
      <c r="Y113">
        <v>-4</v>
      </c>
      <c r="Z113">
        <v>-3.6</v>
      </c>
      <c r="AA113">
        <v>-4</v>
      </c>
      <c r="AB113">
        <v>-1.8351660000000001</v>
      </c>
      <c r="AC113">
        <v>-3.6703299999999999</v>
      </c>
      <c r="AD113">
        <v>-3.1978019999999998</v>
      </c>
      <c r="AE113">
        <v>-2.4835159999999998</v>
      </c>
      <c r="AF113">
        <v>-1.2</v>
      </c>
      <c r="AG113">
        <v>-3.1538460000000001</v>
      </c>
    </row>
    <row r="114" spans="1:33" x14ac:dyDescent="0.2">
      <c r="A114">
        <f>AVERAGE(E114:CN114)</f>
        <v>-2.4483606068965518</v>
      </c>
      <c r="B114">
        <f>STDEV(E114:CN114)</f>
        <v>1.2959660927374896</v>
      </c>
      <c r="C114">
        <f>B114/SQRT(COUNT(E114:CN114))</f>
        <v>0.2406548618568807</v>
      </c>
      <c r="D114">
        <v>106</v>
      </c>
      <c r="E114">
        <v>-3.5834619999999999</v>
      </c>
      <c r="F114">
        <v>-3.4088824</v>
      </c>
      <c r="G114">
        <v>0.96171599999999902</v>
      </c>
      <c r="H114">
        <v>-1.194488</v>
      </c>
      <c r="I114">
        <v>-3.36294</v>
      </c>
      <c r="J114">
        <v>-2.5788679999999999</v>
      </c>
      <c r="K114">
        <v>-1.6</v>
      </c>
      <c r="L114">
        <v>-3.4</v>
      </c>
      <c r="M114">
        <v>-1.8683000000000001</v>
      </c>
      <c r="N114">
        <v>-2.6</v>
      </c>
      <c r="O114">
        <v>-1.4</v>
      </c>
      <c r="P114">
        <v>-4</v>
      </c>
      <c r="Q114">
        <v>0.4</v>
      </c>
      <c r="R114">
        <v>-1.4</v>
      </c>
      <c r="S114">
        <v>-2.8</v>
      </c>
      <c r="T114">
        <v>-3.313936</v>
      </c>
      <c r="U114">
        <v>-0.40054919999999999</v>
      </c>
      <c r="V114">
        <v>-2.8</v>
      </c>
      <c r="W114">
        <v>-2.9120879999999998</v>
      </c>
      <c r="X114">
        <v>-2.6</v>
      </c>
      <c r="Y114">
        <v>-4</v>
      </c>
      <c r="Z114">
        <v>-3.6</v>
      </c>
      <c r="AA114">
        <v>-4</v>
      </c>
      <c r="AB114">
        <v>-1.8351660000000001</v>
      </c>
      <c r="AC114">
        <v>-3.6703299999999999</v>
      </c>
      <c r="AD114">
        <v>-3.1978019999999998</v>
      </c>
      <c r="AE114">
        <v>-2.4835159999999998</v>
      </c>
      <c r="AF114">
        <v>-1.2</v>
      </c>
      <c r="AG114">
        <v>-3.1538460000000001</v>
      </c>
    </row>
    <row r="115" spans="1:33" x14ac:dyDescent="0.2">
      <c r="A115">
        <f>AVERAGE(E115:CN115)</f>
        <v>-2.4264054882032666</v>
      </c>
      <c r="B115">
        <f>STDEV(E115:CN115)</f>
        <v>1.2824237275617281</v>
      </c>
      <c r="C115">
        <f>B115/SQRT(COUNT(E115:CN115))</f>
        <v>0.23814010777585054</v>
      </c>
      <c r="D115">
        <v>107</v>
      </c>
      <c r="E115">
        <v>-3.5834619999999999</v>
      </c>
      <c r="F115">
        <v>-3.0031437894736799</v>
      </c>
      <c r="G115">
        <v>0.96171599999999902</v>
      </c>
      <c r="H115">
        <v>-1.194488</v>
      </c>
      <c r="I115">
        <v>-3.36294</v>
      </c>
      <c r="J115">
        <v>-2.5788679999999999</v>
      </c>
      <c r="K115">
        <v>-1.6</v>
      </c>
      <c r="L115">
        <v>-3.4</v>
      </c>
      <c r="M115">
        <v>-1.8683000000000001</v>
      </c>
      <c r="N115">
        <v>-2.6</v>
      </c>
      <c r="O115">
        <v>-1.4</v>
      </c>
      <c r="P115">
        <v>-4</v>
      </c>
      <c r="Q115">
        <v>0.42105263157894701</v>
      </c>
      <c r="R115">
        <v>-1.4</v>
      </c>
      <c r="S115">
        <v>-2.8</v>
      </c>
      <c r="T115">
        <v>-3.076006</v>
      </c>
      <c r="U115">
        <v>-0.42857199999999901</v>
      </c>
      <c r="V115">
        <v>-2.8</v>
      </c>
      <c r="W115">
        <v>-2.9120879999999998</v>
      </c>
      <c r="X115">
        <v>-2.6</v>
      </c>
      <c r="Y115">
        <v>-4</v>
      </c>
      <c r="Z115">
        <v>-3.6</v>
      </c>
      <c r="AA115">
        <v>-4</v>
      </c>
      <c r="AB115">
        <v>-1.8351660000000001</v>
      </c>
      <c r="AC115">
        <v>-3.6703299999999999</v>
      </c>
      <c r="AD115">
        <v>-3.1978019999999998</v>
      </c>
      <c r="AE115">
        <v>-2.4835159999999998</v>
      </c>
      <c r="AF115">
        <v>-1.2</v>
      </c>
      <c r="AG115">
        <v>-3.1538460000000001</v>
      </c>
    </row>
    <row r="116" spans="1:33" x14ac:dyDescent="0.2">
      <c r="A116">
        <f>AVERAGE(E116:CN116)</f>
        <v>-2.3908004034482762</v>
      </c>
      <c r="B116">
        <f>STDEV(E116:CN116)</f>
        <v>1.3684263728711052</v>
      </c>
      <c r="C116">
        <f>B116/SQRT(COUNT(E116:CN116))</f>
        <v>0.25411039808069635</v>
      </c>
      <c r="D116">
        <v>108</v>
      </c>
      <c r="E116">
        <v>-3.5834619999999999</v>
      </c>
      <c r="F116">
        <v>-2.7552843999999999</v>
      </c>
      <c r="G116">
        <v>0.96171599999999902</v>
      </c>
      <c r="H116">
        <v>-1.194488</v>
      </c>
      <c r="I116">
        <v>-3.36294</v>
      </c>
      <c r="J116">
        <v>-2.5788679999999999</v>
      </c>
      <c r="K116">
        <v>-1.6</v>
      </c>
      <c r="L116">
        <v>-3.4</v>
      </c>
      <c r="M116">
        <v>-1.8560490000000001</v>
      </c>
      <c r="N116">
        <v>-2.6</v>
      </c>
      <c r="O116">
        <v>-1.4</v>
      </c>
      <c r="P116">
        <v>-4</v>
      </c>
      <c r="Q116">
        <v>1.45</v>
      </c>
      <c r="R116">
        <v>-1.4</v>
      </c>
      <c r="S116">
        <v>-2.8</v>
      </c>
      <c r="T116">
        <v>-3.1785605000000001</v>
      </c>
      <c r="U116">
        <v>-0.4725278</v>
      </c>
      <c r="V116">
        <v>-2.8</v>
      </c>
      <c r="W116">
        <v>-2.9120879999999998</v>
      </c>
      <c r="X116">
        <v>-2.6</v>
      </c>
      <c r="Y116">
        <v>-4</v>
      </c>
      <c r="Z116">
        <v>-3.6</v>
      </c>
      <c r="AA116">
        <v>-4</v>
      </c>
      <c r="AB116">
        <v>-1.8351660000000001</v>
      </c>
      <c r="AC116">
        <v>-3.6703299999999999</v>
      </c>
      <c r="AD116">
        <v>-3.1978019999999998</v>
      </c>
      <c r="AE116">
        <v>-2.4835159999999998</v>
      </c>
      <c r="AF116">
        <v>-1.31</v>
      </c>
      <c r="AG116">
        <v>-3.1538460000000001</v>
      </c>
    </row>
    <row r="117" spans="1:33" x14ac:dyDescent="0.2">
      <c r="A117">
        <f>AVERAGE(E117:CN117)</f>
        <v>-2.3478871655172413</v>
      </c>
      <c r="B117">
        <f>STDEV(E117:CN117)</f>
        <v>1.5009004324478215</v>
      </c>
      <c r="C117">
        <f>B117/SQRT(COUNT(E117:CN117))</f>
        <v>0.27871021337348162</v>
      </c>
      <c r="D117">
        <v>109</v>
      </c>
      <c r="E117">
        <v>-3.6147011999999998</v>
      </c>
      <c r="F117">
        <v>-2.6082695999999999</v>
      </c>
      <c r="G117">
        <v>0.96171599999999902</v>
      </c>
      <c r="H117">
        <v>-1.194488</v>
      </c>
      <c r="I117">
        <v>-3.36294</v>
      </c>
      <c r="J117">
        <v>-2.5788679999999999</v>
      </c>
      <c r="K117">
        <v>-1.6</v>
      </c>
      <c r="L117">
        <v>-3.4</v>
      </c>
      <c r="M117">
        <v>-1.843798</v>
      </c>
      <c r="N117">
        <v>-2.6</v>
      </c>
      <c r="O117">
        <v>-1.4</v>
      </c>
      <c r="P117">
        <v>-4</v>
      </c>
      <c r="Q117">
        <v>2.69</v>
      </c>
      <c r="R117">
        <v>-1.4</v>
      </c>
      <c r="S117">
        <v>-2.8</v>
      </c>
      <c r="T117">
        <v>-3.1681469999999998</v>
      </c>
      <c r="U117">
        <v>-0.51648400000000005</v>
      </c>
      <c r="V117">
        <v>-2.8</v>
      </c>
      <c r="W117">
        <v>-2.9120879999999998</v>
      </c>
      <c r="X117">
        <v>-2.6</v>
      </c>
      <c r="Y117">
        <v>-4</v>
      </c>
      <c r="Z117">
        <v>-3.6</v>
      </c>
      <c r="AA117">
        <v>-4</v>
      </c>
      <c r="AB117">
        <v>-1.8351660000000001</v>
      </c>
      <c r="AC117">
        <v>-3.6703299999999999</v>
      </c>
      <c r="AD117">
        <v>-3.1978019999999998</v>
      </c>
      <c r="AE117">
        <v>-2.4835159999999998</v>
      </c>
      <c r="AF117">
        <v>-1.4</v>
      </c>
      <c r="AG117">
        <v>-3.1538460000000001</v>
      </c>
    </row>
    <row r="118" spans="1:33" x14ac:dyDescent="0.2">
      <c r="A118">
        <f>AVERAGE(E118:CN118)</f>
        <v>-2.3063394099818511</v>
      </c>
      <c r="B118">
        <f>STDEV(E118:CN118)</f>
        <v>1.6173060934025671</v>
      </c>
      <c r="C118">
        <f>B118/SQRT(COUNT(E118:CN118))</f>
        <v>0.30032620195019633</v>
      </c>
      <c r="D118">
        <v>110</v>
      </c>
      <c r="E118">
        <v>-3.6202139999999998</v>
      </c>
      <c r="F118">
        <v>-2.7081162000000001</v>
      </c>
      <c r="G118">
        <v>1.8205203999999999</v>
      </c>
      <c r="H118">
        <v>-1.194488</v>
      </c>
      <c r="I118">
        <v>-3.36294</v>
      </c>
      <c r="J118">
        <v>-2.5788679999999999</v>
      </c>
      <c r="K118">
        <v>-1.6</v>
      </c>
      <c r="L118">
        <v>-3.4</v>
      </c>
      <c r="M118">
        <v>-1.843798</v>
      </c>
      <c r="N118">
        <v>-2.6</v>
      </c>
      <c r="O118">
        <v>-1.4</v>
      </c>
      <c r="P118">
        <v>-4</v>
      </c>
      <c r="Q118">
        <v>3.06</v>
      </c>
      <c r="R118">
        <v>-1.4</v>
      </c>
      <c r="S118">
        <v>-2.99</v>
      </c>
      <c r="T118">
        <v>-2.9886672999999999</v>
      </c>
      <c r="U118">
        <v>-0.51648400000000005</v>
      </c>
      <c r="V118">
        <v>-2.8</v>
      </c>
      <c r="W118">
        <v>-2.82012778947368</v>
      </c>
      <c r="X118">
        <v>-2.6</v>
      </c>
      <c r="Y118">
        <v>-4</v>
      </c>
      <c r="Z118">
        <v>-3.6</v>
      </c>
      <c r="AA118">
        <v>-4</v>
      </c>
      <c r="AB118">
        <v>-1.8351660000000001</v>
      </c>
      <c r="AC118">
        <v>-3.6703299999999999</v>
      </c>
      <c r="AD118">
        <v>-3.1978019999999998</v>
      </c>
      <c r="AE118">
        <v>-2.4835159999999998</v>
      </c>
      <c r="AF118">
        <v>-1.4</v>
      </c>
      <c r="AG118">
        <v>-3.1538460000000001</v>
      </c>
    </row>
    <row r="119" spans="1:33" x14ac:dyDescent="0.2">
      <c r="A119">
        <f>AVERAGE(E119:CN119)</f>
        <v>-2.2952606341197819</v>
      </c>
      <c r="B119">
        <f>STDEV(E119:CN119)</f>
        <v>1.6808617531275538</v>
      </c>
      <c r="C119">
        <f>B119/SQRT(COUNT(E119:CN119))</f>
        <v>0.3121281916758934</v>
      </c>
      <c r="D119">
        <v>111</v>
      </c>
      <c r="E119">
        <v>-3.6202139999999998</v>
      </c>
      <c r="F119">
        <v>-3.2122516999999999</v>
      </c>
      <c r="G119">
        <v>1.9785600000000001</v>
      </c>
      <c r="H119">
        <v>-1.194488</v>
      </c>
      <c r="I119">
        <v>-3.36294</v>
      </c>
      <c r="J119">
        <v>-2.5788679999999999</v>
      </c>
      <c r="K119">
        <v>-1.6</v>
      </c>
      <c r="L119">
        <v>-3.4</v>
      </c>
      <c r="M119">
        <v>-1.8278717</v>
      </c>
      <c r="N119">
        <v>-2.6</v>
      </c>
      <c r="O119">
        <v>-1.4</v>
      </c>
      <c r="P119">
        <v>-4</v>
      </c>
      <c r="Q119">
        <v>3.4736842105263199</v>
      </c>
      <c r="R119">
        <v>-1.4</v>
      </c>
      <c r="S119">
        <v>-3</v>
      </c>
      <c r="T119">
        <v>-2.5923435000000001</v>
      </c>
      <c r="U119">
        <v>-0.63351679999999999</v>
      </c>
      <c r="V119">
        <v>-2.8</v>
      </c>
      <c r="W119">
        <v>-2.8516488999999998</v>
      </c>
      <c r="X119">
        <v>-2.6</v>
      </c>
      <c r="Y119">
        <v>-4</v>
      </c>
      <c r="Z119">
        <v>-3.6</v>
      </c>
      <c r="AA119">
        <v>-4</v>
      </c>
      <c r="AB119">
        <v>-1.8351660000000001</v>
      </c>
      <c r="AC119">
        <v>-3.6703299999999999</v>
      </c>
      <c r="AD119">
        <v>-3.1978019999999998</v>
      </c>
      <c r="AE119">
        <v>-2.4835159999999998</v>
      </c>
      <c r="AF119">
        <v>-1.4</v>
      </c>
      <c r="AG119">
        <v>-3.1538460000000001</v>
      </c>
    </row>
    <row r="120" spans="1:33" x14ac:dyDescent="0.2">
      <c r="A120">
        <f>AVERAGE(E120:CN120)</f>
        <v>-2.2751925618874775</v>
      </c>
      <c r="B120">
        <f>STDEV(E120:CN120)</f>
        <v>1.7361486567988305</v>
      </c>
      <c r="C120">
        <f>B120/SQRT(COUNT(E120:CN120))</f>
        <v>0.32239471194989316</v>
      </c>
      <c r="D120">
        <v>112</v>
      </c>
      <c r="E120">
        <v>-3.6202139999999998</v>
      </c>
      <c r="F120">
        <v>-3.2281780000000002</v>
      </c>
      <c r="G120">
        <v>1.9785600000000001</v>
      </c>
      <c r="H120">
        <v>-1.194488</v>
      </c>
      <c r="I120">
        <v>-3.36294</v>
      </c>
      <c r="J120">
        <v>-2.5788679999999999</v>
      </c>
      <c r="K120">
        <v>-1.6</v>
      </c>
      <c r="L120">
        <v>-3.4</v>
      </c>
      <c r="M120">
        <v>-1.7439514</v>
      </c>
      <c r="N120">
        <v>-2.6</v>
      </c>
      <c r="O120">
        <v>-1.4</v>
      </c>
      <c r="P120">
        <v>-4</v>
      </c>
      <c r="Q120">
        <v>3.9</v>
      </c>
      <c r="R120">
        <v>-1.4</v>
      </c>
      <c r="S120">
        <v>-3</v>
      </c>
      <c r="T120">
        <v>-2.2480858947368398</v>
      </c>
      <c r="U120">
        <v>-0.67032999999999998</v>
      </c>
      <c r="V120">
        <v>-2.8</v>
      </c>
      <c r="W120">
        <v>-3.0714290000000002</v>
      </c>
      <c r="X120">
        <v>-2.6</v>
      </c>
      <c r="Y120">
        <v>-4</v>
      </c>
      <c r="Z120">
        <v>-3.6</v>
      </c>
      <c r="AA120">
        <v>-4</v>
      </c>
      <c r="AB120">
        <v>-1.8351660000000001</v>
      </c>
      <c r="AC120">
        <v>-3.6703299999999999</v>
      </c>
      <c r="AD120">
        <v>-3.1978019999999998</v>
      </c>
      <c r="AE120">
        <v>-2.4835159999999998</v>
      </c>
      <c r="AF120">
        <v>-1.4</v>
      </c>
      <c r="AG120">
        <v>-3.1538460000000001</v>
      </c>
    </row>
    <row r="121" spans="1:33" x14ac:dyDescent="0.2">
      <c r="A121">
        <f>AVERAGE(E121:CN121)</f>
        <v>-2.2736219931034483</v>
      </c>
      <c r="B121">
        <f>STDEV(E121:CN121)</f>
        <v>1.7571474197756722</v>
      </c>
      <c r="C121">
        <f>B121/SQRT(COUNT(E121:CN121))</f>
        <v>0.3262940843421776</v>
      </c>
      <c r="D121">
        <v>113</v>
      </c>
      <c r="E121">
        <v>-3.6202139999999998</v>
      </c>
      <c r="F121">
        <v>-3.3549774999999999</v>
      </c>
      <c r="G121">
        <v>1.9785600000000001</v>
      </c>
      <c r="H121">
        <v>-1.194488</v>
      </c>
      <c r="I121">
        <v>-3.36294</v>
      </c>
      <c r="J121">
        <v>-2.5788679999999999</v>
      </c>
      <c r="K121">
        <v>-1.69</v>
      </c>
      <c r="L121">
        <v>-3.4</v>
      </c>
      <c r="M121">
        <v>-1.3310876</v>
      </c>
      <c r="N121">
        <v>-2.6</v>
      </c>
      <c r="O121">
        <v>-1.4</v>
      </c>
      <c r="P121">
        <v>-4</v>
      </c>
      <c r="Q121">
        <v>4</v>
      </c>
      <c r="R121">
        <v>-1.4</v>
      </c>
      <c r="S121">
        <v>-3</v>
      </c>
      <c r="T121">
        <v>-2.4931087000000001</v>
      </c>
      <c r="U121">
        <v>-0.67032999999999998</v>
      </c>
      <c r="V121">
        <v>-2.8</v>
      </c>
      <c r="W121">
        <v>-3.076924</v>
      </c>
      <c r="X121">
        <v>-2.6</v>
      </c>
      <c r="Y121">
        <v>-4</v>
      </c>
      <c r="Z121">
        <v>-3.6</v>
      </c>
      <c r="AA121">
        <v>-4</v>
      </c>
      <c r="AB121">
        <v>-1.8351660000000001</v>
      </c>
      <c r="AC121">
        <v>-3.6703299999999999</v>
      </c>
      <c r="AD121">
        <v>-3.1978019999999998</v>
      </c>
      <c r="AE121">
        <v>-2.4835159999999998</v>
      </c>
      <c r="AF121">
        <v>-1.4</v>
      </c>
      <c r="AG121">
        <v>-3.1538460000000001</v>
      </c>
    </row>
    <row r="122" spans="1:33" x14ac:dyDescent="0.2">
      <c r="A122">
        <f>AVERAGE(E122:CN122)</f>
        <v>-2.2888891346642466</v>
      </c>
      <c r="B122">
        <f>STDEV(E122:CN122)</f>
        <v>1.769690190573068</v>
      </c>
      <c r="C122">
        <f>B122/SQRT(COUNT(E122:CN122))</f>
        <v>0.32862321840707726</v>
      </c>
      <c r="D122">
        <v>114</v>
      </c>
      <c r="E122">
        <v>-3.6202139999999998</v>
      </c>
      <c r="F122">
        <v>-3.5632467999999999</v>
      </c>
      <c r="G122">
        <v>1.9785600000000001</v>
      </c>
      <c r="H122">
        <v>-1.194488</v>
      </c>
      <c r="I122">
        <v>-3.36294</v>
      </c>
      <c r="J122">
        <v>-2.5788679999999999</v>
      </c>
      <c r="K122">
        <v>-1.8</v>
      </c>
      <c r="L122">
        <v>-3.4</v>
      </c>
      <c r="M122">
        <v>-1.0635928421052601</v>
      </c>
      <c r="N122">
        <v>-2.6</v>
      </c>
      <c r="O122">
        <v>-1.4</v>
      </c>
      <c r="P122">
        <v>-4</v>
      </c>
      <c r="Q122">
        <v>4</v>
      </c>
      <c r="R122">
        <v>-1.4</v>
      </c>
      <c r="S122">
        <v>-3</v>
      </c>
      <c r="T122">
        <v>-2.6156199999999998</v>
      </c>
      <c r="U122">
        <v>-0.67032999999999998</v>
      </c>
      <c r="V122">
        <v>-2.8</v>
      </c>
      <c r="W122">
        <v>-3.2463852631578902</v>
      </c>
      <c r="X122">
        <v>-2.6</v>
      </c>
      <c r="Y122">
        <v>-4</v>
      </c>
      <c r="Z122">
        <v>-3.6</v>
      </c>
      <c r="AA122">
        <v>-4</v>
      </c>
      <c r="AB122">
        <v>-1.9351659999999999</v>
      </c>
      <c r="AC122">
        <v>-3.6703299999999999</v>
      </c>
      <c r="AD122">
        <v>-3.1978019999999998</v>
      </c>
      <c r="AE122">
        <v>-2.4835159999999998</v>
      </c>
      <c r="AF122">
        <v>-1.4</v>
      </c>
      <c r="AG122">
        <v>-3.1538460000000001</v>
      </c>
    </row>
    <row r="123" spans="1:33" x14ac:dyDescent="0.2">
      <c r="A123">
        <f>AVERAGE(E123:CN123)</f>
        <v>-2.2921913352087118</v>
      </c>
      <c r="B123">
        <f>STDEV(E123:CN123)</f>
        <v>1.766702584875022</v>
      </c>
      <c r="C123">
        <f>B123/SQRT(COUNT(E123:CN123))</f>
        <v>0.32806843395663887</v>
      </c>
      <c r="D123">
        <v>115</v>
      </c>
      <c r="E123">
        <v>-3.6202139999999998</v>
      </c>
      <c r="F123">
        <v>-3.5834619999999999</v>
      </c>
      <c r="G123">
        <v>1.9785600000000001</v>
      </c>
      <c r="H123">
        <v>-1.194488</v>
      </c>
      <c r="I123">
        <v>-3.36294</v>
      </c>
      <c r="J123">
        <v>-2.5788679999999999</v>
      </c>
      <c r="K123">
        <v>-1.8</v>
      </c>
      <c r="L123">
        <v>-3.4</v>
      </c>
      <c r="M123">
        <v>-1.0235833000000001</v>
      </c>
      <c r="N123">
        <v>-2.6</v>
      </c>
      <c r="O123">
        <v>-1.4</v>
      </c>
      <c r="P123">
        <v>-4</v>
      </c>
      <c r="Q123">
        <v>4</v>
      </c>
      <c r="R123">
        <v>-1.4</v>
      </c>
      <c r="S123">
        <v>-3</v>
      </c>
      <c r="T123">
        <v>-2.6220684210526302</v>
      </c>
      <c r="U123">
        <v>-0.67032999999999998</v>
      </c>
      <c r="V123">
        <v>-2.8</v>
      </c>
      <c r="W123">
        <v>-3.0554950000000001</v>
      </c>
      <c r="X123">
        <v>-2.6</v>
      </c>
      <c r="Y123">
        <v>-4</v>
      </c>
      <c r="Z123">
        <v>-3.6</v>
      </c>
      <c r="AA123">
        <v>-4</v>
      </c>
      <c r="AB123">
        <v>-2.235166</v>
      </c>
      <c r="AC123">
        <v>-3.6703299999999999</v>
      </c>
      <c r="AD123">
        <v>-3.1978019999999998</v>
      </c>
      <c r="AE123">
        <v>-2.4835159999999998</v>
      </c>
      <c r="AF123">
        <v>-1.4</v>
      </c>
      <c r="AG123">
        <v>-3.1538460000000001</v>
      </c>
    </row>
    <row r="124" spans="1:33" x14ac:dyDescent="0.2">
      <c r="A124">
        <f>AVERAGE(E124:CN124)</f>
        <v>-2.2868343068965515</v>
      </c>
      <c r="B124">
        <f>STDEV(E124:CN124)</f>
        <v>1.7460025835520441</v>
      </c>
      <c r="C124">
        <f>B124/SQRT(COUNT(E124:CN124))</f>
        <v>0.32422454021070307</v>
      </c>
      <c r="D124">
        <v>116</v>
      </c>
      <c r="E124">
        <v>-3.6202139999999998</v>
      </c>
      <c r="F124">
        <v>-3.5834619999999999</v>
      </c>
      <c r="G124">
        <v>1.9785600000000001</v>
      </c>
      <c r="H124">
        <v>-1.194488</v>
      </c>
      <c r="I124">
        <v>-3.36294</v>
      </c>
      <c r="J124">
        <v>-2.5788679999999999</v>
      </c>
      <c r="K124">
        <v>-1.8</v>
      </c>
      <c r="L124">
        <v>-3.4</v>
      </c>
      <c r="M124">
        <v>-0.89433410000000002</v>
      </c>
      <c r="N124">
        <v>-2.6</v>
      </c>
      <c r="O124">
        <v>-1.4</v>
      </c>
      <c r="P124">
        <v>-4</v>
      </c>
      <c r="Q124">
        <v>3.83</v>
      </c>
      <c r="R124">
        <v>-1.4</v>
      </c>
      <c r="S124">
        <v>-3</v>
      </c>
      <c r="T124">
        <v>-2.6413479999999998</v>
      </c>
      <c r="U124">
        <v>-0.67032999999999998</v>
      </c>
      <c r="V124">
        <v>-2.8</v>
      </c>
      <c r="W124">
        <v>-2.8401108000000002</v>
      </c>
      <c r="X124">
        <v>-2.6</v>
      </c>
      <c r="Y124">
        <v>-4</v>
      </c>
      <c r="Z124">
        <v>-3.6</v>
      </c>
      <c r="AA124">
        <v>-4</v>
      </c>
      <c r="AB124">
        <v>-2.235166</v>
      </c>
      <c r="AC124">
        <v>-3.6703299999999999</v>
      </c>
      <c r="AD124">
        <v>-3.1978019999999998</v>
      </c>
      <c r="AE124">
        <v>-2.4835159999999998</v>
      </c>
      <c r="AF124">
        <v>-1.4</v>
      </c>
      <c r="AG124">
        <v>-3.1538460000000001</v>
      </c>
    </row>
    <row r="125" spans="1:33" x14ac:dyDescent="0.2">
      <c r="A125">
        <f>AVERAGE(E125:CN125)</f>
        <v>-2.2893726384754989</v>
      </c>
      <c r="B125">
        <f>STDEV(E125:CN125)</f>
        <v>1.7472562146685591</v>
      </c>
      <c r="C125">
        <f>B125/SQRT(COUNT(E125:CN125))</f>
        <v>0.32445733366483365</v>
      </c>
      <c r="D125">
        <v>117</v>
      </c>
      <c r="E125">
        <v>-3.6202139999999998</v>
      </c>
      <c r="F125">
        <v>-3.63569031578947</v>
      </c>
      <c r="G125">
        <v>1.9785600000000001</v>
      </c>
      <c r="H125">
        <v>-1.194488</v>
      </c>
      <c r="I125">
        <v>-3.36294</v>
      </c>
      <c r="J125">
        <v>-2.5788679999999999</v>
      </c>
      <c r="K125">
        <v>-1.8</v>
      </c>
      <c r="L125">
        <v>-3.4</v>
      </c>
      <c r="M125">
        <v>-0.80122590000000005</v>
      </c>
      <c r="N125">
        <v>-2.6</v>
      </c>
      <c r="O125">
        <v>-1.4</v>
      </c>
      <c r="P125">
        <v>-4</v>
      </c>
      <c r="Q125">
        <v>3.8</v>
      </c>
      <c r="R125">
        <v>-1.4</v>
      </c>
      <c r="S125">
        <v>-3</v>
      </c>
      <c r="T125">
        <v>-2.6774886000000002</v>
      </c>
      <c r="U125">
        <v>-0.67032999999999998</v>
      </c>
      <c r="V125">
        <v>-2.8</v>
      </c>
      <c r="W125">
        <v>-2.8884617000000001</v>
      </c>
      <c r="X125">
        <v>-2.6</v>
      </c>
      <c r="Y125">
        <v>-4</v>
      </c>
      <c r="Z125">
        <v>-3.6</v>
      </c>
      <c r="AA125">
        <v>-4</v>
      </c>
      <c r="AB125">
        <v>-2.235166</v>
      </c>
      <c r="AC125">
        <v>-3.6703299999999999</v>
      </c>
      <c r="AD125">
        <v>-3.1978019999999998</v>
      </c>
      <c r="AE125">
        <v>-2.4835159999999998</v>
      </c>
      <c r="AF125">
        <v>-1.4</v>
      </c>
      <c r="AG125">
        <v>-3.1538460000000001</v>
      </c>
    </row>
    <row r="126" spans="1:33" x14ac:dyDescent="0.2">
      <c r="A126">
        <f>AVERAGE(E126:CN126)</f>
        <v>-2.3075260172413796</v>
      </c>
      <c r="B126">
        <f>STDEV(E126:CN126)</f>
        <v>1.7605083182653956</v>
      </c>
      <c r="C126">
        <f>B126/SQRT(COUNT(E126:CN126))</f>
        <v>0.32691818752380547</v>
      </c>
      <c r="D126">
        <v>118</v>
      </c>
      <c r="E126">
        <v>-3.6202139999999998</v>
      </c>
      <c r="F126">
        <v>-4</v>
      </c>
      <c r="G126">
        <v>1.9785600000000001</v>
      </c>
      <c r="H126">
        <v>-1.194488</v>
      </c>
      <c r="I126">
        <v>-3.36294</v>
      </c>
      <c r="J126">
        <v>-2.5788679999999999</v>
      </c>
      <c r="K126">
        <v>-1.8</v>
      </c>
      <c r="L126">
        <v>-3.4</v>
      </c>
      <c r="M126">
        <v>-0.79020000000000001</v>
      </c>
      <c r="N126">
        <v>-2.6</v>
      </c>
      <c r="O126">
        <v>-1.4</v>
      </c>
      <c r="P126">
        <v>-4</v>
      </c>
      <c r="Q126">
        <v>3.8</v>
      </c>
      <c r="R126">
        <v>-1.4</v>
      </c>
      <c r="S126">
        <v>-3</v>
      </c>
      <c r="T126">
        <v>-2.8490044999999999</v>
      </c>
      <c r="U126">
        <v>-0.67032999999999998</v>
      </c>
      <c r="V126">
        <v>-2.8</v>
      </c>
      <c r="W126">
        <v>-2.89011</v>
      </c>
      <c r="X126">
        <v>-2.6</v>
      </c>
      <c r="Y126">
        <v>-4</v>
      </c>
      <c r="Z126">
        <v>-3.6</v>
      </c>
      <c r="AA126">
        <v>-4</v>
      </c>
      <c r="AB126">
        <v>-2.235166</v>
      </c>
      <c r="AC126">
        <v>-3.6703299999999999</v>
      </c>
      <c r="AD126">
        <v>-3.1978019999999998</v>
      </c>
      <c r="AE126">
        <v>-2.4835159999999998</v>
      </c>
      <c r="AF126">
        <v>-1.4</v>
      </c>
      <c r="AG126">
        <v>-3.1538460000000001</v>
      </c>
    </row>
    <row r="127" spans="1:33" x14ac:dyDescent="0.2">
      <c r="A127">
        <f>AVERAGE(E127:CN127)</f>
        <v>-2.3111179410163341</v>
      </c>
      <c r="B127">
        <f>STDEV(E127:CN127)</f>
        <v>1.7589013719944497</v>
      </c>
      <c r="C127">
        <f>B127/SQRT(COUNT(E127:CN127))</f>
        <v>0.32661978509258988</v>
      </c>
      <c r="D127">
        <v>119</v>
      </c>
      <c r="E127">
        <v>-3.6202139999999998</v>
      </c>
      <c r="F127">
        <v>-4</v>
      </c>
      <c r="G127">
        <v>1.9785600000000001</v>
      </c>
      <c r="H127">
        <v>-1.2618685000000001</v>
      </c>
      <c r="I127">
        <v>-3.36294</v>
      </c>
      <c r="J127">
        <v>-2.5788679999999999</v>
      </c>
      <c r="K127">
        <v>-1.8</v>
      </c>
      <c r="L127">
        <v>-3.4</v>
      </c>
      <c r="M127">
        <v>-0.80309578947368399</v>
      </c>
      <c r="N127">
        <v>-2.6</v>
      </c>
      <c r="O127">
        <v>-1.4</v>
      </c>
      <c r="P127">
        <v>-4</v>
      </c>
      <c r="Q127">
        <v>3.8</v>
      </c>
      <c r="R127">
        <v>-1.4</v>
      </c>
      <c r="S127">
        <v>-3</v>
      </c>
      <c r="T127">
        <v>-2.8728940000000001</v>
      </c>
      <c r="U127">
        <v>-0.67032999999999998</v>
      </c>
      <c r="V127">
        <v>-2.8</v>
      </c>
      <c r="W127">
        <v>-2.89011</v>
      </c>
      <c r="X127">
        <v>-2.6</v>
      </c>
      <c r="Y127">
        <v>-4</v>
      </c>
      <c r="Z127">
        <v>-3.6</v>
      </c>
      <c r="AA127">
        <v>-4</v>
      </c>
      <c r="AB127">
        <v>-2.235166</v>
      </c>
      <c r="AC127">
        <v>-3.6703299999999999</v>
      </c>
      <c r="AD127">
        <v>-3.1978019999999998</v>
      </c>
      <c r="AE127">
        <v>-2.4835159999999998</v>
      </c>
      <c r="AF127">
        <v>-1.4</v>
      </c>
      <c r="AG127">
        <v>-3.1538460000000001</v>
      </c>
    </row>
    <row r="128" spans="1:33" x14ac:dyDescent="0.2">
      <c r="A128">
        <f>AVERAGE(E128:CN128)</f>
        <v>-2.3209880803992742</v>
      </c>
      <c r="B128">
        <f>STDEV(E128:CN128)</f>
        <v>1.7411271797283381</v>
      </c>
      <c r="C128">
        <f>B128/SQRT(COUNT(E128:CN128))</f>
        <v>0.32331920044891033</v>
      </c>
      <c r="D128">
        <v>120</v>
      </c>
      <c r="E128">
        <v>-3.6202139999999998</v>
      </c>
      <c r="F128">
        <v>-3.8064319000000002</v>
      </c>
      <c r="G128">
        <v>1.9785600000000001</v>
      </c>
      <c r="H128">
        <v>-1.4584994</v>
      </c>
      <c r="I128">
        <v>-3.36294</v>
      </c>
      <c r="J128">
        <v>-2.5788679999999999</v>
      </c>
      <c r="K128">
        <v>-1.8</v>
      </c>
      <c r="L128">
        <v>-3.4</v>
      </c>
      <c r="M128">
        <v>-1.0793264</v>
      </c>
      <c r="N128">
        <v>-2.6</v>
      </c>
      <c r="O128">
        <v>-1.4</v>
      </c>
      <c r="P128">
        <v>-4</v>
      </c>
      <c r="Q128">
        <v>3.8</v>
      </c>
      <c r="R128">
        <v>-1.4</v>
      </c>
      <c r="S128">
        <v>-3</v>
      </c>
      <c r="T128">
        <v>-2.8728940000000001</v>
      </c>
      <c r="U128">
        <v>-0.67032999999999998</v>
      </c>
      <c r="V128">
        <v>-2.8</v>
      </c>
      <c r="W128">
        <v>-2.8970506315789502</v>
      </c>
      <c r="X128">
        <v>-2.6</v>
      </c>
      <c r="Y128">
        <v>-4</v>
      </c>
      <c r="Z128">
        <v>-3.6</v>
      </c>
      <c r="AA128">
        <v>-4</v>
      </c>
      <c r="AB128">
        <v>-2.235166</v>
      </c>
      <c r="AC128">
        <v>-3.6703299999999999</v>
      </c>
      <c r="AD128">
        <v>-3.1978019999999998</v>
      </c>
      <c r="AE128">
        <v>-2.4835159999999998</v>
      </c>
      <c r="AF128">
        <v>-1.4</v>
      </c>
      <c r="AG128">
        <v>-3.1538460000000001</v>
      </c>
    </row>
    <row r="129" spans="1:33" x14ac:dyDescent="0.2">
      <c r="A129">
        <f>AVERAGE(E129:CN129)</f>
        <v>-2.3273411332123413</v>
      </c>
      <c r="B129">
        <f>STDEV(E129:CN129)</f>
        <v>1.7116383188794944</v>
      </c>
      <c r="C129">
        <f>B129/SQRT(COUNT(E129:CN129))</f>
        <v>0.31784325646112827</v>
      </c>
      <c r="D129">
        <v>121</v>
      </c>
      <c r="E129">
        <v>-3.6202139999999998</v>
      </c>
      <c r="F129">
        <v>-3.2275651999999999</v>
      </c>
      <c r="G129">
        <v>1.9834605999999999</v>
      </c>
      <c r="H129">
        <v>-1.562022</v>
      </c>
      <c r="I129">
        <v>-3.36294</v>
      </c>
      <c r="J129">
        <v>-2.5788679999999999</v>
      </c>
      <c r="K129">
        <v>-1.8</v>
      </c>
      <c r="L129">
        <v>-3.4</v>
      </c>
      <c r="M129">
        <v>-1.8033693</v>
      </c>
      <c r="N129">
        <v>-2.6</v>
      </c>
      <c r="O129">
        <v>-1.4</v>
      </c>
      <c r="P129">
        <v>-4</v>
      </c>
      <c r="Q129">
        <v>3.8</v>
      </c>
      <c r="R129">
        <v>-1.4</v>
      </c>
      <c r="S129">
        <v>-3</v>
      </c>
      <c r="T129">
        <v>-2.8477472631578902</v>
      </c>
      <c r="U129">
        <v>-0.67032999999999998</v>
      </c>
      <c r="V129">
        <v>-2.8</v>
      </c>
      <c r="W129">
        <v>-2.8626377000000001</v>
      </c>
      <c r="X129">
        <v>-2.6</v>
      </c>
      <c r="Y129">
        <v>-4</v>
      </c>
      <c r="Z129">
        <v>-3.6</v>
      </c>
      <c r="AA129">
        <v>-4</v>
      </c>
      <c r="AB129">
        <v>-2.235166</v>
      </c>
      <c r="AC129">
        <v>-3.6703299999999999</v>
      </c>
      <c r="AD129">
        <v>-3.1978019999999998</v>
      </c>
      <c r="AE129">
        <v>-2.4835159999999998</v>
      </c>
      <c r="AF129">
        <v>-1.4</v>
      </c>
      <c r="AG129">
        <v>-3.1538460000000001</v>
      </c>
    </row>
    <row r="130" spans="1:33" x14ac:dyDescent="0.2">
      <c r="A130">
        <f>AVERAGE(E130:CN130)</f>
        <v>-2.3339979014519057</v>
      </c>
      <c r="B130">
        <f>STDEV(E130:CN130)</f>
        <v>1.7685791771791444</v>
      </c>
      <c r="C130">
        <f>B130/SQRT(COUNT(E130:CN130))</f>
        <v>0.32841690839917337</v>
      </c>
      <c r="D130">
        <v>122</v>
      </c>
      <c r="E130">
        <v>-3.6202139999999998</v>
      </c>
      <c r="F130">
        <v>-3.7433708421052598</v>
      </c>
      <c r="G130">
        <v>2.4514551999999998</v>
      </c>
      <c r="H130">
        <v>-1.562022</v>
      </c>
      <c r="I130">
        <v>-3.36294</v>
      </c>
      <c r="J130">
        <v>-2.5788679999999999</v>
      </c>
      <c r="K130">
        <v>-1.8</v>
      </c>
      <c r="L130">
        <v>-3.4</v>
      </c>
      <c r="M130">
        <v>-2.0483927</v>
      </c>
      <c r="N130">
        <v>-2.6</v>
      </c>
      <c r="O130">
        <v>-1.4</v>
      </c>
      <c r="P130">
        <v>-4</v>
      </c>
      <c r="Q130">
        <v>3.83</v>
      </c>
      <c r="R130">
        <v>-1.4</v>
      </c>
      <c r="S130">
        <v>-3</v>
      </c>
      <c r="T130">
        <v>-2.799388</v>
      </c>
      <c r="U130">
        <v>-0.67032999999999998</v>
      </c>
      <c r="V130">
        <v>-2.8</v>
      </c>
      <c r="W130">
        <v>-2.8412088</v>
      </c>
      <c r="X130">
        <v>-2.6</v>
      </c>
      <c r="Y130">
        <v>-4</v>
      </c>
      <c r="Z130">
        <v>-3.6</v>
      </c>
      <c r="AA130">
        <v>-4</v>
      </c>
      <c r="AB130">
        <v>-2.235166</v>
      </c>
      <c r="AC130">
        <v>-3.6703299999999999</v>
      </c>
      <c r="AD130">
        <v>-3.1978019999999998</v>
      </c>
      <c r="AE130">
        <v>-2.4835159999999998</v>
      </c>
      <c r="AF130">
        <v>-1.4</v>
      </c>
      <c r="AG130">
        <v>-3.1538460000000001</v>
      </c>
    </row>
    <row r="131" spans="1:33" x14ac:dyDescent="0.2">
      <c r="A131">
        <f>AVERAGE(E131:CN131)</f>
        <v>-2.334903796188748</v>
      </c>
      <c r="B131">
        <f>STDEV(E131:CN131)</f>
        <v>1.8162049311552764</v>
      </c>
      <c r="C131">
        <f>B131/SQRT(COUNT(E131:CN131))</f>
        <v>0.33726078888970829</v>
      </c>
      <c r="D131">
        <v>123</v>
      </c>
      <c r="E131">
        <v>-3.6202139999999998</v>
      </c>
      <c r="F131">
        <v>-4</v>
      </c>
      <c r="G131">
        <v>2.6376727</v>
      </c>
      <c r="H131">
        <v>-1.562022</v>
      </c>
      <c r="I131">
        <v>-3.36294</v>
      </c>
      <c r="J131">
        <v>-2.5788679999999999</v>
      </c>
      <c r="K131">
        <v>-1.8</v>
      </c>
      <c r="L131">
        <v>-3.4</v>
      </c>
      <c r="M131">
        <v>-2.0888209999999998</v>
      </c>
      <c r="N131">
        <v>-2.64</v>
      </c>
      <c r="O131">
        <v>-1.4</v>
      </c>
      <c r="P131">
        <v>-4</v>
      </c>
      <c r="Q131">
        <v>4</v>
      </c>
      <c r="R131">
        <v>-1.4</v>
      </c>
      <c r="S131">
        <v>-3</v>
      </c>
      <c r="T131">
        <v>-2.799388</v>
      </c>
      <c r="U131">
        <v>-0.67032999999999998</v>
      </c>
      <c r="V131">
        <v>-2.8</v>
      </c>
      <c r="W131">
        <v>-2.8866397894736799</v>
      </c>
      <c r="X131">
        <v>-2.6</v>
      </c>
      <c r="Y131">
        <v>-4</v>
      </c>
      <c r="Z131">
        <v>-3.6</v>
      </c>
      <c r="AA131">
        <v>-4</v>
      </c>
      <c r="AB131">
        <v>-2.235166</v>
      </c>
      <c r="AC131">
        <v>-3.6703299999999999</v>
      </c>
      <c r="AD131">
        <v>-3.1978019999999998</v>
      </c>
      <c r="AE131">
        <v>-2.4835159999999998</v>
      </c>
      <c r="AF131">
        <v>-1.4</v>
      </c>
      <c r="AG131">
        <v>-3.1538460000000001</v>
      </c>
    </row>
    <row r="132" spans="1:33" x14ac:dyDescent="0.2">
      <c r="A132">
        <f>AVERAGE(E132:CN132)</f>
        <v>-2.3150440413793101</v>
      </c>
      <c r="B132">
        <f>STDEV(E132:CN132)</f>
        <v>1.8641475846641287</v>
      </c>
      <c r="C132">
        <f>B132/SQRT(COUNT(E132:CN132))</f>
        <v>0.34616351614613983</v>
      </c>
      <c r="D132">
        <v>124</v>
      </c>
      <c r="E132">
        <v>-3.6202139999999998</v>
      </c>
      <c r="F132">
        <v>-4</v>
      </c>
      <c r="G132">
        <v>3.0321600000000002</v>
      </c>
      <c r="H132">
        <v>-1.562022</v>
      </c>
      <c r="I132">
        <v>-3.36294</v>
      </c>
      <c r="J132">
        <v>-2.5788679999999999</v>
      </c>
      <c r="K132">
        <v>-1.8</v>
      </c>
      <c r="L132">
        <v>-3.4</v>
      </c>
      <c r="M132">
        <v>-2.1010719999999998</v>
      </c>
      <c r="N132">
        <v>-2.8</v>
      </c>
      <c r="O132">
        <v>-1.4</v>
      </c>
      <c r="P132">
        <v>-4</v>
      </c>
      <c r="Q132">
        <v>4</v>
      </c>
      <c r="R132">
        <v>-1.06</v>
      </c>
      <c r="S132">
        <v>-3</v>
      </c>
      <c r="T132">
        <v>-2.8140892000000002</v>
      </c>
      <c r="U132">
        <v>-0.67032999999999998</v>
      </c>
      <c r="V132">
        <v>-2.8</v>
      </c>
      <c r="W132">
        <v>-2.8296706</v>
      </c>
      <c r="X132">
        <v>-2.6</v>
      </c>
      <c r="Y132">
        <v>-4</v>
      </c>
      <c r="Z132">
        <v>-3.6</v>
      </c>
      <c r="AA132">
        <v>-4</v>
      </c>
      <c r="AB132">
        <v>-2.235166</v>
      </c>
      <c r="AC132">
        <v>-3.6703299999999999</v>
      </c>
      <c r="AD132">
        <v>-3.2263733999999999</v>
      </c>
      <c r="AE132">
        <v>-2.4835159999999998</v>
      </c>
      <c r="AF132">
        <v>-1.4</v>
      </c>
      <c r="AG132">
        <v>-3.1538460000000001</v>
      </c>
    </row>
    <row r="133" spans="1:33" x14ac:dyDescent="0.2">
      <c r="A133">
        <f>AVERAGE(E133:CN133)</f>
        <v>-2.3231119793103452</v>
      </c>
      <c r="B133">
        <f>STDEV(E133:CN133)</f>
        <v>1.8810474733917903</v>
      </c>
      <c r="C133">
        <f>B133/SQRT(COUNT(E133:CN133))</f>
        <v>0.3493017466985775</v>
      </c>
      <c r="D133">
        <v>125</v>
      </c>
      <c r="E133">
        <v>-3.6202139999999998</v>
      </c>
      <c r="F133">
        <v>-4</v>
      </c>
      <c r="G133">
        <v>3.0321600000000002</v>
      </c>
      <c r="H133">
        <v>-1.562022</v>
      </c>
      <c r="I133">
        <v>-3.36294</v>
      </c>
      <c r="J133">
        <v>-2.5788679999999999</v>
      </c>
      <c r="K133">
        <v>-1.8</v>
      </c>
      <c r="L133">
        <v>-3.4</v>
      </c>
      <c r="M133">
        <v>-2.1010719999999998</v>
      </c>
      <c r="N133">
        <v>-2.8</v>
      </c>
      <c r="O133">
        <v>-1.4</v>
      </c>
      <c r="P133">
        <v>-4</v>
      </c>
      <c r="Q133">
        <v>4</v>
      </c>
      <c r="R133">
        <v>-0.8</v>
      </c>
      <c r="S133">
        <v>-3</v>
      </c>
      <c r="T133">
        <v>-2.8728940000000001</v>
      </c>
      <c r="U133">
        <v>-0.67032999999999998</v>
      </c>
      <c r="V133">
        <v>-2.8</v>
      </c>
      <c r="W133">
        <v>-2.824176</v>
      </c>
      <c r="X133">
        <v>-2.6</v>
      </c>
      <c r="Y133">
        <v>-4</v>
      </c>
      <c r="Z133">
        <v>-3.6</v>
      </c>
      <c r="AA133">
        <v>-4</v>
      </c>
      <c r="AB133">
        <v>-2.235166</v>
      </c>
      <c r="AC133">
        <v>-3.6703299999999999</v>
      </c>
      <c r="AD133">
        <v>-3.6670334000000002</v>
      </c>
      <c r="AE133">
        <v>-2.4835159999999998</v>
      </c>
      <c r="AF133">
        <v>-1.4</v>
      </c>
      <c r="AG133">
        <v>-3.1538460000000001</v>
      </c>
    </row>
    <row r="134" spans="1:33" x14ac:dyDescent="0.2">
      <c r="A134">
        <f>AVERAGE(E134:CN134)</f>
        <v>-2.3116136275862069</v>
      </c>
      <c r="B134">
        <f>STDEV(E134:CN134)</f>
        <v>1.8731661184675377</v>
      </c>
      <c r="C134">
        <f>B134/SQRT(COUNT(E134:CN134))</f>
        <v>0.34783821583062502</v>
      </c>
      <c r="D134">
        <v>126</v>
      </c>
      <c r="E134">
        <v>-3.6539047999999998</v>
      </c>
      <c r="F134">
        <v>-3.64</v>
      </c>
      <c r="G134">
        <v>3.0321600000000002</v>
      </c>
      <c r="H134">
        <v>-1.562022</v>
      </c>
      <c r="I134">
        <v>-3.36294</v>
      </c>
      <c r="J134">
        <v>-2.5788679999999999</v>
      </c>
      <c r="K134">
        <v>-1.8</v>
      </c>
      <c r="L134">
        <v>-3.4</v>
      </c>
      <c r="M134">
        <v>-2.1010719999999998</v>
      </c>
      <c r="N134">
        <v>-2.8</v>
      </c>
      <c r="O134">
        <v>-1.4</v>
      </c>
      <c r="P134">
        <v>-4</v>
      </c>
      <c r="Q134">
        <v>4</v>
      </c>
      <c r="R134">
        <v>-0.8</v>
      </c>
      <c r="S134">
        <v>-3</v>
      </c>
      <c r="T134">
        <v>-2.8728940000000001</v>
      </c>
      <c r="U134">
        <v>-0.67032999999999998</v>
      </c>
      <c r="V134">
        <v>-2.8</v>
      </c>
      <c r="W134">
        <v>-2.7258244</v>
      </c>
      <c r="X134">
        <v>-2.6</v>
      </c>
      <c r="Y134">
        <v>-4</v>
      </c>
      <c r="Z134">
        <v>-3.6</v>
      </c>
      <c r="AA134">
        <v>-4</v>
      </c>
      <c r="AB134">
        <v>-2.235166</v>
      </c>
      <c r="AC134">
        <v>-3.6703299999999999</v>
      </c>
      <c r="AD134">
        <v>-3.7582420000000001</v>
      </c>
      <c r="AE134">
        <v>-2.4835159999999998</v>
      </c>
      <c r="AF134">
        <v>-1.4</v>
      </c>
      <c r="AG134">
        <v>-3.1538460000000001</v>
      </c>
    </row>
    <row r="135" spans="1:33" x14ac:dyDescent="0.2">
      <c r="A135">
        <f>AVERAGE(E135:CN135)</f>
        <v>-2.3065637172413793</v>
      </c>
      <c r="B135">
        <f>STDEV(E135:CN135)</f>
        <v>1.8781201427485301</v>
      </c>
      <c r="C135">
        <f>B135/SQRT(COUNT(E135:CN135))</f>
        <v>0.34875815504482122</v>
      </c>
      <c r="D135">
        <v>127</v>
      </c>
      <c r="E135">
        <v>-3.705972</v>
      </c>
      <c r="F135">
        <v>-3.8357120999999998</v>
      </c>
      <c r="G135">
        <v>3.0321600000000002</v>
      </c>
      <c r="H135">
        <v>-1.562022</v>
      </c>
      <c r="I135">
        <v>-3.36294</v>
      </c>
      <c r="J135">
        <v>-2.5788679999999999</v>
      </c>
      <c r="K135">
        <v>-1.8</v>
      </c>
      <c r="L135">
        <v>-3.4</v>
      </c>
      <c r="M135">
        <v>-2.1010719999999998</v>
      </c>
      <c r="N135">
        <v>-2.8</v>
      </c>
      <c r="O135">
        <v>-1.4</v>
      </c>
      <c r="P135">
        <v>-4</v>
      </c>
      <c r="Q135">
        <v>4</v>
      </c>
      <c r="R135">
        <v>-0.8</v>
      </c>
      <c r="S135">
        <v>-3</v>
      </c>
      <c r="T135">
        <v>-2.8649311000000002</v>
      </c>
      <c r="U135">
        <v>-0.67032999999999998</v>
      </c>
      <c r="V135">
        <v>-2.8</v>
      </c>
      <c r="W135">
        <v>-2.3395606</v>
      </c>
      <c r="X135">
        <v>-2.6</v>
      </c>
      <c r="Y135">
        <v>-4</v>
      </c>
      <c r="Z135">
        <v>-3.6</v>
      </c>
      <c r="AA135">
        <v>-4</v>
      </c>
      <c r="AB135">
        <v>-2.235166</v>
      </c>
      <c r="AC135">
        <v>-3.6703299999999999</v>
      </c>
      <c r="AD135">
        <v>-3.7582420000000001</v>
      </c>
      <c r="AE135">
        <v>-2.4835159999999998</v>
      </c>
      <c r="AF135">
        <v>-1.4</v>
      </c>
      <c r="AG135">
        <v>-3.1538460000000001</v>
      </c>
    </row>
    <row r="136" spans="1:33" x14ac:dyDescent="0.2">
      <c r="A136">
        <f>AVERAGE(E136:CN136)</f>
        <v>-2.2966159379310342</v>
      </c>
      <c r="B136">
        <f>STDEV(E136:CN136)</f>
        <v>1.8886970436410766</v>
      </c>
      <c r="C136">
        <f>B136/SQRT(COUNT(E136:CN136))</f>
        <v>0.35072223623292781</v>
      </c>
      <c r="D136">
        <v>128</v>
      </c>
      <c r="E136">
        <v>-3.705972</v>
      </c>
      <c r="F136">
        <v>-4</v>
      </c>
      <c r="G136">
        <v>3.0321600000000002</v>
      </c>
      <c r="H136">
        <v>-1.562022</v>
      </c>
      <c r="I136">
        <v>-3.36294</v>
      </c>
      <c r="J136">
        <v>-2.5788679999999999</v>
      </c>
      <c r="K136">
        <v>-1.8</v>
      </c>
      <c r="L136">
        <v>-3.4</v>
      </c>
      <c r="M136">
        <v>-2.1010719999999998</v>
      </c>
      <c r="N136">
        <v>-2.8</v>
      </c>
      <c r="O136">
        <v>-1.4</v>
      </c>
      <c r="P136">
        <v>-4</v>
      </c>
      <c r="Q136">
        <v>4</v>
      </c>
      <c r="R136">
        <v>-0.8</v>
      </c>
      <c r="S136">
        <v>-3</v>
      </c>
      <c r="T136">
        <v>-2.9660034999999998</v>
      </c>
      <c r="U136">
        <v>-0.67032999999999998</v>
      </c>
      <c r="V136">
        <v>-2.8</v>
      </c>
      <c r="W136">
        <v>-1.7175825</v>
      </c>
      <c r="X136">
        <v>-2.6</v>
      </c>
      <c r="Y136">
        <v>-4</v>
      </c>
      <c r="Z136">
        <v>-3.6</v>
      </c>
      <c r="AA136">
        <v>-4</v>
      </c>
      <c r="AB136">
        <v>-2.235166</v>
      </c>
      <c r="AC136">
        <v>-3.6703299999999999</v>
      </c>
      <c r="AD136">
        <v>-3.7582420000000001</v>
      </c>
      <c r="AE136">
        <v>-2.4835159999999998</v>
      </c>
      <c r="AF136">
        <v>-1.4</v>
      </c>
      <c r="AG136">
        <v>-3.2219782000000001</v>
      </c>
    </row>
    <row r="137" spans="1:33" x14ac:dyDescent="0.2">
      <c r="A137">
        <f>AVERAGE(E137:CN137)</f>
        <v>-2.2833237446460979</v>
      </c>
      <c r="B137">
        <f>STDEV(E137:CN137)</f>
        <v>1.9006774933953898</v>
      </c>
      <c r="C137">
        <f>B137/SQRT(COUNT(E137:CN137))</f>
        <v>0.35294694990156822</v>
      </c>
      <c r="D137">
        <v>129</v>
      </c>
      <c r="E137">
        <v>-3.705972</v>
      </c>
      <c r="F137">
        <v>-4</v>
      </c>
      <c r="G137">
        <v>3.0321600000000002</v>
      </c>
      <c r="H137">
        <v>-1.562022</v>
      </c>
      <c r="I137">
        <v>-3.36294</v>
      </c>
      <c r="J137">
        <v>-2.5788679999999999</v>
      </c>
      <c r="K137">
        <v>-1.8</v>
      </c>
      <c r="L137">
        <v>-3.4</v>
      </c>
      <c r="M137">
        <v>-2.1591034736842101</v>
      </c>
      <c r="N137">
        <v>-2.8</v>
      </c>
      <c r="O137">
        <v>-1.4</v>
      </c>
      <c r="P137">
        <v>-4</v>
      </c>
      <c r="Q137">
        <v>4</v>
      </c>
      <c r="R137">
        <v>-0.8</v>
      </c>
      <c r="S137">
        <v>-3</v>
      </c>
      <c r="T137">
        <v>-2.9813176000000001</v>
      </c>
      <c r="U137">
        <v>-0.67032999999999998</v>
      </c>
      <c r="V137">
        <v>-2.8</v>
      </c>
      <c r="W137">
        <v>-1.13129042105263</v>
      </c>
      <c r="X137">
        <v>-2.6</v>
      </c>
      <c r="Y137">
        <v>-4</v>
      </c>
      <c r="Z137">
        <v>-3.6</v>
      </c>
      <c r="AA137">
        <v>-4</v>
      </c>
      <c r="AB137">
        <v>-2.235166</v>
      </c>
      <c r="AC137">
        <v>-3.6703299999999999</v>
      </c>
      <c r="AD137">
        <v>-3.7582420000000001</v>
      </c>
      <c r="AE137">
        <v>-2.4835159999999998</v>
      </c>
      <c r="AF137">
        <v>-1.4</v>
      </c>
      <c r="AG137">
        <v>-3.3494511</v>
      </c>
    </row>
    <row r="138" spans="1:33" x14ac:dyDescent="0.2">
      <c r="A138">
        <f>AVERAGE(E138:CN138)</f>
        <v>-2.2898790655172414</v>
      </c>
      <c r="B138">
        <f>STDEV(E138:CN138)</f>
        <v>1.9017194158099711</v>
      </c>
      <c r="C138">
        <f>B138/SQRT(COUNT(E138:CN138))</f>
        <v>0.35314043003669809</v>
      </c>
      <c r="D138">
        <v>130</v>
      </c>
      <c r="E138">
        <v>-3.705972</v>
      </c>
      <c r="F138">
        <v>-4</v>
      </c>
      <c r="G138">
        <v>3.0321600000000002</v>
      </c>
      <c r="H138">
        <v>-1.562022</v>
      </c>
      <c r="I138">
        <v>-3.36294</v>
      </c>
      <c r="J138">
        <v>-2.5788679999999999</v>
      </c>
      <c r="K138">
        <v>-1.8</v>
      </c>
      <c r="L138">
        <v>-3.4</v>
      </c>
      <c r="M138">
        <v>-2.2358340000000001</v>
      </c>
      <c r="N138">
        <v>-2.8</v>
      </c>
      <c r="O138">
        <v>-1.4</v>
      </c>
      <c r="P138">
        <v>-4</v>
      </c>
      <c r="Q138">
        <v>4</v>
      </c>
      <c r="R138">
        <v>-0.8</v>
      </c>
      <c r="S138">
        <v>-3</v>
      </c>
      <c r="T138">
        <v>-3.0180704999999999</v>
      </c>
      <c r="U138">
        <v>-0.67032999999999998</v>
      </c>
      <c r="V138">
        <v>-2.8</v>
      </c>
      <c r="W138">
        <v>-1.2263738</v>
      </c>
      <c r="X138">
        <v>-2.6</v>
      </c>
      <c r="Y138">
        <v>-4</v>
      </c>
      <c r="Z138">
        <v>-3.6</v>
      </c>
      <c r="AA138">
        <v>-4</v>
      </c>
      <c r="AB138">
        <v>-2.235166</v>
      </c>
      <c r="AC138">
        <v>-3.6703299999999999</v>
      </c>
      <c r="AD138">
        <v>-3.7582420000000001</v>
      </c>
      <c r="AE138">
        <v>-2.4835159999999998</v>
      </c>
      <c r="AF138">
        <v>-1.32</v>
      </c>
      <c r="AG138">
        <v>-3.4109886</v>
      </c>
    </row>
    <row r="139" spans="1:33" x14ac:dyDescent="0.2">
      <c r="A139">
        <f>AVERAGE(E139:CN139)</f>
        <v>-2.2663668152450089</v>
      </c>
      <c r="B139">
        <f>STDEV(E139:CN139)</f>
        <v>1.9247618730214255</v>
      </c>
      <c r="C139">
        <f>B139/SQRT(COUNT(E139:CN139))</f>
        <v>0.35741930692100937</v>
      </c>
      <c r="D139">
        <v>131</v>
      </c>
      <c r="E139">
        <v>-3.705972</v>
      </c>
      <c r="F139">
        <v>-4</v>
      </c>
      <c r="G139">
        <v>3.0321600000000002</v>
      </c>
      <c r="H139">
        <v>-1.4285488421052599</v>
      </c>
      <c r="I139">
        <v>-3.36294</v>
      </c>
      <c r="J139">
        <v>-2.5788679999999999</v>
      </c>
      <c r="K139">
        <v>-1.8</v>
      </c>
      <c r="L139">
        <v>-3.4</v>
      </c>
      <c r="M139">
        <v>-2.2358340000000001</v>
      </c>
      <c r="N139">
        <v>-2.8</v>
      </c>
      <c r="O139">
        <v>-1.4</v>
      </c>
      <c r="P139">
        <v>-4</v>
      </c>
      <c r="Q139">
        <v>4</v>
      </c>
      <c r="R139">
        <v>-0.8</v>
      </c>
      <c r="S139">
        <v>-3</v>
      </c>
      <c r="T139">
        <v>-3.019908</v>
      </c>
      <c r="U139">
        <v>-0.67032999999999998</v>
      </c>
      <c r="V139">
        <v>-2.8</v>
      </c>
      <c r="W139">
        <v>-0.63956080000000004</v>
      </c>
      <c r="X139">
        <v>-2.6</v>
      </c>
      <c r="Y139">
        <v>-4</v>
      </c>
      <c r="Z139">
        <v>-3.75</v>
      </c>
      <c r="AA139">
        <v>-4</v>
      </c>
      <c r="AB139">
        <v>-2.235166</v>
      </c>
      <c r="AC139">
        <v>-3.6703299999999999</v>
      </c>
      <c r="AD139">
        <v>-3.7582420000000001</v>
      </c>
      <c r="AE139">
        <v>-2.4835159999999998</v>
      </c>
      <c r="AF139">
        <v>-1.2</v>
      </c>
      <c r="AG139">
        <v>-3.4175819999999999</v>
      </c>
    </row>
    <row r="140" spans="1:33" x14ac:dyDescent="0.2">
      <c r="A140">
        <f>AVERAGE(E140:CN140)</f>
        <v>-2.2797466413793104</v>
      </c>
      <c r="B140">
        <f>STDEV(E140:CN140)</f>
        <v>1.9176993116405434</v>
      </c>
      <c r="C140">
        <f>B140/SQRT(COUNT(E140:CN140))</f>
        <v>0.35610782219699028</v>
      </c>
      <c r="D140">
        <v>132</v>
      </c>
      <c r="E140">
        <v>-3.705972</v>
      </c>
      <c r="F140">
        <v>-4</v>
      </c>
      <c r="G140">
        <v>3.0321600000000002</v>
      </c>
      <c r="H140">
        <v>-0.89678400000000003</v>
      </c>
      <c r="I140">
        <v>-3.36294</v>
      </c>
      <c r="J140">
        <v>-2.5788679999999999</v>
      </c>
      <c r="K140">
        <v>-1.8</v>
      </c>
      <c r="L140">
        <v>-3.4</v>
      </c>
      <c r="M140">
        <v>-2.2358340000000001</v>
      </c>
      <c r="N140">
        <v>-2.8</v>
      </c>
      <c r="O140">
        <v>-1.45</v>
      </c>
      <c r="P140">
        <v>-4</v>
      </c>
      <c r="Q140">
        <v>4</v>
      </c>
      <c r="R140">
        <v>-0.8</v>
      </c>
      <c r="S140">
        <v>-3</v>
      </c>
      <c r="T140">
        <v>-3.019908</v>
      </c>
      <c r="U140">
        <v>-0.67032999999999998</v>
      </c>
      <c r="V140">
        <v>-2.8</v>
      </c>
      <c r="W140">
        <v>-1.4593406</v>
      </c>
      <c r="X140">
        <v>-2.6</v>
      </c>
      <c r="Y140">
        <v>-4</v>
      </c>
      <c r="Z140">
        <v>-3.8</v>
      </c>
      <c r="AA140">
        <v>-4</v>
      </c>
      <c r="AB140">
        <v>-2.235166</v>
      </c>
      <c r="AC140">
        <v>-3.6703299999999999</v>
      </c>
      <c r="AD140">
        <v>-3.7582420000000001</v>
      </c>
      <c r="AE140">
        <v>-2.4835159999999998</v>
      </c>
      <c r="AF140">
        <v>-1.2</v>
      </c>
      <c r="AG140">
        <v>-3.4175819999999999</v>
      </c>
    </row>
    <row r="141" spans="1:33" x14ac:dyDescent="0.2">
      <c r="A141">
        <f>AVERAGE(E141:CN141)</f>
        <v>-2.2765628344827591</v>
      </c>
      <c r="B141">
        <f>STDEV(E141:CN141)</f>
        <v>1.9499577216582713</v>
      </c>
      <c r="C141">
        <f>B141/SQRT(COUNT(E141:CN141))</f>
        <v>0.36209805855428628</v>
      </c>
      <c r="D141">
        <v>133</v>
      </c>
      <c r="E141">
        <v>-3.705972</v>
      </c>
      <c r="F141">
        <v>-4</v>
      </c>
      <c r="G141">
        <v>3.2521599999999999</v>
      </c>
      <c r="H141">
        <v>-0.37488539999999998</v>
      </c>
      <c r="I141">
        <v>-3.36294</v>
      </c>
      <c r="J141">
        <v>-2.5788679999999999</v>
      </c>
      <c r="K141">
        <v>-1.8</v>
      </c>
      <c r="L141">
        <v>-3.4</v>
      </c>
      <c r="M141">
        <v>-2.4343034000000001</v>
      </c>
      <c r="N141">
        <v>-2.8</v>
      </c>
      <c r="O141">
        <v>-1.6</v>
      </c>
      <c r="P141">
        <v>-4</v>
      </c>
      <c r="Q141">
        <v>4</v>
      </c>
      <c r="R141">
        <v>-0.8</v>
      </c>
      <c r="S141">
        <v>-3</v>
      </c>
      <c r="T141">
        <v>-3.019908</v>
      </c>
      <c r="U141">
        <v>-0.67032999999999998</v>
      </c>
      <c r="V141">
        <v>-2.8</v>
      </c>
      <c r="W141">
        <v>-1.7604394000000001</v>
      </c>
      <c r="X141">
        <v>-2.6</v>
      </c>
      <c r="Y141">
        <v>-4</v>
      </c>
      <c r="Z141">
        <v>-3.8</v>
      </c>
      <c r="AA141">
        <v>-4</v>
      </c>
      <c r="AB141">
        <v>-2.235166</v>
      </c>
      <c r="AC141">
        <v>-3.6703299999999999</v>
      </c>
      <c r="AD141">
        <v>-3.7582420000000001</v>
      </c>
      <c r="AE141">
        <v>-2.4835159999999998</v>
      </c>
      <c r="AF141">
        <v>-1.2</v>
      </c>
      <c r="AG141">
        <v>-3.4175819999999999</v>
      </c>
    </row>
    <row r="142" spans="1:33" x14ac:dyDescent="0.2">
      <c r="A142">
        <f>AVERAGE(E142:CN142)</f>
        <v>-2.2907048154869938</v>
      </c>
      <c r="B142">
        <f>STDEV(E142:CN142)</f>
        <v>1.9724719713533969</v>
      </c>
      <c r="C142">
        <f>B142/SQRT(COUNT(E142:CN142))</f>
        <v>0.36627884976522523</v>
      </c>
      <c r="D142">
        <v>134</v>
      </c>
      <c r="E142">
        <v>-3.705972</v>
      </c>
      <c r="F142">
        <v>-4</v>
      </c>
      <c r="G142">
        <v>3.4321600000000001</v>
      </c>
      <c r="H142">
        <v>-0.18795873684210501</v>
      </c>
      <c r="I142">
        <v>-3.36294</v>
      </c>
      <c r="J142">
        <v>-2.5788679999999999</v>
      </c>
      <c r="K142">
        <v>-1.93333333333333</v>
      </c>
      <c r="L142">
        <v>-3.4</v>
      </c>
      <c r="M142">
        <v>-2.6059491578947398</v>
      </c>
      <c r="N142">
        <v>-2.8</v>
      </c>
      <c r="O142">
        <v>-1.6</v>
      </c>
      <c r="P142">
        <v>-4</v>
      </c>
      <c r="Q142">
        <v>4</v>
      </c>
      <c r="R142">
        <v>-0.8</v>
      </c>
      <c r="S142">
        <v>-3</v>
      </c>
      <c r="T142">
        <v>-3.019908</v>
      </c>
      <c r="U142">
        <v>-0.67032999999999998</v>
      </c>
      <c r="V142">
        <v>-2.8</v>
      </c>
      <c r="W142">
        <v>-2.2325044210526301</v>
      </c>
      <c r="X142">
        <v>-2.6</v>
      </c>
      <c r="Y142">
        <v>-4</v>
      </c>
      <c r="Z142">
        <v>-3.8</v>
      </c>
      <c r="AA142">
        <v>-4</v>
      </c>
      <c r="AB142">
        <v>-2.235166</v>
      </c>
      <c r="AC142">
        <v>-3.6703299999999999</v>
      </c>
      <c r="AD142">
        <v>-3.7582420000000001</v>
      </c>
      <c r="AE142">
        <v>-2.4835159999999998</v>
      </c>
      <c r="AF142">
        <v>-1.2</v>
      </c>
      <c r="AG142">
        <v>-3.4175819999999999</v>
      </c>
    </row>
    <row r="143" spans="1:33" x14ac:dyDescent="0.2">
      <c r="A143">
        <f>AVERAGE(E143:CN143)</f>
        <v>-2.3017066586206898</v>
      </c>
      <c r="B143">
        <f>STDEV(E143:CN143)</f>
        <v>1.970205848393179</v>
      </c>
      <c r="C143">
        <f>B143/SQRT(COUNT(E143:CN143))</f>
        <v>0.36585804129577676</v>
      </c>
      <c r="D143">
        <v>135</v>
      </c>
      <c r="E143">
        <v>-3.705972</v>
      </c>
      <c r="F143">
        <v>-4</v>
      </c>
      <c r="G143">
        <v>3.4321600000000001</v>
      </c>
      <c r="H143">
        <v>-0.238898</v>
      </c>
      <c r="I143">
        <v>-3.36294</v>
      </c>
      <c r="J143">
        <v>-2.5788679999999999</v>
      </c>
      <c r="K143">
        <v>-2</v>
      </c>
      <c r="L143">
        <v>-3.4</v>
      </c>
      <c r="M143">
        <v>-2.5739671999999998</v>
      </c>
      <c r="N143">
        <v>-2.8</v>
      </c>
      <c r="O143">
        <v>-1.6</v>
      </c>
      <c r="P143">
        <v>-4</v>
      </c>
      <c r="Q143">
        <v>4</v>
      </c>
      <c r="R143">
        <v>-0.8</v>
      </c>
      <c r="S143">
        <v>-3</v>
      </c>
      <c r="T143">
        <v>-3.019908</v>
      </c>
      <c r="U143">
        <v>-0.67032999999999998</v>
      </c>
      <c r="V143">
        <v>-2.8</v>
      </c>
      <c r="W143">
        <v>-2.4659339</v>
      </c>
      <c r="X143">
        <v>-2.6</v>
      </c>
      <c r="Y143">
        <v>-4</v>
      </c>
      <c r="Z143">
        <v>-3.8</v>
      </c>
      <c r="AA143">
        <v>-4</v>
      </c>
      <c r="AB143">
        <v>-2.235166</v>
      </c>
      <c r="AC143">
        <v>-3.6703299999999999</v>
      </c>
      <c r="AD143">
        <v>-3.7582420000000001</v>
      </c>
      <c r="AE143">
        <v>-2.4835159999999998</v>
      </c>
      <c r="AF143">
        <v>-1.2</v>
      </c>
      <c r="AG143">
        <v>-3.4175819999999999</v>
      </c>
    </row>
    <row r="144" spans="1:33" x14ac:dyDescent="0.2">
      <c r="A144">
        <f>AVERAGE(E144:CN144)</f>
        <v>-2.2891322482758625</v>
      </c>
      <c r="B144">
        <f>STDEV(E144:CN144)</f>
        <v>1.9701229379322098</v>
      </c>
      <c r="C144">
        <f>B144/SQRT(COUNT(E144:CN144))</f>
        <v>0.36584264520968868</v>
      </c>
      <c r="D144">
        <v>136</v>
      </c>
      <c r="E144">
        <v>-3.705972</v>
      </c>
      <c r="F144">
        <v>-4</v>
      </c>
      <c r="G144">
        <v>3.4321600000000001</v>
      </c>
      <c r="H144">
        <v>-0.238898</v>
      </c>
      <c r="I144">
        <v>-3.36294</v>
      </c>
      <c r="J144">
        <v>-2.5788679999999999</v>
      </c>
      <c r="K144">
        <v>-2</v>
      </c>
      <c r="L144">
        <v>-3.4</v>
      </c>
      <c r="M144">
        <v>-2.5543640000000001</v>
      </c>
      <c r="N144">
        <v>-2.8</v>
      </c>
      <c r="O144">
        <v>-1.6</v>
      </c>
      <c r="P144">
        <v>-4</v>
      </c>
      <c r="Q144">
        <v>4</v>
      </c>
      <c r="R144">
        <v>-0.8</v>
      </c>
      <c r="S144">
        <v>-3</v>
      </c>
      <c r="T144">
        <v>-3.019908</v>
      </c>
      <c r="U144">
        <v>-0.67032999999999998</v>
      </c>
      <c r="V144">
        <v>-2.8</v>
      </c>
      <c r="W144">
        <v>-2.1208792000000001</v>
      </c>
      <c r="X144">
        <v>-2.6</v>
      </c>
      <c r="Y144">
        <v>-4</v>
      </c>
      <c r="Z144">
        <v>-3.8</v>
      </c>
      <c r="AA144">
        <v>-4</v>
      </c>
      <c r="AB144">
        <v>-2.235166</v>
      </c>
      <c r="AC144">
        <v>-3.6703299999999999</v>
      </c>
      <c r="AD144">
        <v>-3.7582420000000001</v>
      </c>
      <c r="AE144">
        <v>-2.4835159999999998</v>
      </c>
      <c r="AF144">
        <v>-1.2</v>
      </c>
      <c r="AG144">
        <v>-3.4175819999999999</v>
      </c>
    </row>
    <row r="145" spans="1:33" x14ac:dyDescent="0.2">
      <c r="A145">
        <f>AVERAGE(E145:CN145)</f>
        <v>-2.2918303551724137</v>
      </c>
      <c r="B145">
        <f>STDEV(E145:CN145)</f>
        <v>1.9697909306616241</v>
      </c>
      <c r="C145">
        <f>B145/SQRT(COUNT(E145:CN145))</f>
        <v>0.36578099300730005</v>
      </c>
      <c r="D145">
        <v>137</v>
      </c>
      <c r="E145">
        <v>-3.705972</v>
      </c>
      <c r="F145">
        <v>-4</v>
      </c>
      <c r="G145">
        <v>3.4321600000000001</v>
      </c>
      <c r="H145">
        <v>-0.238898</v>
      </c>
      <c r="I145">
        <v>-3.36294</v>
      </c>
      <c r="J145">
        <v>-2.5788679999999999</v>
      </c>
      <c r="K145">
        <v>-2</v>
      </c>
      <c r="L145">
        <v>-3.4</v>
      </c>
      <c r="M145">
        <v>-2.5298620000000001</v>
      </c>
      <c r="N145">
        <v>-2.8</v>
      </c>
      <c r="O145">
        <v>-1.6</v>
      </c>
      <c r="P145">
        <v>-4</v>
      </c>
      <c r="Q145">
        <v>4</v>
      </c>
      <c r="R145">
        <v>-0.8</v>
      </c>
      <c r="S145">
        <v>-3</v>
      </c>
      <c r="T145">
        <v>-3.019908</v>
      </c>
      <c r="U145">
        <v>-0.67032999999999998</v>
      </c>
      <c r="V145">
        <v>-2.8</v>
      </c>
      <c r="W145">
        <v>-2.2236262999999998</v>
      </c>
      <c r="X145">
        <v>-2.6</v>
      </c>
      <c r="Y145">
        <v>-4</v>
      </c>
      <c r="Z145">
        <v>-3.8</v>
      </c>
      <c r="AA145">
        <v>-4</v>
      </c>
      <c r="AB145">
        <v>-2.235166</v>
      </c>
      <c r="AC145">
        <v>-3.6703299999999999</v>
      </c>
      <c r="AD145">
        <v>-3.7582420000000001</v>
      </c>
      <c r="AE145">
        <v>-2.4835159999999998</v>
      </c>
      <c r="AF145">
        <v>-1.2</v>
      </c>
      <c r="AG145">
        <v>-3.4175819999999999</v>
      </c>
    </row>
    <row r="146" spans="1:33" x14ac:dyDescent="0.2">
      <c r="A146">
        <f>AVERAGE(E146:CN146)</f>
        <v>-2.2949496805807623</v>
      </c>
      <c r="B146">
        <f>STDEV(E146:CN146)</f>
        <v>1.9697140923526735</v>
      </c>
      <c r="C146">
        <f>B146/SQRT(COUNT(E146:CN146))</f>
        <v>0.36576672449153447</v>
      </c>
      <c r="D146">
        <v>138</v>
      </c>
      <c r="E146">
        <v>-3.705972</v>
      </c>
      <c r="F146">
        <v>-4</v>
      </c>
      <c r="G146">
        <v>3.4321600000000001</v>
      </c>
      <c r="H146">
        <v>-0.238898</v>
      </c>
      <c r="I146">
        <v>-3.36294</v>
      </c>
      <c r="J146">
        <v>-2.5788679999999999</v>
      </c>
      <c r="K146">
        <v>-2</v>
      </c>
      <c r="L146">
        <v>-3.4</v>
      </c>
      <c r="M146">
        <v>-2.5200619999999998</v>
      </c>
      <c r="N146">
        <v>-2.8</v>
      </c>
      <c r="O146">
        <v>-1.6</v>
      </c>
      <c r="P146">
        <v>-4</v>
      </c>
      <c r="Q146">
        <v>4</v>
      </c>
      <c r="R146">
        <v>-0.8</v>
      </c>
      <c r="S146">
        <v>-3</v>
      </c>
      <c r="T146">
        <v>-3.019908</v>
      </c>
      <c r="U146">
        <v>-0.67032999999999998</v>
      </c>
      <c r="V146">
        <v>-2.8</v>
      </c>
      <c r="W146">
        <v>-2.3238867368421001</v>
      </c>
      <c r="X146">
        <v>-2.6</v>
      </c>
      <c r="Y146">
        <v>-4</v>
      </c>
      <c r="Z146">
        <v>-3.8</v>
      </c>
      <c r="AA146">
        <v>-4</v>
      </c>
      <c r="AB146">
        <v>-2.235166</v>
      </c>
      <c r="AC146">
        <v>-3.6703299999999999</v>
      </c>
      <c r="AD146">
        <v>-3.7582420000000001</v>
      </c>
      <c r="AE146">
        <v>-2.4835159999999998</v>
      </c>
      <c r="AF146">
        <v>-1.2</v>
      </c>
      <c r="AG146">
        <v>-3.4175819999999999</v>
      </c>
    </row>
    <row r="147" spans="1:33" x14ac:dyDescent="0.2">
      <c r="A147">
        <f>AVERAGE(E147:CN147)</f>
        <v>-2.2818011259528137</v>
      </c>
      <c r="B147">
        <f>STDEV(E147:CN147)</f>
        <v>1.9697980792219463</v>
      </c>
      <c r="C147">
        <f>B147/SQRT(COUNT(E147:CN147))</f>
        <v>0.36578232046162651</v>
      </c>
      <c r="D147">
        <v>139</v>
      </c>
      <c r="E147">
        <v>-3.705972</v>
      </c>
      <c r="F147">
        <v>-4</v>
      </c>
      <c r="G147">
        <v>3.4321600000000001</v>
      </c>
      <c r="H147">
        <v>-0.238898</v>
      </c>
      <c r="I147">
        <v>-3.36294</v>
      </c>
      <c r="J147">
        <v>-2.5788679999999999</v>
      </c>
      <c r="K147">
        <v>-2</v>
      </c>
      <c r="L147">
        <v>-3.4</v>
      </c>
      <c r="M147">
        <v>-2.3976790526315801</v>
      </c>
      <c r="N147">
        <v>-2.8</v>
      </c>
      <c r="O147">
        <v>-1.6</v>
      </c>
      <c r="P147">
        <v>-4</v>
      </c>
      <c r="Q147">
        <v>4</v>
      </c>
      <c r="R147">
        <v>-0.8</v>
      </c>
      <c r="S147">
        <v>-3</v>
      </c>
      <c r="T147">
        <v>-3.0211332</v>
      </c>
      <c r="U147">
        <v>-0.67032999999999998</v>
      </c>
      <c r="V147">
        <v>-2.8</v>
      </c>
      <c r="W147">
        <v>-2.0637363999999998</v>
      </c>
      <c r="X147">
        <v>-2.6</v>
      </c>
      <c r="Y147">
        <v>-4</v>
      </c>
      <c r="Z147">
        <v>-3.8</v>
      </c>
      <c r="AA147">
        <v>-4</v>
      </c>
      <c r="AB147">
        <v>-2.235166</v>
      </c>
      <c r="AC147">
        <v>-3.6703299999999999</v>
      </c>
      <c r="AD147">
        <v>-3.7582420000000001</v>
      </c>
      <c r="AE147">
        <v>-2.4835159999999998</v>
      </c>
      <c r="AF147">
        <v>-1.2</v>
      </c>
      <c r="AG147">
        <v>-3.4175819999999999</v>
      </c>
    </row>
    <row r="148" spans="1:33" x14ac:dyDescent="0.2">
      <c r="A148">
        <f>AVERAGE(E148:CN148)</f>
        <v>-2.2870327793103451</v>
      </c>
      <c r="B148">
        <f>STDEV(E148:CN148)</f>
        <v>1.9108536227200783</v>
      </c>
      <c r="C148">
        <f>B148/SQRT(COUNT(E148:CN148))</f>
        <v>0.35483660967784963</v>
      </c>
      <c r="D148">
        <v>140</v>
      </c>
      <c r="E148">
        <v>-3.705972</v>
      </c>
      <c r="F148">
        <v>-4</v>
      </c>
      <c r="G148">
        <v>2.82098</v>
      </c>
      <c r="H148">
        <v>-0.238898</v>
      </c>
      <c r="I148">
        <v>-3.36294</v>
      </c>
      <c r="J148">
        <v>-2.5788679999999999</v>
      </c>
      <c r="K148">
        <v>-2</v>
      </c>
      <c r="L148">
        <v>-3.4</v>
      </c>
      <c r="M148">
        <v>-1.9313936</v>
      </c>
      <c r="N148">
        <v>-2.8</v>
      </c>
      <c r="O148">
        <v>-1.6</v>
      </c>
      <c r="P148">
        <v>-4</v>
      </c>
      <c r="Q148">
        <v>4</v>
      </c>
      <c r="R148">
        <v>-0.8</v>
      </c>
      <c r="S148">
        <v>-3</v>
      </c>
      <c r="T148">
        <v>-3.0713631000000001</v>
      </c>
      <c r="U148">
        <v>-0.67032999999999998</v>
      </c>
      <c r="V148">
        <v>-2.8</v>
      </c>
      <c r="W148">
        <v>-2.0203299000000001</v>
      </c>
      <c r="X148">
        <v>-2.6</v>
      </c>
      <c r="Y148">
        <v>-4</v>
      </c>
      <c r="Z148">
        <v>-3.8</v>
      </c>
      <c r="AA148">
        <v>-4</v>
      </c>
      <c r="AB148">
        <v>-2.235166</v>
      </c>
      <c r="AC148">
        <v>-3.6703299999999999</v>
      </c>
      <c r="AD148">
        <v>-3.7582420000000001</v>
      </c>
      <c r="AE148">
        <v>-2.4835159999999998</v>
      </c>
      <c r="AF148">
        <v>-1.2</v>
      </c>
      <c r="AG148">
        <v>-3.4175819999999999</v>
      </c>
    </row>
    <row r="149" spans="1:33" x14ac:dyDescent="0.2">
      <c r="A149">
        <f>AVERAGE(E149:CN149)</f>
        <v>-2.2993539931034483</v>
      </c>
      <c r="B149">
        <f>STDEV(E149:CN149)</f>
        <v>1.8728372349919296</v>
      </c>
      <c r="C149">
        <f>B149/SQRT(COUNT(E149:CN149))</f>
        <v>0.34777714370240115</v>
      </c>
      <c r="D149">
        <v>141</v>
      </c>
      <c r="E149">
        <v>-3.705972</v>
      </c>
      <c r="F149">
        <v>-4</v>
      </c>
      <c r="G149">
        <v>2.3460939999999999</v>
      </c>
      <c r="H149">
        <v>-0.238898</v>
      </c>
      <c r="I149">
        <v>-3.36294</v>
      </c>
      <c r="J149">
        <v>-2.5788679999999999</v>
      </c>
      <c r="K149">
        <v>-2</v>
      </c>
      <c r="L149">
        <v>-3.4</v>
      </c>
      <c r="M149">
        <v>-1.4278717000000001</v>
      </c>
      <c r="N149">
        <v>-2.8</v>
      </c>
      <c r="O149">
        <v>-1.6</v>
      </c>
      <c r="P149">
        <v>-4</v>
      </c>
      <c r="Q149">
        <v>4</v>
      </c>
      <c r="R149">
        <v>-0.8</v>
      </c>
      <c r="S149">
        <v>-3</v>
      </c>
      <c r="T149">
        <v>-3.1056659999999998</v>
      </c>
      <c r="U149">
        <v>-0.67032999999999998</v>
      </c>
      <c r="V149">
        <v>-2.8</v>
      </c>
      <c r="W149">
        <v>-2.3719781000000002</v>
      </c>
      <c r="X149">
        <v>-2.6</v>
      </c>
      <c r="Y149">
        <v>-4</v>
      </c>
      <c r="Z149">
        <v>-3.8</v>
      </c>
      <c r="AA149">
        <v>-4</v>
      </c>
      <c r="AB149">
        <v>-2.235166</v>
      </c>
      <c r="AC149">
        <v>-3.6703299999999999</v>
      </c>
      <c r="AD149">
        <v>-3.7582420000000001</v>
      </c>
      <c r="AE149">
        <v>-2.4835159999999998</v>
      </c>
      <c r="AF149">
        <v>-1.2</v>
      </c>
      <c r="AG149">
        <v>-3.4175819999999999</v>
      </c>
    </row>
    <row r="150" spans="1:33" x14ac:dyDescent="0.2">
      <c r="A150">
        <f>AVERAGE(E150:CN150)</f>
        <v>-2.2804302268602537</v>
      </c>
      <c r="B150">
        <f>STDEV(E150:CN150)</f>
        <v>1.8867468356410548</v>
      </c>
      <c r="C150">
        <f>B150/SQRT(COUNT(E150:CN150))</f>
        <v>0.35036009169884819</v>
      </c>
      <c r="D150">
        <v>142</v>
      </c>
      <c r="E150">
        <v>-3.705972</v>
      </c>
      <c r="F150">
        <v>-4</v>
      </c>
      <c r="G150">
        <v>2.3460939999999999</v>
      </c>
      <c r="H150">
        <v>-0.238898</v>
      </c>
      <c r="I150">
        <v>-3.36294</v>
      </c>
      <c r="J150">
        <v>-2.5788679999999999</v>
      </c>
      <c r="K150">
        <v>-2</v>
      </c>
      <c r="L150">
        <v>-3.4</v>
      </c>
      <c r="M150">
        <v>-0.94701389999999996</v>
      </c>
      <c r="N150">
        <v>-2.8</v>
      </c>
      <c r="O150">
        <v>-1.6</v>
      </c>
      <c r="P150">
        <v>-4</v>
      </c>
      <c r="Q150">
        <v>4</v>
      </c>
      <c r="R150">
        <v>-0.8</v>
      </c>
      <c r="S150">
        <v>-3</v>
      </c>
      <c r="T150">
        <v>-3.16498757894737</v>
      </c>
      <c r="U150">
        <v>-0.67032999999999998</v>
      </c>
      <c r="V150">
        <v>-2.58</v>
      </c>
      <c r="W150">
        <v>-2.6247251</v>
      </c>
      <c r="X150">
        <v>-2.6</v>
      </c>
      <c r="Y150">
        <v>-4</v>
      </c>
      <c r="Z150">
        <v>-3.8</v>
      </c>
      <c r="AA150">
        <v>-4</v>
      </c>
      <c r="AB150">
        <v>-2.235166</v>
      </c>
      <c r="AC150">
        <v>-3.6703299999999999</v>
      </c>
      <c r="AD150">
        <v>-3.7582420000000001</v>
      </c>
      <c r="AE150">
        <v>-2.4835159999999998</v>
      </c>
      <c r="AF150">
        <v>-1.04</v>
      </c>
      <c r="AG150">
        <v>-3.4175819999999999</v>
      </c>
    </row>
    <row r="151" spans="1:33" x14ac:dyDescent="0.2">
      <c r="A151">
        <f>AVERAGE(E151:CN151)</f>
        <v>-2.2553459586206897</v>
      </c>
      <c r="B151">
        <f>STDEV(E151:CN151)</f>
        <v>1.8959120931370335</v>
      </c>
      <c r="C151">
        <f>B151/SQRT(COUNT(E151:CN151))</f>
        <v>0.35206203728904367</v>
      </c>
      <c r="D151">
        <v>143</v>
      </c>
      <c r="E151">
        <v>-3.705972</v>
      </c>
      <c r="F151">
        <v>-4</v>
      </c>
      <c r="G151">
        <v>2.3460939999999999</v>
      </c>
      <c r="H151">
        <v>-0.238898</v>
      </c>
      <c r="I151">
        <v>-3.36294</v>
      </c>
      <c r="J151">
        <v>-2.5788679999999999</v>
      </c>
      <c r="K151">
        <v>-2</v>
      </c>
      <c r="L151">
        <v>-3.4</v>
      </c>
      <c r="M151">
        <v>-0.78039919999999996</v>
      </c>
      <c r="N151">
        <v>-2.8</v>
      </c>
      <c r="O151">
        <v>-1.6</v>
      </c>
      <c r="P151">
        <v>-4</v>
      </c>
      <c r="Q151">
        <v>4</v>
      </c>
      <c r="R151">
        <v>-0.8</v>
      </c>
      <c r="S151">
        <v>-3</v>
      </c>
      <c r="T151">
        <v>-3.1326192000000002</v>
      </c>
      <c r="U151">
        <v>-0.67032999999999998</v>
      </c>
      <c r="V151">
        <v>-1.78</v>
      </c>
      <c r="W151">
        <v>-2.9362644000000002</v>
      </c>
      <c r="X151">
        <v>-2.6</v>
      </c>
      <c r="Y151">
        <v>-4</v>
      </c>
      <c r="Z151">
        <v>-3.8</v>
      </c>
      <c r="AA151">
        <v>-4</v>
      </c>
      <c r="AB151">
        <v>-2.235166</v>
      </c>
      <c r="AC151">
        <v>-3.6703299999999999</v>
      </c>
      <c r="AD151">
        <v>-3.7582420000000001</v>
      </c>
      <c r="AE151">
        <v>-2.4835159999999998</v>
      </c>
      <c r="AF151">
        <v>-1</v>
      </c>
      <c r="AG151">
        <v>-3.4175819999999999</v>
      </c>
    </row>
    <row r="152" spans="1:33" x14ac:dyDescent="0.2">
      <c r="A152">
        <f>AVERAGE(E152:CN152)</f>
        <v>-2.2181058758620691</v>
      </c>
      <c r="B152">
        <f>STDEV(E152:CN152)</f>
        <v>1.9106898633893135</v>
      </c>
      <c r="C152">
        <f>B152/SQRT(COUNT(E152:CN152))</f>
        <v>0.3548062003335436</v>
      </c>
      <c r="D152">
        <v>144</v>
      </c>
      <c r="E152">
        <v>-3.5736604000000001</v>
      </c>
      <c r="F152">
        <v>-4</v>
      </c>
      <c r="G152">
        <v>2.3460939999999999</v>
      </c>
      <c r="H152">
        <v>-0.238898</v>
      </c>
      <c r="I152">
        <v>-3.36294</v>
      </c>
      <c r="J152">
        <v>-2.5788679999999999</v>
      </c>
      <c r="K152">
        <v>-2</v>
      </c>
      <c r="L152">
        <v>-3.36</v>
      </c>
      <c r="M152">
        <v>-0.76569799999999999</v>
      </c>
      <c r="N152">
        <v>-2.8</v>
      </c>
      <c r="O152">
        <v>-1.6</v>
      </c>
      <c r="P152">
        <v>-4</v>
      </c>
      <c r="Q152">
        <v>4</v>
      </c>
      <c r="R152">
        <v>-0.8</v>
      </c>
      <c r="S152">
        <v>-3</v>
      </c>
      <c r="T152">
        <v>-3.166922</v>
      </c>
      <c r="U152">
        <v>-0.67032999999999998</v>
      </c>
      <c r="V152">
        <v>-0.8</v>
      </c>
      <c r="W152">
        <v>-2.9890119999999998</v>
      </c>
      <c r="X152">
        <v>-2.6</v>
      </c>
      <c r="Y152">
        <v>-4</v>
      </c>
      <c r="Z152">
        <v>-3.8</v>
      </c>
      <c r="AA152">
        <v>-4</v>
      </c>
      <c r="AB152">
        <v>-2.235166</v>
      </c>
      <c r="AC152">
        <v>-3.6703299999999999</v>
      </c>
      <c r="AD152">
        <v>-3.7582420000000001</v>
      </c>
      <c r="AE152">
        <v>-2.4835159999999998</v>
      </c>
      <c r="AF152">
        <v>-1</v>
      </c>
      <c r="AG152">
        <v>-3.4175819999999999</v>
      </c>
    </row>
    <row r="153" spans="1:33" x14ac:dyDescent="0.2">
      <c r="A153">
        <f>AVERAGE(E153:CN153)</f>
        <v>-2.1589259517241381</v>
      </c>
      <c r="B153">
        <f>STDEV(E153:CN153)</f>
        <v>1.9764164039265879</v>
      </c>
      <c r="C153">
        <f>B153/SQRT(COUNT(E153:CN153))</f>
        <v>0.36701131250582048</v>
      </c>
      <c r="D153">
        <v>145</v>
      </c>
      <c r="E153">
        <v>-3.4119459999999999</v>
      </c>
      <c r="F153">
        <v>-4</v>
      </c>
      <c r="G153">
        <v>2.7454824000000002</v>
      </c>
      <c r="H153">
        <v>-0.238898</v>
      </c>
      <c r="I153">
        <v>-3.36294</v>
      </c>
      <c r="J153">
        <v>-2.5788679999999999</v>
      </c>
      <c r="K153">
        <v>-2</v>
      </c>
      <c r="L153">
        <v>-3.2</v>
      </c>
      <c r="M153">
        <v>-0.92618739999999999</v>
      </c>
      <c r="N153">
        <v>-2.8</v>
      </c>
      <c r="O153">
        <v>-1.6</v>
      </c>
      <c r="P153">
        <v>-4</v>
      </c>
      <c r="Q153">
        <v>4</v>
      </c>
      <c r="R153">
        <v>-0.8</v>
      </c>
      <c r="S153">
        <v>-3</v>
      </c>
      <c r="T153">
        <v>-3.166922</v>
      </c>
      <c r="U153">
        <v>-0.67032999999999998</v>
      </c>
      <c r="V153">
        <v>0.36</v>
      </c>
      <c r="W153">
        <v>-2.9934075999999998</v>
      </c>
      <c r="X153">
        <v>-2.6</v>
      </c>
      <c r="Y153">
        <v>-4</v>
      </c>
      <c r="Z153">
        <v>-3.8</v>
      </c>
      <c r="AA153">
        <v>-4</v>
      </c>
      <c r="AB153">
        <v>-2.235166</v>
      </c>
      <c r="AC153">
        <v>-3.6703299999999999</v>
      </c>
      <c r="AD153">
        <v>-3.7582420000000001</v>
      </c>
      <c r="AE153">
        <v>-2.4835159999999998</v>
      </c>
      <c r="AF153">
        <v>-1</v>
      </c>
      <c r="AG153">
        <v>-3.4175819999999999</v>
      </c>
    </row>
    <row r="154" spans="1:33" x14ac:dyDescent="0.2">
      <c r="A154">
        <f>AVERAGE(E154:CN154)</f>
        <v>-2.1413995136116153</v>
      </c>
      <c r="B154">
        <f>STDEV(E154:CN154)</f>
        <v>2.0206153600023025</v>
      </c>
      <c r="C154">
        <f>B154/SQRT(COUNT(E154:CN154))</f>
        <v>0.375218852601373</v>
      </c>
      <c r="D154">
        <v>146</v>
      </c>
      <c r="E154">
        <v>-3.4119459999999999</v>
      </c>
      <c r="F154">
        <v>-4</v>
      </c>
      <c r="G154">
        <v>3.0321600000000002</v>
      </c>
      <c r="H154">
        <v>-0.238898</v>
      </c>
      <c r="I154">
        <v>-3.36294</v>
      </c>
      <c r="J154">
        <v>-2.5788679999999999</v>
      </c>
      <c r="K154">
        <v>-2</v>
      </c>
      <c r="L154">
        <v>-3.2</v>
      </c>
      <c r="M154">
        <v>-1.0964780000000001</v>
      </c>
      <c r="N154">
        <v>-2.8</v>
      </c>
      <c r="O154">
        <v>-1.6</v>
      </c>
      <c r="P154">
        <v>-4</v>
      </c>
      <c r="Q154">
        <v>4</v>
      </c>
      <c r="R154">
        <v>-0.8</v>
      </c>
      <c r="S154">
        <v>-3</v>
      </c>
      <c r="T154">
        <v>-3.166922</v>
      </c>
      <c r="U154">
        <v>-0.67032999999999998</v>
      </c>
      <c r="V154">
        <v>0.8</v>
      </c>
      <c r="W154">
        <v>-3.0109900000000001</v>
      </c>
      <c r="X154">
        <v>-2.6</v>
      </c>
      <c r="Y154">
        <v>-4</v>
      </c>
      <c r="Z154">
        <v>-3.8</v>
      </c>
      <c r="AA154">
        <v>-4</v>
      </c>
      <c r="AB154">
        <v>-2.2512444210526299</v>
      </c>
      <c r="AC154">
        <v>-3.6703299999999999</v>
      </c>
      <c r="AD154">
        <v>-3.7582420000000001</v>
      </c>
      <c r="AE154">
        <v>-2.4979754736842099</v>
      </c>
      <c r="AF154">
        <v>-1</v>
      </c>
      <c r="AG154">
        <v>-3.4175819999999999</v>
      </c>
    </row>
    <row r="155" spans="1:33" x14ac:dyDescent="0.2">
      <c r="A155">
        <f>AVERAGE(E155:CN155)</f>
        <v>-2.1479342586206895</v>
      </c>
      <c r="B155">
        <f>STDEV(E155:CN155)</f>
        <v>2.0289756672871051</v>
      </c>
      <c r="C155">
        <f>B155/SQRT(COUNT(E155:CN155))</f>
        <v>0.37677132268988844</v>
      </c>
      <c r="D155">
        <v>147</v>
      </c>
      <c r="E155">
        <v>-3.4119459999999999</v>
      </c>
      <c r="F155">
        <v>-4</v>
      </c>
      <c r="G155">
        <v>3.0321600000000002</v>
      </c>
      <c r="H155">
        <v>-0.238898</v>
      </c>
      <c r="I155">
        <v>-3.36294</v>
      </c>
      <c r="J155">
        <v>-2.5788679999999999</v>
      </c>
      <c r="K155">
        <v>-2</v>
      </c>
      <c r="L155">
        <v>-3.2</v>
      </c>
      <c r="M155">
        <v>-0.84839229999999999</v>
      </c>
      <c r="N155">
        <v>-2.8</v>
      </c>
      <c r="O155">
        <v>-1.6</v>
      </c>
      <c r="P155">
        <v>-4</v>
      </c>
      <c r="Q155">
        <v>4</v>
      </c>
      <c r="R155">
        <v>-0.8</v>
      </c>
      <c r="S155">
        <v>-3.2</v>
      </c>
      <c r="T155">
        <v>-3.166922</v>
      </c>
      <c r="U155">
        <v>-0.67032999999999998</v>
      </c>
      <c r="V155">
        <v>0.8</v>
      </c>
      <c r="W155">
        <v>-2.8412093</v>
      </c>
      <c r="X155">
        <v>-2.6</v>
      </c>
      <c r="Y155">
        <v>-4</v>
      </c>
      <c r="Z155">
        <v>-3.8</v>
      </c>
      <c r="AA155">
        <v>-4</v>
      </c>
      <c r="AB155">
        <v>-2.5087912999999999</v>
      </c>
      <c r="AC155">
        <v>-3.6703299999999999</v>
      </c>
      <c r="AD155">
        <v>-3.7582420000000001</v>
      </c>
      <c r="AE155">
        <v>-2.6478025999999999</v>
      </c>
      <c r="AF155">
        <v>-1</v>
      </c>
      <c r="AG155">
        <v>-3.4175819999999999</v>
      </c>
    </row>
    <row r="156" spans="1:33" x14ac:dyDescent="0.2">
      <c r="A156">
        <f>AVERAGE(E156:CN156)</f>
        <v>-2.1368017871143379</v>
      </c>
      <c r="B156">
        <f>STDEV(E156:CN156)</f>
        <v>2.0338624479251535</v>
      </c>
      <c r="C156">
        <f>B156/SQRT(COUNT(E156:CN156))</f>
        <v>0.37767877507306791</v>
      </c>
      <c r="D156">
        <v>148</v>
      </c>
      <c r="E156">
        <v>-3.4119459999999999</v>
      </c>
      <c r="F156">
        <v>-4</v>
      </c>
      <c r="G156">
        <v>3.0321600000000002</v>
      </c>
      <c r="H156">
        <v>-0.238898</v>
      </c>
      <c r="I156">
        <v>-3.36294</v>
      </c>
      <c r="J156">
        <v>-2.5788679999999999</v>
      </c>
      <c r="K156">
        <v>-2</v>
      </c>
      <c r="L156">
        <v>-3.2</v>
      </c>
      <c r="M156">
        <v>-0.55558980000000002</v>
      </c>
      <c r="N156">
        <v>-2.8</v>
      </c>
      <c r="O156">
        <v>-1.6</v>
      </c>
      <c r="P156">
        <v>-4</v>
      </c>
      <c r="Q156">
        <v>4</v>
      </c>
      <c r="R156">
        <v>-0.84</v>
      </c>
      <c r="S156">
        <v>-3.2</v>
      </c>
      <c r="T156">
        <v>-3.0627876000000001</v>
      </c>
      <c r="U156">
        <v>-0.67032999999999998</v>
      </c>
      <c r="V156">
        <v>0.8</v>
      </c>
      <c r="W156">
        <v>-2.6709085263157899</v>
      </c>
      <c r="X156">
        <v>-2.6</v>
      </c>
      <c r="Y156">
        <v>-4</v>
      </c>
      <c r="Z156">
        <v>-3.8</v>
      </c>
      <c r="AA156">
        <v>-4</v>
      </c>
      <c r="AB156">
        <v>-2.538462</v>
      </c>
      <c r="AC156">
        <v>-3.6703299999999999</v>
      </c>
      <c r="AD156">
        <v>-3.7582420000000001</v>
      </c>
      <c r="AE156">
        <v>-2.8225278999999999</v>
      </c>
      <c r="AF156">
        <v>-1</v>
      </c>
      <c r="AG156">
        <v>-3.4175819999999999</v>
      </c>
    </row>
    <row r="157" spans="1:33" x14ac:dyDescent="0.2">
      <c r="A157">
        <f>AVERAGE(E157:CN157)</f>
        <v>-2.1389856749546281</v>
      </c>
      <c r="B157">
        <f>STDEV(E157:CN157)</f>
        <v>2.0261726557837512</v>
      </c>
      <c r="C157">
        <f>B157/SQRT(COUNT(E157:CN157))</f>
        <v>0.37625081652085901</v>
      </c>
      <c r="D157">
        <v>149</v>
      </c>
      <c r="E157">
        <v>-3.4119459999999999</v>
      </c>
      <c r="F157">
        <v>-4</v>
      </c>
      <c r="G157">
        <v>3.0321600000000002</v>
      </c>
      <c r="H157">
        <v>-0.238898</v>
      </c>
      <c r="I157">
        <v>-3.36294</v>
      </c>
      <c r="J157">
        <v>-2.5788679999999999</v>
      </c>
      <c r="K157">
        <v>-2</v>
      </c>
      <c r="L157">
        <v>-3.2</v>
      </c>
      <c r="M157">
        <v>-0.54453147368420995</v>
      </c>
      <c r="N157">
        <v>-2.8</v>
      </c>
      <c r="O157">
        <v>-1.6</v>
      </c>
      <c r="P157">
        <v>-4</v>
      </c>
      <c r="Q157">
        <v>4</v>
      </c>
      <c r="R157">
        <v>-1.19</v>
      </c>
      <c r="S157">
        <v>-3.2</v>
      </c>
      <c r="T157">
        <v>-3.0811639999999998</v>
      </c>
      <c r="U157">
        <v>-0.67032999999999998</v>
      </c>
      <c r="V157">
        <v>0.8</v>
      </c>
      <c r="W157">
        <v>-2.3093411000000001</v>
      </c>
      <c r="X157">
        <v>-2.6</v>
      </c>
      <c r="Y157">
        <v>-4</v>
      </c>
      <c r="Z157">
        <v>-3.8</v>
      </c>
      <c r="AA157">
        <v>-4</v>
      </c>
      <c r="AB157">
        <v>-2.538462</v>
      </c>
      <c r="AC157">
        <v>-3.6703299999999999</v>
      </c>
      <c r="AD157">
        <v>-3.7582420000000001</v>
      </c>
      <c r="AE157">
        <v>-2.89011</v>
      </c>
      <c r="AF157">
        <v>-1</v>
      </c>
      <c r="AG157">
        <v>-3.4175819999999999</v>
      </c>
    </row>
    <row r="158" spans="1:33" x14ac:dyDescent="0.2">
      <c r="A158">
        <f>AVERAGE(E158:CN158)</f>
        <v>-2.1554926637023595</v>
      </c>
      <c r="B158">
        <f>STDEV(E158:CN158)</f>
        <v>2.023299608386592</v>
      </c>
      <c r="C158">
        <f>B158/SQRT(COUNT(E158:CN158))</f>
        <v>0.37571730501284484</v>
      </c>
      <c r="D158">
        <v>150</v>
      </c>
      <c r="E158">
        <v>-3.4119459999999999</v>
      </c>
      <c r="F158">
        <v>-4</v>
      </c>
      <c r="G158">
        <v>3.0321600000000002</v>
      </c>
      <c r="H158">
        <v>-0.238898</v>
      </c>
      <c r="I158">
        <v>-3.36294</v>
      </c>
      <c r="J158">
        <v>-2.5788679999999999</v>
      </c>
      <c r="K158">
        <v>-2.0315789473684198</v>
      </c>
      <c r="L158">
        <v>-3.17</v>
      </c>
      <c r="M158">
        <v>-0.6891275</v>
      </c>
      <c r="N158">
        <v>-2.8</v>
      </c>
      <c r="O158">
        <v>-1.6</v>
      </c>
      <c r="P158">
        <v>-4</v>
      </c>
      <c r="Q158">
        <v>4</v>
      </c>
      <c r="R158">
        <v>-1.2</v>
      </c>
      <c r="S158">
        <v>-3.2</v>
      </c>
      <c r="T158">
        <v>-3.0811639999999998</v>
      </c>
      <c r="U158">
        <v>-0.67087949999999996</v>
      </c>
      <c r="V158">
        <v>0.8</v>
      </c>
      <c r="W158">
        <v>-2.6313192999999999</v>
      </c>
      <c r="X158">
        <v>-2.6</v>
      </c>
      <c r="Y158">
        <v>-4</v>
      </c>
      <c r="Z158">
        <v>-3.8</v>
      </c>
      <c r="AA158">
        <v>-4</v>
      </c>
      <c r="AB158">
        <v>-2.538462</v>
      </c>
      <c r="AC158">
        <v>-3.6703299999999999</v>
      </c>
      <c r="AD158">
        <v>-3.7582420000000001</v>
      </c>
      <c r="AE158">
        <v>-2.89011</v>
      </c>
      <c r="AF158">
        <v>-1</v>
      </c>
      <c r="AG158">
        <v>-3.4175819999999999</v>
      </c>
    </row>
    <row r="159" spans="1:33" x14ac:dyDescent="0.2">
      <c r="A159">
        <f>AVERAGE(E159:CN159)</f>
        <v>-2.1448159965517242</v>
      </c>
      <c r="B159">
        <f>STDEV(E159:CN159)</f>
        <v>2.0071853409852616</v>
      </c>
      <c r="C159">
        <f>B159/SQRT(COUNT(E159:CN159))</f>
        <v>0.37272496067827932</v>
      </c>
      <c r="D159">
        <v>151</v>
      </c>
      <c r="E159">
        <v>-3.4119459999999999</v>
      </c>
      <c r="F159">
        <v>-3.84</v>
      </c>
      <c r="G159">
        <v>3.0321600000000002</v>
      </c>
      <c r="H159">
        <v>-0.238898</v>
      </c>
      <c r="I159">
        <v>-3.36294</v>
      </c>
      <c r="J159">
        <v>-2.5788679999999999</v>
      </c>
      <c r="K159">
        <v>-2.2000000000000002</v>
      </c>
      <c r="L159">
        <v>-2.56</v>
      </c>
      <c r="M159">
        <v>-0.76569799999999999</v>
      </c>
      <c r="N159">
        <v>-2.8</v>
      </c>
      <c r="O159">
        <v>-1.6</v>
      </c>
      <c r="P159">
        <v>-4</v>
      </c>
      <c r="Q159">
        <v>4</v>
      </c>
      <c r="R159">
        <v>-1.2</v>
      </c>
      <c r="S159">
        <v>-3.2</v>
      </c>
      <c r="T159">
        <v>-3.0811639999999998</v>
      </c>
      <c r="U159">
        <v>-0.76813309999999901</v>
      </c>
      <c r="V159">
        <v>0.8</v>
      </c>
      <c r="W159">
        <v>-2.7494508</v>
      </c>
      <c r="X159">
        <v>-2.6</v>
      </c>
      <c r="Y159">
        <v>-4</v>
      </c>
      <c r="Z159">
        <v>-3.8</v>
      </c>
      <c r="AA159">
        <v>-4</v>
      </c>
      <c r="AB159">
        <v>-2.538462</v>
      </c>
      <c r="AC159">
        <v>-3.6703299999999999</v>
      </c>
      <c r="AD159">
        <v>-3.7582420000000001</v>
      </c>
      <c r="AE159">
        <v>-2.89011</v>
      </c>
      <c r="AF159">
        <v>-1</v>
      </c>
      <c r="AG159">
        <v>-3.4175819999999999</v>
      </c>
    </row>
    <row r="160" spans="1:33" x14ac:dyDescent="0.2">
      <c r="A160">
        <f>AVERAGE(E160:CN160)</f>
        <v>-2.1223104938294011</v>
      </c>
      <c r="B160">
        <f>STDEV(E160:CN160)</f>
        <v>1.9975478018971389</v>
      </c>
      <c r="C160">
        <f>B160/SQRT(COUNT(E160:CN160))</f>
        <v>0.37093531459811585</v>
      </c>
      <c r="D160">
        <v>152</v>
      </c>
      <c r="E160">
        <v>-3.4119459999999999</v>
      </c>
      <c r="F160">
        <v>-3.34736842105263</v>
      </c>
      <c r="G160">
        <v>3.0321600000000002</v>
      </c>
      <c r="H160">
        <v>-0.238898</v>
      </c>
      <c r="I160">
        <v>-3.36294</v>
      </c>
      <c r="J160">
        <v>-2.5788679999999999</v>
      </c>
      <c r="K160">
        <v>-2.2000000000000002</v>
      </c>
      <c r="L160">
        <v>-2.2000000000000002</v>
      </c>
      <c r="M160">
        <v>-0.76569799999999999</v>
      </c>
      <c r="N160">
        <v>-2.8</v>
      </c>
      <c r="O160">
        <v>-1.6</v>
      </c>
      <c r="P160">
        <v>-4</v>
      </c>
      <c r="Q160">
        <v>4</v>
      </c>
      <c r="R160">
        <v>-1.2</v>
      </c>
      <c r="S160">
        <v>-3.2</v>
      </c>
      <c r="T160">
        <v>-3.1491581000000002</v>
      </c>
      <c r="U160">
        <v>-0.76923199999999903</v>
      </c>
      <c r="V160">
        <v>0.8</v>
      </c>
      <c r="W160">
        <v>-2.7703297999999998</v>
      </c>
      <c r="X160">
        <v>-2.6</v>
      </c>
      <c r="Y160">
        <v>-4</v>
      </c>
      <c r="Z160">
        <v>-3.91</v>
      </c>
      <c r="AA160">
        <v>-4</v>
      </c>
      <c r="AB160">
        <v>-2.538462</v>
      </c>
      <c r="AC160">
        <v>-3.6703299999999999</v>
      </c>
      <c r="AD160">
        <v>-3.7582420000000001</v>
      </c>
      <c r="AE160">
        <v>-2.89011</v>
      </c>
      <c r="AF160">
        <v>-1</v>
      </c>
      <c r="AG160">
        <v>-3.4175819999999999</v>
      </c>
    </row>
    <row r="161" spans="1:33" x14ac:dyDescent="0.2">
      <c r="A161">
        <f>AVERAGE(E161:CN161)</f>
        <v>-2.2500973052631581</v>
      </c>
      <c r="B161">
        <f>STDEV(E161:CN161)</f>
        <v>1.7902293112452929</v>
      </c>
      <c r="C161">
        <f>B161/SQRT(COUNT(E161:CN161))</f>
        <v>0.33243723736616532</v>
      </c>
      <c r="D161">
        <v>153</v>
      </c>
      <c r="E161">
        <v>-3.4119459999999999</v>
      </c>
      <c r="F161">
        <v>-3.4566618</v>
      </c>
      <c r="G161">
        <v>-0.21133260000000001</v>
      </c>
      <c r="H161">
        <v>-0.20601305263157901</v>
      </c>
      <c r="I161">
        <v>-3.36294</v>
      </c>
      <c r="J161">
        <v>-2.5788679999999999</v>
      </c>
      <c r="K161">
        <v>-2.2000000000000002</v>
      </c>
      <c r="L161">
        <v>-2.2000000000000002</v>
      </c>
      <c r="M161">
        <v>-0.76569799999999999</v>
      </c>
      <c r="N161">
        <v>-2.8</v>
      </c>
      <c r="O161">
        <v>-1.6</v>
      </c>
      <c r="P161">
        <v>-4</v>
      </c>
      <c r="Q161">
        <v>4</v>
      </c>
      <c r="R161">
        <v>-1.2</v>
      </c>
      <c r="S161">
        <v>-3.2</v>
      </c>
      <c r="T161">
        <v>-3.4241964</v>
      </c>
      <c r="U161">
        <v>-0.76923199999999903</v>
      </c>
      <c r="V161">
        <v>0.8</v>
      </c>
      <c r="W161">
        <v>-2.7912080000000001</v>
      </c>
      <c r="X161">
        <v>-2.6</v>
      </c>
      <c r="Y161">
        <v>-4</v>
      </c>
      <c r="Z161">
        <v>-4</v>
      </c>
      <c r="AA161">
        <v>-4</v>
      </c>
      <c r="AB161">
        <v>-2.538462</v>
      </c>
      <c r="AC161">
        <v>-3.6703299999999999</v>
      </c>
      <c r="AD161">
        <v>-3.7582420000000001</v>
      </c>
      <c r="AE161">
        <v>-2.89011</v>
      </c>
      <c r="AF161">
        <v>-1</v>
      </c>
      <c r="AG161">
        <v>-3.4175819999999999</v>
      </c>
    </row>
    <row r="162" spans="1:33" x14ac:dyDescent="0.2">
      <c r="A162">
        <f>AVERAGE(E162:CN162)</f>
        <v>-2.388067616878403</v>
      </c>
      <c r="B162">
        <f>STDEV(E162:CN162)</f>
        <v>1.7732243450728142</v>
      </c>
      <c r="C162">
        <f>B162/SQRT(COUNT(E162:CN162))</f>
        <v>0.32927949442207755</v>
      </c>
      <c r="D162">
        <v>154</v>
      </c>
      <c r="E162">
        <v>-3.5154679</v>
      </c>
      <c r="F162">
        <v>-4</v>
      </c>
      <c r="G162">
        <v>-2.2725879999999998</v>
      </c>
      <c r="H162">
        <v>-0.17764199999999999</v>
      </c>
      <c r="I162">
        <v>-3.36294</v>
      </c>
      <c r="J162">
        <v>-3.1571207999999999</v>
      </c>
      <c r="K162">
        <v>-2.2000000000000002</v>
      </c>
      <c r="L162">
        <v>-2.2000000000000002</v>
      </c>
      <c r="M162">
        <v>-1.031547</v>
      </c>
      <c r="N162">
        <v>-2.8</v>
      </c>
      <c r="O162">
        <v>-1.6</v>
      </c>
      <c r="P162">
        <v>-4</v>
      </c>
      <c r="Q162">
        <v>4</v>
      </c>
      <c r="R162">
        <v>-1.2</v>
      </c>
      <c r="S162">
        <v>-3.2</v>
      </c>
      <c r="T162">
        <v>-3.7696784000000001</v>
      </c>
      <c r="U162">
        <v>-0.76923199999999903</v>
      </c>
      <c r="V162">
        <v>0.8</v>
      </c>
      <c r="W162">
        <v>-2.7967029999999999</v>
      </c>
      <c r="X162">
        <v>-2.7263157894736798</v>
      </c>
      <c r="Y162">
        <v>-4</v>
      </c>
      <c r="Z162">
        <v>-4</v>
      </c>
      <c r="AA162">
        <v>-4</v>
      </c>
      <c r="AB162">
        <v>-2.538462</v>
      </c>
      <c r="AC162">
        <v>-3.6703299999999999</v>
      </c>
      <c r="AD162">
        <v>-3.7582420000000001</v>
      </c>
      <c r="AE162">
        <v>-2.89011</v>
      </c>
      <c r="AF162">
        <v>-1</v>
      </c>
      <c r="AG162">
        <v>-3.4175819999999999</v>
      </c>
    </row>
    <row r="163" spans="1:33" x14ac:dyDescent="0.2">
      <c r="A163">
        <f>AVERAGE(E163:CN163)</f>
        <v>-2.3948921172413793</v>
      </c>
      <c r="B163">
        <f>STDEV(E163:CN163)</f>
        <v>1.7821261899900054</v>
      </c>
      <c r="C163">
        <f>B163/SQRT(COUNT(E163:CN163))</f>
        <v>0.33093252552437502</v>
      </c>
      <c r="D163">
        <v>155</v>
      </c>
      <c r="E163">
        <v>-3.77948</v>
      </c>
      <c r="F163">
        <v>-4</v>
      </c>
      <c r="G163">
        <v>-2.2725879999999998</v>
      </c>
      <c r="H163">
        <v>-0.1206738</v>
      </c>
      <c r="I163">
        <v>-3.36294</v>
      </c>
      <c r="J163">
        <v>-3.3016839999999998</v>
      </c>
      <c r="K163">
        <v>-2.2000000000000002</v>
      </c>
      <c r="L163">
        <v>-2.2000000000000002</v>
      </c>
      <c r="M163">
        <v>-1.275957</v>
      </c>
      <c r="N163">
        <v>-2.8</v>
      </c>
      <c r="O163">
        <v>-1.6</v>
      </c>
      <c r="P163">
        <v>-4</v>
      </c>
      <c r="Q163">
        <v>4</v>
      </c>
      <c r="R163">
        <v>-1.2</v>
      </c>
      <c r="S163">
        <v>-3.2</v>
      </c>
      <c r="T163">
        <v>-3.7672279999999998</v>
      </c>
      <c r="U163">
        <v>-0.76923199999999903</v>
      </c>
      <c r="V163">
        <v>0.8</v>
      </c>
      <c r="W163">
        <v>-2.0373625999999998</v>
      </c>
      <c r="X163">
        <v>-3.09</v>
      </c>
      <c r="Y163">
        <v>-4</v>
      </c>
      <c r="Z163">
        <v>-4</v>
      </c>
      <c r="AA163">
        <v>-4</v>
      </c>
      <c r="AB163">
        <v>-2.538462</v>
      </c>
      <c r="AC163">
        <v>-3.6703299999999999</v>
      </c>
      <c r="AD163">
        <v>-3.7582420000000001</v>
      </c>
      <c r="AE163">
        <v>-2.89011</v>
      </c>
      <c r="AF163">
        <v>-1</v>
      </c>
      <c r="AG163">
        <v>-3.4175819999999999</v>
      </c>
    </row>
    <row r="164" spans="1:33" x14ac:dyDescent="0.2">
      <c r="A164">
        <f>AVERAGE(E164:CN164)</f>
        <v>-2.3517435975369465</v>
      </c>
      <c r="B164">
        <f>STDEV(E164:CN164)</f>
        <v>1.8266836767781842</v>
      </c>
      <c r="C164">
        <f>B164/SQRT(COUNT(E164:CN164))</f>
        <v>0.33920664310182541</v>
      </c>
      <c r="D164">
        <v>156</v>
      </c>
      <c r="E164">
        <v>-3.77948</v>
      </c>
      <c r="F164">
        <v>-4</v>
      </c>
      <c r="G164">
        <v>-2.2725879999999998</v>
      </c>
      <c r="H164">
        <v>3.3690100000000202E-2</v>
      </c>
      <c r="I164">
        <v>-3.36294</v>
      </c>
      <c r="J164">
        <v>-3.3016839999999998</v>
      </c>
      <c r="K164">
        <v>-2.2000000000000002</v>
      </c>
      <c r="L164">
        <v>-2.39</v>
      </c>
      <c r="M164">
        <v>-1.2924960000000001</v>
      </c>
      <c r="N164">
        <v>-2.8</v>
      </c>
      <c r="O164">
        <v>-1.62</v>
      </c>
      <c r="P164">
        <v>-4</v>
      </c>
      <c r="Q164">
        <v>4</v>
      </c>
      <c r="R164">
        <v>-1.2</v>
      </c>
      <c r="S164">
        <v>-3.2</v>
      </c>
      <c r="T164">
        <v>-3.7678114285714299</v>
      </c>
      <c r="U164">
        <v>-0.76923199999999903</v>
      </c>
      <c r="V164">
        <v>0.8</v>
      </c>
      <c r="W164">
        <v>-0.49780239999999998</v>
      </c>
      <c r="X164">
        <v>-3.2</v>
      </c>
      <c r="Y164">
        <v>-4</v>
      </c>
      <c r="Z164">
        <v>-4</v>
      </c>
      <c r="AA164">
        <v>-4</v>
      </c>
      <c r="AB164">
        <v>-2.538462</v>
      </c>
      <c r="AC164">
        <v>-3.6703299999999999</v>
      </c>
      <c r="AD164">
        <v>-3.8637366000000002</v>
      </c>
      <c r="AE164">
        <v>-2.89011</v>
      </c>
      <c r="AF164">
        <v>-1</v>
      </c>
      <c r="AG164">
        <v>-3.4175819999999999</v>
      </c>
    </row>
    <row r="165" spans="1:33" x14ac:dyDescent="0.2">
      <c r="A165">
        <f>AVERAGE(E165:CN165)</f>
        <v>-2.4113369430127047</v>
      </c>
      <c r="B165">
        <f>STDEV(E165:CN165)</f>
        <v>1.8113082569822145</v>
      </c>
      <c r="C165">
        <f>B165/SQRT(COUNT(E165:CN165))</f>
        <v>0.33635149932319869</v>
      </c>
      <c r="D165">
        <v>157</v>
      </c>
      <c r="E165">
        <v>-3.77948</v>
      </c>
      <c r="F165">
        <v>-3.9889739999999998</v>
      </c>
      <c r="G165">
        <v>-1.8327718</v>
      </c>
      <c r="H165">
        <v>0.118964947368421</v>
      </c>
      <c r="I165">
        <v>-3.36294</v>
      </c>
      <c r="J165">
        <v>-3.3225416999999999</v>
      </c>
      <c r="K165">
        <v>-2.2000000000000002</v>
      </c>
      <c r="L165">
        <v>-2.7368421052631602</v>
      </c>
      <c r="M165">
        <v>-1.47948757894737</v>
      </c>
      <c r="N165">
        <v>-2.8</v>
      </c>
      <c r="O165">
        <v>-1.97</v>
      </c>
      <c r="P165">
        <v>-4</v>
      </c>
      <c r="Q165">
        <v>4</v>
      </c>
      <c r="R165">
        <v>-1.2</v>
      </c>
      <c r="S165">
        <v>-3.2</v>
      </c>
      <c r="T165">
        <v>-3.9522849473684198</v>
      </c>
      <c r="U165">
        <v>-0.76923199999999903</v>
      </c>
      <c r="V165">
        <v>0.8</v>
      </c>
      <c r="W165">
        <v>-1.4372472631578901</v>
      </c>
      <c r="X165">
        <v>-3.2</v>
      </c>
      <c r="Y165">
        <v>-4</v>
      </c>
      <c r="Z165">
        <v>-4</v>
      </c>
      <c r="AA165">
        <v>-4</v>
      </c>
      <c r="AB165">
        <v>-2.538462</v>
      </c>
      <c r="AC165">
        <v>-3.6703299999999999</v>
      </c>
      <c r="AD165">
        <v>-3.9780220000000002</v>
      </c>
      <c r="AE165">
        <v>-3.0115389000000001</v>
      </c>
      <c r="AF165">
        <v>-1</v>
      </c>
      <c r="AG165">
        <v>-3.4175819999999999</v>
      </c>
    </row>
    <row r="166" spans="1:33" x14ac:dyDescent="0.2">
      <c r="A166">
        <f>AVERAGE(E166:CN166)</f>
        <v>-2.2321351633393829</v>
      </c>
      <c r="B166">
        <f>STDEV(E166:CN166)</f>
        <v>1.9578382694478633</v>
      </c>
      <c r="C166">
        <f>B166/SQRT(COUNT(E166:CN166))</f>
        <v>0.36356143954109499</v>
      </c>
      <c r="D166">
        <v>158</v>
      </c>
      <c r="E166">
        <v>-3.77948</v>
      </c>
      <c r="F166">
        <v>-2.7890707368420999</v>
      </c>
      <c r="G166">
        <v>2.0373663</v>
      </c>
      <c r="H166">
        <v>0.116386</v>
      </c>
      <c r="I166">
        <v>-3.36294</v>
      </c>
      <c r="J166">
        <v>-2.7086980000000001</v>
      </c>
      <c r="K166">
        <v>-2.2000000000000002</v>
      </c>
      <c r="L166">
        <v>-2.87</v>
      </c>
      <c r="M166">
        <v>-1.5638597999999999</v>
      </c>
      <c r="N166">
        <v>-2.8</v>
      </c>
      <c r="O166">
        <v>-2</v>
      </c>
      <c r="P166">
        <v>-4</v>
      </c>
      <c r="Q166">
        <v>4</v>
      </c>
      <c r="R166">
        <v>-1.2</v>
      </c>
      <c r="S166">
        <v>-3.2</v>
      </c>
      <c r="T166">
        <v>-3.9154673999999998</v>
      </c>
      <c r="U166">
        <v>-0.76923199999999903</v>
      </c>
      <c r="V166">
        <v>0.8</v>
      </c>
      <c r="W166">
        <v>-1.6994503999999999</v>
      </c>
      <c r="X166">
        <v>-3.2</v>
      </c>
      <c r="Y166">
        <v>-4</v>
      </c>
      <c r="Z166">
        <v>-4</v>
      </c>
      <c r="AA166">
        <v>-4</v>
      </c>
      <c r="AB166">
        <v>-2.538462</v>
      </c>
      <c r="AC166">
        <v>-3.6703299999999999</v>
      </c>
      <c r="AD166">
        <v>-3.9780220000000002</v>
      </c>
      <c r="AE166">
        <v>-3.1730776999999999</v>
      </c>
      <c r="AF166">
        <v>-0.85</v>
      </c>
      <c r="AG166">
        <v>-3.4175819999999999</v>
      </c>
    </row>
    <row r="167" spans="1:33" x14ac:dyDescent="0.2">
      <c r="A167">
        <f>AVERAGE(E167:CN167)</f>
        <v>-2.1690016517241379</v>
      </c>
      <c r="B167">
        <f>STDEV(E167:CN167)</f>
        <v>2.0049918292985902</v>
      </c>
      <c r="C167">
        <f>B167/SQRT(COUNT(E167:CN167))</f>
        <v>0.37231763578382759</v>
      </c>
      <c r="D167">
        <v>159</v>
      </c>
      <c r="E167">
        <v>-3.77948</v>
      </c>
      <c r="F167">
        <v>-2.3650845</v>
      </c>
      <c r="G167">
        <v>2.5666159999999998</v>
      </c>
      <c r="H167">
        <v>0.116386</v>
      </c>
      <c r="I167">
        <v>-3.36294</v>
      </c>
      <c r="J167">
        <v>-2.648698</v>
      </c>
      <c r="K167">
        <v>-2.2000000000000002</v>
      </c>
      <c r="L167">
        <v>-3</v>
      </c>
      <c r="M167">
        <v>-1.0241963999999999</v>
      </c>
      <c r="N167">
        <v>-2.8</v>
      </c>
      <c r="O167">
        <v>-2</v>
      </c>
      <c r="P167">
        <v>-4</v>
      </c>
      <c r="Q167">
        <v>4</v>
      </c>
      <c r="R167">
        <v>-1.2</v>
      </c>
      <c r="S167">
        <v>-3.2</v>
      </c>
      <c r="T167">
        <v>-3.7047477</v>
      </c>
      <c r="U167">
        <v>-0.76923199999999903</v>
      </c>
      <c r="V167">
        <v>0.8</v>
      </c>
      <c r="W167">
        <v>-1.5384613</v>
      </c>
      <c r="X167">
        <v>-3.2</v>
      </c>
      <c r="Y167">
        <v>-4</v>
      </c>
      <c r="Z167">
        <v>-4</v>
      </c>
      <c r="AA167">
        <v>-4</v>
      </c>
      <c r="AB167">
        <v>-2.538462</v>
      </c>
      <c r="AC167">
        <v>-3.6703299999999999</v>
      </c>
      <c r="AD167">
        <v>-3.9780220000000002</v>
      </c>
      <c r="AE167">
        <v>-3.186814</v>
      </c>
      <c r="AF167">
        <v>-0.8</v>
      </c>
      <c r="AG167">
        <v>-3.4175819999999999</v>
      </c>
    </row>
    <row r="168" spans="1:33" x14ac:dyDescent="0.2">
      <c r="A168">
        <f>AVERAGE(E168:CN168)</f>
        <v>-2.1198454586206892</v>
      </c>
      <c r="B168">
        <f>STDEV(E168:CN168)</f>
        <v>2.0213439076857789</v>
      </c>
      <c r="C168">
        <f>B168/SQRT(COUNT(E168:CN168))</f>
        <v>0.37535414050983423</v>
      </c>
      <c r="D168">
        <v>160</v>
      </c>
      <c r="E168">
        <v>-3.77948</v>
      </c>
      <c r="F168">
        <v>-1.8572751000000001</v>
      </c>
      <c r="G168">
        <v>2.5666159999999998</v>
      </c>
      <c r="H168">
        <v>0.1071975</v>
      </c>
      <c r="I168">
        <v>-3.36294</v>
      </c>
      <c r="J168">
        <v>-2.648698</v>
      </c>
      <c r="K168">
        <v>-2.2000000000000002</v>
      </c>
      <c r="L168">
        <v>-3</v>
      </c>
      <c r="M168">
        <v>-0.36324650000000003</v>
      </c>
      <c r="N168">
        <v>-2.8</v>
      </c>
      <c r="O168">
        <v>-2</v>
      </c>
      <c r="P168">
        <v>-4</v>
      </c>
      <c r="Q168">
        <v>4</v>
      </c>
      <c r="R168">
        <v>-1.2</v>
      </c>
      <c r="S168">
        <v>-3.2</v>
      </c>
      <c r="T168">
        <v>-3.5957119999999998</v>
      </c>
      <c r="U168">
        <v>-0.76923199999999903</v>
      </c>
      <c r="V168">
        <v>0.8</v>
      </c>
      <c r="W168">
        <v>-1.3615382</v>
      </c>
      <c r="X168">
        <v>-3.2</v>
      </c>
      <c r="Y168">
        <v>-4</v>
      </c>
      <c r="Z168">
        <v>-4</v>
      </c>
      <c r="AA168">
        <v>-4</v>
      </c>
      <c r="AB168">
        <v>-2.558462</v>
      </c>
      <c r="AC168">
        <v>-3.6703299999999999</v>
      </c>
      <c r="AD168">
        <v>-3.9780220000000002</v>
      </c>
      <c r="AE168">
        <v>-3.186814</v>
      </c>
      <c r="AF168">
        <v>-0.8</v>
      </c>
      <c r="AG168">
        <v>-3.4175819999999999</v>
      </c>
    </row>
    <row r="169" spans="1:33" x14ac:dyDescent="0.2">
      <c r="A169">
        <f>AVERAGE(E169:CN169)</f>
        <v>-2.1265320522686024</v>
      </c>
      <c r="B169">
        <f>STDEV(E169:CN169)</f>
        <v>2.0268031942032971</v>
      </c>
      <c r="C169">
        <f>B169/SQRT(COUNT(E169:CN169))</f>
        <v>0.37636790456591018</v>
      </c>
      <c r="D169">
        <v>161</v>
      </c>
      <c r="E169">
        <v>-3.77948</v>
      </c>
      <c r="F169">
        <v>-1.5295565</v>
      </c>
      <c r="G169">
        <v>2.5666159999999998</v>
      </c>
      <c r="H169">
        <v>3.9815300000000803E-2</v>
      </c>
      <c r="I169">
        <v>-3.36294</v>
      </c>
      <c r="J169">
        <v>-2.648698</v>
      </c>
      <c r="K169">
        <v>-2.2000000000000002</v>
      </c>
      <c r="L169">
        <v>-3</v>
      </c>
      <c r="M169">
        <v>-0.20336940000000001</v>
      </c>
      <c r="N169">
        <v>-2.8</v>
      </c>
      <c r="O169">
        <v>-2</v>
      </c>
      <c r="P169">
        <v>-4</v>
      </c>
      <c r="Q169">
        <v>4</v>
      </c>
      <c r="R169">
        <v>-1.2</v>
      </c>
      <c r="S169">
        <v>-3.2</v>
      </c>
      <c r="T169">
        <v>-3.5889745999999998</v>
      </c>
      <c r="U169">
        <v>-0.76923199999999903</v>
      </c>
      <c r="V169">
        <v>0.8</v>
      </c>
      <c r="W169">
        <v>-1.65240031578947</v>
      </c>
      <c r="X169">
        <v>-2.85</v>
      </c>
      <c r="Y169">
        <v>-4</v>
      </c>
      <c r="Z169">
        <v>-4</v>
      </c>
      <c r="AA169">
        <v>-4</v>
      </c>
      <c r="AB169">
        <v>-3.2384620000000002</v>
      </c>
      <c r="AC169">
        <v>-3.6703299999999999</v>
      </c>
      <c r="AD169">
        <v>-3.9780220000000002</v>
      </c>
      <c r="AE169">
        <v>-3.186814</v>
      </c>
      <c r="AF169">
        <v>-0.8</v>
      </c>
      <c r="AG169">
        <v>-3.4175819999999999</v>
      </c>
    </row>
    <row r="170" spans="1:33" x14ac:dyDescent="0.2">
      <c r="A170">
        <f>AVERAGE(E170:CN170)</f>
        <v>-2.1164580326678766</v>
      </c>
      <c r="B170">
        <f>STDEV(E170:CN170)</f>
        <v>2.0341768890528606</v>
      </c>
      <c r="C170">
        <f>B170/SQRT(COUNT(E170:CN170))</f>
        <v>0.37773716532461427</v>
      </c>
      <c r="D170">
        <v>162</v>
      </c>
      <c r="E170">
        <v>-3.77948</v>
      </c>
      <c r="F170">
        <v>-1.3071982</v>
      </c>
      <c r="G170">
        <v>2.5666159999999998</v>
      </c>
      <c r="H170">
        <v>-1.9021789473683898E-2</v>
      </c>
      <c r="I170">
        <v>-3.36294</v>
      </c>
      <c r="J170">
        <v>-2.6882079999999999</v>
      </c>
      <c r="K170">
        <v>-2.2000000000000002</v>
      </c>
      <c r="L170">
        <v>-3</v>
      </c>
      <c r="M170">
        <v>4.5941400000000202E-2</v>
      </c>
      <c r="N170">
        <v>-2.8</v>
      </c>
      <c r="O170">
        <v>-2</v>
      </c>
      <c r="P170">
        <v>-4</v>
      </c>
      <c r="Q170">
        <v>4</v>
      </c>
      <c r="R170">
        <v>-1.2</v>
      </c>
      <c r="S170">
        <v>-3.2</v>
      </c>
      <c r="T170">
        <v>-3.65309915789474</v>
      </c>
      <c r="U170">
        <v>-0.76923199999999903</v>
      </c>
      <c r="V170">
        <v>0.8</v>
      </c>
      <c r="W170">
        <v>-2.0994511999999999</v>
      </c>
      <c r="X170">
        <v>-2.3199999999999998</v>
      </c>
      <c r="Y170">
        <v>-4</v>
      </c>
      <c r="Z170">
        <v>-4</v>
      </c>
      <c r="AA170">
        <v>-4</v>
      </c>
      <c r="AB170">
        <v>-3.3384619999999998</v>
      </c>
      <c r="AC170">
        <v>-3.6703299999999999</v>
      </c>
      <c r="AD170">
        <v>-3.9780220000000002</v>
      </c>
      <c r="AE170">
        <v>-3.186814</v>
      </c>
      <c r="AF170">
        <v>-0.8</v>
      </c>
      <c r="AG170">
        <v>-3.4175819999999999</v>
      </c>
    </row>
    <row r="171" spans="1:33" x14ac:dyDescent="0.2">
      <c r="A171">
        <f>AVERAGE(E171:CN171)</f>
        <v>-2.1072485760435566</v>
      </c>
      <c r="B171">
        <f>STDEV(E171:CN171)</f>
        <v>2.024239982417277</v>
      </c>
      <c r="C171">
        <f>B171/SQRT(COUNT(E171:CN171))</f>
        <v>0.3758919280864858</v>
      </c>
      <c r="D171">
        <v>163</v>
      </c>
      <c r="E171">
        <v>-3.77948</v>
      </c>
      <c r="F171">
        <v>-1.304748</v>
      </c>
      <c r="G171">
        <v>2.5666159999999998</v>
      </c>
      <c r="H171">
        <v>-7.4732599999999497E-2</v>
      </c>
      <c r="I171">
        <v>-3.36294</v>
      </c>
      <c r="J171">
        <v>-2.7013780000000001</v>
      </c>
      <c r="K171">
        <v>-2.0299999999999998</v>
      </c>
      <c r="L171">
        <v>-3</v>
      </c>
      <c r="M171">
        <v>-0.195696105263158</v>
      </c>
      <c r="N171">
        <v>-2.8</v>
      </c>
      <c r="O171">
        <v>-2</v>
      </c>
      <c r="P171">
        <v>-4</v>
      </c>
      <c r="Q171">
        <v>4</v>
      </c>
      <c r="R171">
        <v>-1.2</v>
      </c>
      <c r="S171">
        <v>-3.2</v>
      </c>
      <c r="T171">
        <v>-3.656968</v>
      </c>
      <c r="U171">
        <v>-0.76923199999999903</v>
      </c>
      <c r="V171">
        <v>0.8</v>
      </c>
      <c r="W171">
        <v>-1.81044</v>
      </c>
      <c r="X171">
        <v>-2.2000000000000002</v>
      </c>
      <c r="Y171">
        <v>-4</v>
      </c>
      <c r="Z171">
        <v>-4</v>
      </c>
      <c r="AA171">
        <v>-4</v>
      </c>
      <c r="AB171">
        <v>-3.3384619999999998</v>
      </c>
      <c r="AC171">
        <v>-3.6703299999999999</v>
      </c>
      <c r="AD171">
        <v>-3.9780220000000002</v>
      </c>
      <c r="AE171">
        <v>-3.186814</v>
      </c>
      <c r="AF171">
        <v>-0.8</v>
      </c>
      <c r="AG171">
        <v>-3.4175819999999999</v>
      </c>
    </row>
    <row r="172" spans="1:33" x14ac:dyDescent="0.2">
      <c r="A172">
        <f>AVERAGE(E172:CN172)</f>
        <v>-2.1509716563218388</v>
      </c>
      <c r="B172">
        <f>STDEV(E172:CN172)</f>
        <v>1.9983252487423049</v>
      </c>
      <c r="C172">
        <f>B172/SQRT(COUNT(E172:CN172))</f>
        <v>0.37107968285294363</v>
      </c>
      <c r="D172">
        <v>164</v>
      </c>
      <c r="E172">
        <v>-3.77948</v>
      </c>
      <c r="F172">
        <v>-1.304748</v>
      </c>
      <c r="G172">
        <v>2.5666159999999998</v>
      </c>
      <c r="H172">
        <v>-9.6784199999999806E-2</v>
      </c>
      <c r="I172">
        <v>-3.36294</v>
      </c>
      <c r="J172">
        <v>-2.9169987000000002</v>
      </c>
      <c r="K172">
        <v>-2</v>
      </c>
      <c r="L172">
        <v>-3</v>
      </c>
      <c r="M172">
        <v>-1.5509957999999999</v>
      </c>
      <c r="N172">
        <v>-2.8</v>
      </c>
      <c r="O172">
        <v>-2</v>
      </c>
      <c r="P172">
        <v>-4</v>
      </c>
      <c r="Q172">
        <v>4</v>
      </c>
      <c r="R172">
        <v>-1.2</v>
      </c>
      <c r="S172">
        <v>-3.2</v>
      </c>
      <c r="T172">
        <v>-3.656968</v>
      </c>
      <c r="U172">
        <v>-0.76923199999999903</v>
      </c>
      <c r="V172">
        <v>0.8</v>
      </c>
      <c r="W172">
        <v>-1.51543733333333</v>
      </c>
      <c r="X172">
        <v>-2.2000000000000002</v>
      </c>
      <c r="Y172">
        <v>-4</v>
      </c>
      <c r="Z172">
        <v>-4</v>
      </c>
      <c r="AA172">
        <v>-4</v>
      </c>
      <c r="AB172">
        <v>-3.3384619999999998</v>
      </c>
      <c r="AC172">
        <v>-3.6703299999999999</v>
      </c>
      <c r="AD172">
        <v>-3.9780220000000002</v>
      </c>
      <c r="AE172">
        <v>-3.186814</v>
      </c>
      <c r="AF172">
        <v>-0.8</v>
      </c>
      <c r="AG172">
        <v>-3.4175819999999999</v>
      </c>
    </row>
    <row r="173" spans="1:33" x14ac:dyDescent="0.2">
      <c r="A173">
        <f>AVERAGE(E173:CN173)</f>
        <v>-2.164567609578544</v>
      </c>
      <c r="B173">
        <f>STDEV(E173:CN173)</f>
        <v>1.9954289761330675</v>
      </c>
      <c r="C173">
        <f>B173/SQRT(COUNT(E173:CN173))</f>
        <v>0.37054185853131832</v>
      </c>
      <c r="D173">
        <v>165</v>
      </c>
      <c r="E173">
        <v>-3.77948</v>
      </c>
      <c r="F173">
        <v>-1.6153147000000001</v>
      </c>
      <c r="G173">
        <v>2.5666159999999998</v>
      </c>
      <c r="H173">
        <v>-0.104134</v>
      </c>
      <c r="I173">
        <v>-3.36294</v>
      </c>
      <c r="J173">
        <v>-3.0676879000000001</v>
      </c>
      <c r="K173">
        <v>-2</v>
      </c>
      <c r="L173">
        <v>-3</v>
      </c>
      <c r="M173">
        <v>-1.8352233</v>
      </c>
      <c r="N173">
        <v>-2.8</v>
      </c>
      <c r="O173">
        <v>-2</v>
      </c>
      <c r="P173">
        <v>-4</v>
      </c>
      <c r="Q173">
        <v>4</v>
      </c>
      <c r="R173">
        <v>-1.2</v>
      </c>
      <c r="S173">
        <v>-3.2</v>
      </c>
      <c r="T173">
        <v>-3.656968</v>
      </c>
      <c r="U173">
        <v>-0.76923199999999903</v>
      </c>
      <c r="V173">
        <v>0.8</v>
      </c>
      <c r="W173">
        <v>-1.4468867777777801</v>
      </c>
      <c r="X173">
        <v>-1.91</v>
      </c>
      <c r="Y173">
        <v>-4</v>
      </c>
      <c r="Z173">
        <v>-4</v>
      </c>
      <c r="AA173">
        <v>-4</v>
      </c>
      <c r="AB173">
        <v>-3.3384619999999998</v>
      </c>
      <c r="AC173">
        <v>-3.6703299999999999</v>
      </c>
      <c r="AD173">
        <v>-3.9780220000000002</v>
      </c>
      <c r="AE173">
        <v>-3.186814</v>
      </c>
      <c r="AF173">
        <v>-0.8</v>
      </c>
      <c r="AG173">
        <v>-3.4175819999999999</v>
      </c>
    </row>
    <row r="174" spans="1:33" x14ac:dyDescent="0.2">
      <c r="A174">
        <f>AVERAGE(E174:CN174)</f>
        <v>-2.1499036484573502</v>
      </c>
      <c r="B174">
        <f>STDEV(E174:CN174)</f>
        <v>1.9865926904100097</v>
      </c>
      <c r="C174">
        <f>B174/SQRT(COUNT(E174:CN174))</f>
        <v>0.36890100146574606</v>
      </c>
      <c r="D174">
        <v>166</v>
      </c>
      <c r="E174">
        <v>-3.77948</v>
      </c>
      <c r="F174">
        <v>-1.684534</v>
      </c>
      <c r="G174">
        <v>2.5666159999999998</v>
      </c>
      <c r="H174">
        <v>-0.1825417</v>
      </c>
      <c r="I174">
        <v>-3.36294</v>
      </c>
      <c r="J174">
        <v>-2.6180061052631598</v>
      </c>
      <c r="K174">
        <v>-2</v>
      </c>
      <c r="L174">
        <v>-3</v>
      </c>
      <c r="M174">
        <v>-1.831548</v>
      </c>
      <c r="N174">
        <v>-2.8</v>
      </c>
      <c r="O174">
        <v>-2</v>
      </c>
      <c r="P174">
        <v>-4</v>
      </c>
      <c r="Q174">
        <v>4</v>
      </c>
      <c r="R174">
        <v>-1.2</v>
      </c>
      <c r="S174">
        <v>-3.2</v>
      </c>
      <c r="T174">
        <v>-3.656968</v>
      </c>
      <c r="U174">
        <v>-0.76923199999999903</v>
      </c>
      <c r="V174">
        <v>0.8</v>
      </c>
      <c r="W174">
        <v>-1.637362</v>
      </c>
      <c r="X174">
        <v>-1.6</v>
      </c>
      <c r="Y174">
        <v>-4</v>
      </c>
      <c r="Z174">
        <v>-4</v>
      </c>
      <c r="AA174">
        <v>-4</v>
      </c>
      <c r="AB174">
        <v>-3.3384619999999998</v>
      </c>
      <c r="AC174">
        <v>-3.6703299999999999</v>
      </c>
      <c r="AD174">
        <v>-3.9780220000000002</v>
      </c>
      <c r="AE174">
        <v>-3.186814</v>
      </c>
      <c r="AF174">
        <v>-0.8</v>
      </c>
      <c r="AG174">
        <v>-3.4175819999999999</v>
      </c>
    </row>
    <row r="175" spans="1:33" x14ac:dyDescent="0.2">
      <c r="A175">
        <f>AVERAGE(E175:CN175)</f>
        <v>-2.1577496696136893</v>
      </c>
      <c r="B175">
        <f>STDEV(E175:CN175)</f>
        <v>1.9484100857119369</v>
      </c>
      <c r="C175">
        <f>B175/SQRT(COUNT(E175:CN175))</f>
        <v>0.36181066977385673</v>
      </c>
      <c r="D175">
        <v>167</v>
      </c>
      <c r="E175">
        <v>-3.77948</v>
      </c>
      <c r="F175">
        <v>-1.684534</v>
      </c>
      <c r="G175">
        <v>2.1886678000000002</v>
      </c>
      <c r="H175">
        <v>-0.42459894736842102</v>
      </c>
      <c r="I175">
        <v>-3.36294</v>
      </c>
      <c r="J175">
        <v>-2.4525925714285699</v>
      </c>
      <c r="K175">
        <v>-2</v>
      </c>
      <c r="L175">
        <v>-3</v>
      </c>
      <c r="M175">
        <v>-1.5019912</v>
      </c>
      <c r="N175">
        <v>-2.8</v>
      </c>
      <c r="O175">
        <v>-2</v>
      </c>
      <c r="P175">
        <v>-4</v>
      </c>
      <c r="Q175">
        <v>4</v>
      </c>
      <c r="R175">
        <v>-1.2</v>
      </c>
      <c r="S175">
        <v>-3.2</v>
      </c>
      <c r="T175">
        <v>-3.6630935</v>
      </c>
      <c r="U175">
        <v>-0.76923199999999903</v>
      </c>
      <c r="V175">
        <v>0.8</v>
      </c>
      <c r="W175">
        <v>-1.6637360000000001</v>
      </c>
      <c r="X175">
        <v>-1.67</v>
      </c>
      <c r="Y175">
        <v>-4</v>
      </c>
      <c r="Z175">
        <v>-4</v>
      </c>
      <c r="AA175">
        <v>-4</v>
      </c>
      <c r="AB175">
        <v>-3.3384619999999998</v>
      </c>
      <c r="AC175">
        <v>-3.6703299999999999</v>
      </c>
      <c r="AD175">
        <v>-3.9780220000000002</v>
      </c>
      <c r="AE175">
        <v>-3.186814</v>
      </c>
      <c r="AF175">
        <v>-0.8</v>
      </c>
      <c r="AG175">
        <v>-3.4175819999999999</v>
      </c>
    </row>
    <row r="176" spans="1:33" x14ac:dyDescent="0.2">
      <c r="A176">
        <f>AVERAGE(E176:CN176)</f>
        <v>-2.2328908350272232</v>
      </c>
      <c r="B176">
        <f>STDEV(E176:CN176)</f>
        <v>1.8368396871728769</v>
      </c>
      <c r="C176">
        <f>B176/SQRT(COUNT(E176:CN176))</f>
        <v>0.34109256688659756</v>
      </c>
      <c r="D176">
        <v>168</v>
      </c>
      <c r="E176">
        <v>-3.77948</v>
      </c>
      <c r="F176">
        <v>-1.8186514736842101</v>
      </c>
      <c r="G176">
        <v>0.39693660000000103</v>
      </c>
      <c r="H176">
        <v>-0.4882087</v>
      </c>
      <c r="I176">
        <v>-3.36294</v>
      </c>
      <c r="J176">
        <v>-2.6811639999999999</v>
      </c>
      <c r="K176">
        <v>-2</v>
      </c>
      <c r="L176">
        <v>-3</v>
      </c>
      <c r="M176">
        <v>-0.92109294736842096</v>
      </c>
      <c r="N176">
        <v>-2.8</v>
      </c>
      <c r="O176">
        <v>-2</v>
      </c>
      <c r="P176">
        <v>-4</v>
      </c>
      <c r="Q176">
        <v>4</v>
      </c>
      <c r="R176">
        <v>-1.2</v>
      </c>
      <c r="S176">
        <v>-3.2</v>
      </c>
      <c r="T176">
        <v>-3.6888206000000001</v>
      </c>
      <c r="U176">
        <v>-0.76923199999999903</v>
      </c>
      <c r="V176">
        <v>0.8</v>
      </c>
      <c r="W176">
        <v>-1.7868132000000001</v>
      </c>
      <c r="X176">
        <v>-2.0631578947368401</v>
      </c>
      <c r="Y176">
        <v>-4</v>
      </c>
      <c r="Z176">
        <v>-4</v>
      </c>
      <c r="AA176">
        <v>-4</v>
      </c>
      <c r="AB176">
        <v>-3.3384619999999998</v>
      </c>
      <c r="AC176">
        <v>-3.6703299999999999</v>
      </c>
      <c r="AD176">
        <v>-3.9780220000000002</v>
      </c>
      <c r="AE176">
        <v>-3.186814</v>
      </c>
      <c r="AF176">
        <v>-0.8</v>
      </c>
      <c r="AG176">
        <v>-3.4175819999999999</v>
      </c>
    </row>
    <row r="177" spans="1:33" x14ac:dyDescent="0.2">
      <c r="A177">
        <f>AVERAGE(E177:CN177)</f>
        <v>-2.2693091270417423</v>
      </c>
      <c r="B177">
        <f>STDEV(E177:CN177)</f>
        <v>1.7870269409309596</v>
      </c>
      <c r="C177">
        <f>B177/SQRT(COUNT(E177:CN177))</f>
        <v>0.33184257212767704</v>
      </c>
      <c r="D177">
        <v>169</v>
      </c>
      <c r="E177">
        <v>-3.77948</v>
      </c>
      <c r="F177">
        <v>-1.85605</v>
      </c>
      <c r="G177">
        <v>-8.5145799999999494E-2</v>
      </c>
      <c r="H177">
        <v>-0.67013860000000003</v>
      </c>
      <c r="I177">
        <v>-3.36294</v>
      </c>
      <c r="J177">
        <v>-2.6811639999999999</v>
      </c>
      <c r="K177">
        <v>-2</v>
      </c>
      <c r="L177">
        <v>-3</v>
      </c>
      <c r="M177">
        <v>-0.86983149999999898</v>
      </c>
      <c r="N177">
        <v>-2.8</v>
      </c>
      <c r="O177">
        <v>-2</v>
      </c>
      <c r="P177">
        <v>-4</v>
      </c>
      <c r="Q177">
        <v>3.81052631578947</v>
      </c>
      <c r="R177">
        <v>-1.2</v>
      </c>
      <c r="S177">
        <v>-3.2</v>
      </c>
      <c r="T177">
        <v>-3.7421131000000001</v>
      </c>
      <c r="U177">
        <v>-0.76923199999999903</v>
      </c>
      <c r="V177">
        <v>0.8</v>
      </c>
      <c r="W177">
        <v>-1.813186</v>
      </c>
      <c r="X177">
        <v>-2.2000000000000002</v>
      </c>
      <c r="Y177">
        <v>-4</v>
      </c>
      <c r="Z177">
        <v>-4</v>
      </c>
      <c r="AA177">
        <v>-4</v>
      </c>
      <c r="AB177">
        <v>-3.3384619999999998</v>
      </c>
      <c r="AC177">
        <v>-3.6703299999999999</v>
      </c>
      <c r="AD177">
        <v>-3.9780220000000002</v>
      </c>
      <c r="AE177">
        <v>-3.186814</v>
      </c>
      <c r="AF177">
        <v>-0.8</v>
      </c>
      <c r="AG177">
        <v>-3.4175819999999999</v>
      </c>
    </row>
    <row r="178" spans="1:33" x14ac:dyDescent="0.2">
      <c r="A178">
        <f>AVERAGE(E178:CN178)</f>
        <v>-2.2931249827586213</v>
      </c>
      <c r="B178">
        <f>STDEV(E178:CN178)</f>
        <v>1.7353293600376936</v>
      </c>
      <c r="C178">
        <f>B178/SQRT(COUNT(E178:CN178))</f>
        <v>0.32224257236076653</v>
      </c>
      <c r="D178">
        <v>170</v>
      </c>
      <c r="E178">
        <v>-3.77948</v>
      </c>
      <c r="F178">
        <v>-1.85605</v>
      </c>
      <c r="G178">
        <v>-0.56967800000000002</v>
      </c>
      <c r="H178">
        <v>-0.84226730000000005</v>
      </c>
      <c r="I178">
        <v>-3.36294</v>
      </c>
      <c r="J178">
        <v>-2.6811639999999999</v>
      </c>
      <c r="K178">
        <v>-2</v>
      </c>
      <c r="L178">
        <v>-3</v>
      </c>
      <c r="M178">
        <v>-0.91148490000000004</v>
      </c>
      <c r="N178">
        <v>-2.8</v>
      </c>
      <c r="O178">
        <v>-2</v>
      </c>
      <c r="P178">
        <v>-4</v>
      </c>
      <c r="Q178">
        <v>3.63</v>
      </c>
      <c r="R178">
        <v>-1.2</v>
      </c>
      <c r="S178">
        <v>-3.2</v>
      </c>
      <c r="T178">
        <v>-3.7672279999999998</v>
      </c>
      <c r="U178">
        <v>-0.76923199999999903</v>
      </c>
      <c r="V178">
        <v>0.8</v>
      </c>
      <c r="W178">
        <v>-1.7598902999999999</v>
      </c>
      <c r="X178">
        <v>-2.2000000000000002</v>
      </c>
      <c r="Y178">
        <v>-4</v>
      </c>
      <c r="Z178">
        <v>-3.84</v>
      </c>
      <c r="AA178">
        <v>-4</v>
      </c>
      <c r="AB178">
        <v>-3.3384619999999998</v>
      </c>
      <c r="AC178">
        <v>-3.6703299999999999</v>
      </c>
      <c r="AD178">
        <v>-3.9780220000000002</v>
      </c>
      <c r="AE178">
        <v>-3.186814</v>
      </c>
      <c r="AF178">
        <v>-0.8</v>
      </c>
      <c r="AG178">
        <v>-3.4175819999999999</v>
      </c>
    </row>
    <row r="179" spans="1:33" x14ac:dyDescent="0.2">
      <c r="A179">
        <f>AVERAGE(E179:CN179)</f>
        <v>-2.2852158765880217</v>
      </c>
      <c r="B179">
        <f>STDEV(E179:CN179)</f>
        <v>1.7523979975703252</v>
      </c>
      <c r="C179">
        <f>B179/SQRT(COUNT(E179:CN179))</f>
        <v>0.32541213877961006</v>
      </c>
      <c r="D179">
        <v>171</v>
      </c>
      <c r="E179">
        <v>-3.72684842105263</v>
      </c>
      <c r="F179">
        <v>-1.85605</v>
      </c>
      <c r="G179">
        <v>-0.56967800000000002</v>
      </c>
      <c r="H179">
        <v>-0.87595800000000001</v>
      </c>
      <c r="I179">
        <v>-3.36294</v>
      </c>
      <c r="J179">
        <v>-2.6811639999999999</v>
      </c>
      <c r="K179">
        <v>-2</v>
      </c>
      <c r="L179">
        <v>-3</v>
      </c>
      <c r="M179">
        <v>-0.91271000000000002</v>
      </c>
      <c r="N179">
        <v>-2.8</v>
      </c>
      <c r="O179">
        <v>-2</v>
      </c>
      <c r="P179">
        <v>-4</v>
      </c>
      <c r="Q179">
        <v>3.8</v>
      </c>
      <c r="R179">
        <v>-1.2</v>
      </c>
      <c r="S179">
        <v>-3.2</v>
      </c>
      <c r="T179">
        <v>-3.7672279999999998</v>
      </c>
      <c r="U179">
        <v>-0.76923199999999903</v>
      </c>
      <c r="V179">
        <v>0.8</v>
      </c>
      <c r="W179">
        <v>-1.7582420000000001</v>
      </c>
      <c r="X179">
        <v>-2.2000000000000002</v>
      </c>
      <c r="Y179">
        <v>-4</v>
      </c>
      <c r="Z179">
        <v>-3.8</v>
      </c>
      <c r="AA179">
        <v>-4</v>
      </c>
      <c r="AB179">
        <v>-3.3384619999999998</v>
      </c>
      <c r="AC179">
        <v>-3.6703299999999999</v>
      </c>
      <c r="AD179">
        <v>-3.9780220000000002</v>
      </c>
      <c r="AE179">
        <v>-3.186814</v>
      </c>
      <c r="AF179">
        <v>-0.8</v>
      </c>
      <c r="AG179">
        <v>-3.4175819999999999</v>
      </c>
    </row>
    <row r="180" spans="1:33" x14ac:dyDescent="0.2">
      <c r="A180">
        <f>AVERAGE(E180:CN180)</f>
        <v>-2.2359394847549905</v>
      </c>
      <c r="B180">
        <f>STDEV(E180:CN180)</f>
        <v>1.7773440527154623</v>
      </c>
      <c r="C180">
        <f>B180/SQRT(COUNT(E180:CN180))</f>
        <v>0.33004450492596965</v>
      </c>
      <c r="D180">
        <v>172</v>
      </c>
      <c r="E180">
        <v>-3.5794800000000002</v>
      </c>
      <c r="F180">
        <v>-1.0781019000000001</v>
      </c>
      <c r="G180">
        <v>-0.56967800000000002</v>
      </c>
      <c r="H180">
        <v>-0.87595800000000001</v>
      </c>
      <c r="I180">
        <v>-3.36294</v>
      </c>
      <c r="J180">
        <v>-2.6811639999999999</v>
      </c>
      <c r="K180">
        <v>-2</v>
      </c>
      <c r="L180">
        <v>-3</v>
      </c>
      <c r="M180">
        <v>-0.91271000000000002</v>
      </c>
      <c r="N180">
        <v>-2.8</v>
      </c>
      <c r="O180">
        <v>-2</v>
      </c>
      <c r="P180">
        <v>-4</v>
      </c>
      <c r="Q180">
        <v>4</v>
      </c>
      <c r="R180">
        <v>-1.2</v>
      </c>
      <c r="S180">
        <v>-3.2</v>
      </c>
      <c r="T180">
        <v>-3.4635291578947398</v>
      </c>
      <c r="U180">
        <v>-0.76923199999999903</v>
      </c>
      <c r="V180">
        <v>0.8</v>
      </c>
      <c r="W180">
        <v>-1.7582420000000001</v>
      </c>
      <c r="X180">
        <v>-2.2000000000000002</v>
      </c>
      <c r="Y180">
        <v>-4</v>
      </c>
      <c r="Z180">
        <v>-3.8</v>
      </c>
      <c r="AA180">
        <v>-4</v>
      </c>
      <c r="AB180">
        <v>-3.3384619999999998</v>
      </c>
      <c r="AC180">
        <v>-3.6703299999999999</v>
      </c>
      <c r="AD180">
        <v>-3.9780220000000002</v>
      </c>
      <c r="AE180">
        <v>-3.186814</v>
      </c>
      <c r="AF180">
        <v>-0.8</v>
      </c>
      <c r="AG180">
        <v>-3.4175819999999999</v>
      </c>
    </row>
    <row r="181" spans="1:33" x14ac:dyDescent="0.2">
      <c r="A181">
        <f>AVERAGE(E181:CN181)</f>
        <v>-2.1799620205081669</v>
      </c>
      <c r="B181">
        <f>STDEV(E181:CN181)</f>
        <v>1.7967172497812554</v>
      </c>
      <c r="C181">
        <f>B181/SQRT(COUNT(E181:CN181))</f>
        <v>0.33364201730667281</v>
      </c>
      <c r="D181">
        <v>173</v>
      </c>
      <c r="E181">
        <v>-3.5794800000000002</v>
      </c>
      <c r="F181">
        <v>-0.169259894736842</v>
      </c>
      <c r="G181">
        <v>-0.56967800000000002</v>
      </c>
      <c r="H181">
        <v>-0.87595800000000001</v>
      </c>
      <c r="I181">
        <v>-3.36294</v>
      </c>
      <c r="J181">
        <v>-2.6811639999999999</v>
      </c>
      <c r="K181">
        <v>-2</v>
      </c>
      <c r="L181">
        <v>-2.94</v>
      </c>
      <c r="M181">
        <v>-0.91271000000000002</v>
      </c>
      <c r="N181">
        <v>-2.8</v>
      </c>
      <c r="O181">
        <v>-2</v>
      </c>
      <c r="P181">
        <v>-4</v>
      </c>
      <c r="Q181">
        <v>4</v>
      </c>
      <c r="R181">
        <v>-1.2</v>
      </c>
      <c r="S181">
        <v>-3.2</v>
      </c>
      <c r="T181">
        <v>-3.1638598</v>
      </c>
      <c r="U181">
        <v>-0.76923199999999903</v>
      </c>
      <c r="V181">
        <v>0.8</v>
      </c>
      <c r="W181">
        <v>-1.5434068999999999</v>
      </c>
      <c r="X181">
        <v>-2.2000000000000002</v>
      </c>
      <c r="Y181">
        <v>-4</v>
      </c>
      <c r="Z181">
        <v>-3.66</v>
      </c>
      <c r="AA181">
        <v>-4</v>
      </c>
      <c r="AB181">
        <v>-3.3384619999999998</v>
      </c>
      <c r="AC181">
        <v>-3.6703299999999999</v>
      </c>
      <c r="AD181">
        <v>-3.9780220000000002</v>
      </c>
      <c r="AE181">
        <v>-3.186814</v>
      </c>
      <c r="AF181">
        <v>-0.8</v>
      </c>
      <c r="AG181">
        <v>-3.4175819999999999</v>
      </c>
    </row>
    <row r="182" spans="1:33" x14ac:dyDescent="0.2">
      <c r="A182">
        <f>AVERAGE(E182:CN182)</f>
        <v>-2.138891272413793</v>
      </c>
      <c r="B182">
        <f>STDEV(E182:CN182)</f>
        <v>1.7391052470814434</v>
      </c>
      <c r="C182">
        <f>B182/SQRT(COUNT(E182:CN182))</f>
        <v>0.32294373698227397</v>
      </c>
      <c r="D182">
        <v>174</v>
      </c>
      <c r="E182">
        <v>-3.5794800000000002</v>
      </c>
      <c r="F182">
        <v>-1.2532931</v>
      </c>
      <c r="G182">
        <v>-0.56967800000000002</v>
      </c>
      <c r="H182">
        <v>-0.87595800000000001</v>
      </c>
      <c r="I182">
        <v>-3.36294</v>
      </c>
      <c r="J182">
        <v>-2.6811639999999999</v>
      </c>
      <c r="K182">
        <v>-2</v>
      </c>
      <c r="L182">
        <v>-2.5</v>
      </c>
      <c r="M182">
        <v>-0.91271000000000002</v>
      </c>
      <c r="N182">
        <v>-2.8</v>
      </c>
      <c r="O182">
        <v>-2</v>
      </c>
      <c r="P182">
        <v>-4</v>
      </c>
      <c r="Q182">
        <v>4</v>
      </c>
      <c r="R182">
        <v>-1.2</v>
      </c>
      <c r="S182">
        <v>-3</v>
      </c>
      <c r="T182">
        <v>-2.1225117999999998</v>
      </c>
      <c r="U182">
        <v>-0.76923199999999903</v>
      </c>
      <c r="V182">
        <v>0.8</v>
      </c>
      <c r="W182">
        <v>-1.3296699999999999</v>
      </c>
      <c r="X182">
        <v>-2.2000000000000002</v>
      </c>
      <c r="Y182">
        <v>-4</v>
      </c>
      <c r="Z182">
        <v>-3.28</v>
      </c>
      <c r="AA182">
        <v>-4</v>
      </c>
      <c r="AB182">
        <v>-3.3384619999999998</v>
      </c>
      <c r="AC182">
        <v>-3.6703299999999999</v>
      </c>
      <c r="AD182">
        <v>-3.9780220000000002</v>
      </c>
      <c r="AE182">
        <v>-3.186814</v>
      </c>
      <c r="AF182">
        <v>-0.8</v>
      </c>
      <c r="AG182">
        <v>-3.4175819999999999</v>
      </c>
    </row>
    <row r="183" spans="1:33" x14ac:dyDescent="0.2">
      <c r="A183">
        <f>AVERAGE(E183:CN183)</f>
        <v>-2.0724990684210529</v>
      </c>
      <c r="B183">
        <f>STDEV(E183:CN183)</f>
        <v>1.789379969156861</v>
      </c>
      <c r="C183">
        <f>B183/SQRT(COUNT(E183:CN183))</f>
        <v>0.33227951849982595</v>
      </c>
      <c r="D183">
        <v>175</v>
      </c>
      <c r="E183">
        <v>-3.5794800000000002</v>
      </c>
      <c r="F183">
        <v>0.27993869999999998</v>
      </c>
      <c r="G183">
        <v>-0.56967800000000002</v>
      </c>
      <c r="H183">
        <v>-0.87595800000000001</v>
      </c>
      <c r="I183">
        <v>-3.36294</v>
      </c>
      <c r="J183">
        <v>-2.6811639999999999</v>
      </c>
      <c r="K183">
        <v>-2</v>
      </c>
      <c r="L183">
        <v>-2.4</v>
      </c>
      <c r="M183">
        <v>-0.91271000000000002</v>
      </c>
      <c r="N183">
        <v>-2.8</v>
      </c>
      <c r="O183">
        <v>-2</v>
      </c>
      <c r="P183">
        <v>-4</v>
      </c>
      <c r="Q183">
        <v>4</v>
      </c>
      <c r="R183">
        <v>-1.2</v>
      </c>
      <c r="S183">
        <v>-2.8</v>
      </c>
      <c r="T183">
        <v>-2.381624</v>
      </c>
      <c r="U183">
        <v>-0.76923199999999903</v>
      </c>
      <c r="V183">
        <v>0.8</v>
      </c>
      <c r="W183">
        <v>-1.0584156842105299</v>
      </c>
      <c r="X183">
        <v>-2.2000000000000002</v>
      </c>
      <c r="Y183">
        <v>-4</v>
      </c>
      <c r="Z183">
        <v>-3.2</v>
      </c>
      <c r="AA183">
        <v>-4</v>
      </c>
      <c r="AB183">
        <v>-3.3384619999999998</v>
      </c>
      <c r="AC183">
        <v>-3.6703299999999999</v>
      </c>
      <c r="AD183">
        <v>-3.9780220000000002</v>
      </c>
      <c r="AE183">
        <v>-3.186814</v>
      </c>
      <c r="AF183">
        <v>-0.8</v>
      </c>
      <c r="AG183">
        <v>-3.4175819999999999</v>
      </c>
    </row>
    <row r="184" spans="1:33" x14ac:dyDescent="0.2">
      <c r="A184">
        <f>AVERAGE(E184:CN184)</f>
        <v>-2.0100299717569787</v>
      </c>
      <c r="B184">
        <f>STDEV(E184:CN184)</f>
        <v>1.8448650012040542</v>
      </c>
      <c r="C184">
        <f>B184/SQRT(COUNT(E184:CN184))</f>
        <v>0.34258283028959408</v>
      </c>
      <c r="D184">
        <v>176</v>
      </c>
      <c r="E184">
        <v>-3.5794800000000002</v>
      </c>
      <c r="F184">
        <v>1.1209800000000001</v>
      </c>
      <c r="G184">
        <v>-0.56967800000000002</v>
      </c>
      <c r="H184">
        <v>-0.87595800000000001</v>
      </c>
      <c r="I184">
        <v>-3.36294</v>
      </c>
      <c r="J184">
        <v>-2.6811639999999999</v>
      </c>
      <c r="K184">
        <v>-2</v>
      </c>
      <c r="L184">
        <v>-2.4</v>
      </c>
      <c r="M184">
        <v>-0.94456390000000001</v>
      </c>
      <c r="N184">
        <v>-2.8</v>
      </c>
      <c r="O184">
        <v>-2</v>
      </c>
      <c r="P184">
        <v>-4</v>
      </c>
      <c r="Q184">
        <v>4</v>
      </c>
      <c r="R184">
        <v>-1.2</v>
      </c>
      <c r="S184">
        <v>-2.8</v>
      </c>
      <c r="T184">
        <v>-1.8646248999999999</v>
      </c>
      <c r="U184">
        <v>-0.76923199999999903</v>
      </c>
      <c r="V184">
        <v>0.8</v>
      </c>
      <c r="W184">
        <v>-0.57299838095238098</v>
      </c>
      <c r="X184">
        <v>-2.2000000000000002</v>
      </c>
      <c r="Y184">
        <v>-4</v>
      </c>
      <c r="Z184">
        <v>-3.2</v>
      </c>
      <c r="AA184">
        <v>-4</v>
      </c>
      <c r="AB184">
        <v>-3.3384619999999998</v>
      </c>
      <c r="AC184">
        <v>-3.6703299999999999</v>
      </c>
      <c r="AD184">
        <v>-3.9780220000000002</v>
      </c>
      <c r="AE184">
        <v>-3.186814</v>
      </c>
      <c r="AF184">
        <v>-0.8</v>
      </c>
      <c r="AG184">
        <v>-3.4175819999999999</v>
      </c>
    </row>
    <row r="185" spans="1:33" x14ac:dyDescent="0.2">
      <c r="A185">
        <f>AVERAGE(E185:CN185)</f>
        <v>-2.0199827876588019</v>
      </c>
      <c r="B185">
        <f>STDEV(E185:CN185)</f>
        <v>1.8332728017413054</v>
      </c>
      <c r="C185">
        <f>B185/SQRT(COUNT(E185:CN185))</f>
        <v>0.34043021289014308</v>
      </c>
      <c r="D185">
        <v>177</v>
      </c>
      <c r="E185">
        <v>-3.5794800000000002</v>
      </c>
      <c r="F185">
        <v>1.1944859999999999</v>
      </c>
      <c r="G185">
        <v>-0.80309505263157799</v>
      </c>
      <c r="H185">
        <v>-0.87595800000000001</v>
      </c>
      <c r="I185">
        <v>-3.36294</v>
      </c>
      <c r="J185">
        <v>-2.6811639999999999</v>
      </c>
      <c r="K185">
        <v>-2</v>
      </c>
      <c r="L185">
        <v>-2.4</v>
      </c>
      <c r="M185">
        <v>-0.97461178947368399</v>
      </c>
      <c r="N185">
        <v>-2.8</v>
      </c>
      <c r="O185">
        <v>-2</v>
      </c>
      <c r="P185">
        <v>-4</v>
      </c>
      <c r="Q185">
        <v>3.98</v>
      </c>
      <c r="R185">
        <v>-1.2</v>
      </c>
      <c r="S185">
        <v>-2.8</v>
      </c>
      <c r="T185">
        <v>-1.5897482105263101</v>
      </c>
      <c r="U185">
        <v>-0.76923199999999903</v>
      </c>
      <c r="V185">
        <v>0.8</v>
      </c>
      <c r="W185">
        <v>-0.92654778947368399</v>
      </c>
      <c r="X185">
        <v>-2.2000000000000002</v>
      </c>
      <c r="Y185">
        <v>-4</v>
      </c>
      <c r="Z185">
        <v>-3.2</v>
      </c>
      <c r="AA185">
        <v>-4</v>
      </c>
      <c r="AB185">
        <v>-3.3384619999999998</v>
      </c>
      <c r="AC185">
        <v>-3.6703299999999999</v>
      </c>
      <c r="AD185">
        <v>-3.9780220000000002</v>
      </c>
      <c r="AE185">
        <v>-3.186814</v>
      </c>
      <c r="AF185">
        <v>-0.8</v>
      </c>
      <c r="AG185">
        <v>-3.4175819999999999</v>
      </c>
    </row>
    <row r="186" spans="1:33" x14ac:dyDescent="0.2">
      <c r="A186">
        <f>AVERAGE(E186:CN186)</f>
        <v>-2.045120575862069</v>
      </c>
      <c r="B186">
        <f>STDEV(E186:CN186)</f>
        <v>1.8009957159138466</v>
      </c>
      <c r="C186">
        <f>B186/SQRT(COUNT(E186:CN186))</f>
        <v>0.33443650852204337</v>
      </c>
      <c r="D186">
        <v>178</v>
      </c>
      <c r="E186">
        <v>-3.5794800000000002</v>
      </c>
      <c r="F186">
        <v>1.1944859999999999</v>
      </c>
      <c r="G186">
        <v>-0.94946399999999898</v>
      </c>
      <c r="H186">
        <v>-0.87595800000000001</v>
      </c>
      <c r="I186">
        <v>-3.36294</v>
      </c>
      <c r="J186">
        <v>-2.6811639999999999</v>
      </c>
      <c r="K186">
        <v>-2</v>
      </c>
      <c r="L186">
        <v>-2.4</v>
      </c>
      <c r="M186">
        <v>-1.1485453999999999</v>
      </c>
      <c r="N186">
        <v>-2.8</v>
      </c>
      <c r="O186">
        <v>-2</v>
      </c>
      <c r="P186">
        <v>-4</v>
      </c>
      <c r="Q186">
        <v>3.8</v>
      </c>
      <c r="R186">
        <v>-1.2</v>
      </c>
      <c r="S186">
        <v>-2.8</v>
      </c>
      <c r="T186">
        <v>-1.562022</v>
      </c>
      <c r="U186">
        <v>-0.76923199999999903</v>
      </c>
      <c r="V186">
        <v>0.8</v>
      </c>
      <c r="W186">
        <v>-1.1829673000000001</v>
      </c>
      <c r="X186">
        <v>-2.2000000000000002</v>
      </c>
      <c r="Y186">
        <v>-4</v>
      </c>
      <c r="Z186">
        <v>-3.2</v>
      </c>
      <c r="AA186">
        <v>-4</v>
      </c>
      <c r="AB186">
        <v>-3.3384619999999998</v>
      </c>
      <c r="AC186">
        <v>-3.6703299999999999</v>
      </c>
      <c r="AD186">
        <v>-3.9780220000000002</v>
      </c>
      <c r="AE186">
        <v>-3.186814</v>
      </c>
      <c r="AF186">
        <v>-0.8</v>
      </c>
      <c r="AG186">
        <v>-3.4175819999999999</v>
      </c>
    </row>
    <row r="187" spans="1:33" x14ac:dyDescent="0.2">
      <c r="A187">
        <f>AVERAGE(E187:CN187)</f>
        <v>-2.0520318090744101</v>
      </c>
      <c r="B187">
        <f>STDEV(E187:CN187)</f>
        <v>1.7976823211035511</v>
      </c>
      <c r="C187">
        <f>B187/SQRT(COUNT(E187:CN187))</f>
        <v>0.33382122655223145</v>
      </c>
      <c r="D187">
        <v>179</v>
      </c>
      <c r="E187">
        <v>-3.5794800000000002</v>
      </c>
      <c r="F187">
        <v>1.1944859999999999</v>
      </c>
      <c r="G187">
        <v>-0.94946399999999898</v>
      </c>
      <c r="H187">
        <v>-0.87595800000000001</v>
      </c>
      <c r="I187">
        <v>-3.36294</v>
      </c>
      <c r="J187">
        <v>-2.6811639999999999</v>
      </c>
      <c r="K187">
        <v>-2</v>
      </c>
      <c r="L187">
        <v>-2.4</v>
      </c>
      <c r="M187">
        <v>-1.2820832</v>
      </c>
      <c r="N187">
        <v>-2.8</v>
      </c>
      <c r="O187">
        <v>-2</v>
      </c>
      <c r="P187">
        <v>-4</v>
      </c>
      <c r="Q187">
        <v>3.8</v>
      </c>
      <c r="R187">
        <v>-1.2</v>
      </c>
      <c r="S187">
        <v>-2.8</v>
      </c>
      <c r="T187">
        <v>-1.562022</v>
      </c>
      <c r="U187">
        <v>-0.76923199999999903</v>
      </c>
      <c r="V187">
        <v>0.8</v>
      </c>
      <c r="W187">
        <v>-1.2498552631578901</v>
      </c>
      <c r="X187">
        <v>-2.2000000000000002</v>
      </c>
      <c r="Y187">
        <v>-4</v>
      </c>
      <c r="Z187">
        <v>-3.2</v>
      </c>
      <c r="AA187">
        <v>-4</v>
      </c>
      <c r="AB187">
        <v>-3.3384619999999998</v>
      </c>
      <c r="AC187">
        <v>-3.6703299999999999</v>
      </c>
      <c r="AD187">
        <v>-3.9780220000000002</v>
      </c>
      <c r="AE187">
        <v>-3.186814</v>
      </c>
      <c r="AF187">
        <v>-0.8</v>
      </c>
      <c r="AG187">
        <v>-3.4175819999999999</v>
      </c>
    </row>
    <row r="188" spans="1:33" x14ac:dyDescent="0.2">
      <c r="A188">
        <f>AVERAGE(E188:CN188)</f>
        <v>-2.0641452758620691</v>
      </c>
      <c r="B188">
        <f>STDEV(E188:CN188)</f>
        <v>1.7858647743790717</v>
      </c>
      <c r="C188">
        <f>B188/SQRT(COUNT(E188:CN188))</f>
        <v>0.33162676321680618</v>
      </c>
      <c r="D188">
        <v>180</v>
      </c>
      <c r="E188">
        <v>-3.5794800000000002</v>
      </c>
      <c r="F188">
        <v>1.1944859999999999</v>
      </c>
      <c r="G188">
        <v>-0.94946399999999898</v>
      </c>
      <c r="H188">
        <v>-0.87595800000000001</v>
      </c>
      <c r="I188">
        <v>-3.36294</v>
      </c>
      <c r="J188">
        <v>-2.6811639999999999</v>
      </c>
      <c r="K188">
        <v>-2</v>
      </c>
      <c r="L188">
        <v>-2.4</v>
      </c>
      <c r="M188">
        <v>-1.3856051</v>
      </c>
      <c r="N188">
        <v>-2.8</v>
      </c>
      <c r="O188">
        <v>-2</v>
      </c>
      <c r="P188">
        <v>-4</v>
      </c>
      <c r="Q188">
        <v>3.73</v>
      </c>
      <c r="R188">
        <v>-1.2</v>
      </c>
      <c r="S188">
        <v>-2.8</v>
      </c>
      <c r="T188">
        <v>-1.6434918999999999</v>
      </c>
      <c r="U188">
        <v>-0.76923199999999903</v>
      </c>
      <c r="V188">
        <v>0.8</v>
      </c>
      <c r="W188">
        <v>-1.3461540000000001</v>
      </c>
      <c r="X188">
        <v>-2.2000000000000002</v>
      </c>
      <c r="Y188">
        <v>-4</v>
      </c>
      <c r="Z188">
        <v>-3.2</v>
      </c>
      <c r="AA188">
        <v>-4</v>
      </c>
      <c r="AB188">
        <v>-3.3384619999999998</v>
      </c>
      <c r="AC188">
        <v>-3.6703299999999999</v>
      </c>
      <c r="AD188">
        <v>-3.9780220000000002</v>
      </c>
      <c r="AE188">
        <v>-3.186814</v>
      </c>
      <c r="AF188">
        <v>-0.8</v>
      </c>
      <c r="AG188">
        <v>-3.4175819999999999</v>
      </c>
    </row>
    <row r="189" spans="1:33" x14ac:dyDescent="0.2">
      <c r="A189">
        <f>AVERAGE(E189:CN189)</f>
        <v>-2.0837371099818509</v>
      </c>
      <c r="B189">
        <f>STDEV(E189:CN189)</f>
        <v>1.7564295324229759</v>
      </c>
      <c r="C189">
        <f>B189/SQRT(COUNT(E189:CN189))</f>
        <v>0.32616077600744564</v>
      </c>
      <c r="D189">
        <v>181</v>
      </c>
      <c r="E189">
        <v>-3.5794800000000002</v>
      </c>
      <c r="F189">
        <v>1.1944859999999999</v>
      </c>
      <c r="G189">
        <v>-0.94946399999999898</v>
      </c>
      <c r="H189">
        <v>-0.87595800000000001</v>
      </c>
      <c r="I189">
        <v>-3.36294</v>
      </c>
      <c r="J189">
        <v>-2.6811639999999999</v>
      </c>
      <c r="K189">
        <v>-2.16</v>
      </c>
      <c r="L189">
        <v>-2.4</v>
      </c>
      <c r="M189">
        <v>-1.4382858999999999</v>
      </c>
      <c r="N189">
        <v>-2.8</v>
      </c>
      <c r="O189">
        <v>-2</v>
      </c>
      <c r="P189">
        <v>-4</v>
      </c>
      <c r="Q189">
        <v>3.46</v>
      </c>
      <c r="R189">
        <v>-1.2</v>
      </c>
      <c r="S189">
        <v>-2.8</v>
      </c>
      <c r="T189">
        <v>-1.9553477894736799</v>
      </c>
      <c r="U189">
        <v>-0.76923199999999903</v>
      </c>
      <c r="V189">
        <v>0.8</v>
      </c>
      <c r="W189">
        <v>-1.1197805000000001</v>
      </c>
      <c r="X189">
        <v>-2.2000000000000002</v>
      </c>
      <c r="Y189">
        <v>-4</v>
      </c>
      <c r="Z189">
        <v>-3.2</v>
      </c>
      <c r="AA189">
        <v>-4</v>
      </c>
      <c r="AB189">
        <v>-3.3384619999999998</v>
      </c>
      <c r="AC189">
        <v>-3.6703299999999999</v>
      </c>
      <c r="AD189">
        <v>-3.9780220000000002</v>
      </c>
      <c r="AE189">
        <v>-3.186814</v>
      </c>
      <c r="AF189">
        <v>-0.8</v>
      </c>
      <c r="AG189">
        <v>-3.4175819999999999</v>
      </c>
    </row>
    <row r="190" spans="1:33" x14ac:dyDescent="0.2">
      <c r="A190">
        <f>AVERAGE(E190:CN190)</f>
        <v>-2.0945629328493651</v>
      </c>
      <c r="B190">
        <f>STDEV(E190:CN190)</f>
        <v>1.7483898254087389</v>
      </c>
      <c r="C190">
        <f>B190/SQRT(COUNT(E190:CN190))</f>
        <v>0.32466783989459247</v>
      </c>
      <c r="D190">
        <v>182</v>
      </c>
      <c r="E190">
        <v>-3.5794800000000002</v>
      </c>
      <c r="F190">
        <v>1.1944859999999999</v>
      </c>
      <c r="G190">
        <v>-0.94946399999999898</v>
      </c>
      <c r="H190">
        <v>-0.87595800000000001</v>
      </c>
      <c r="I190">
        <v>-3.36294</v>
      </c>
      <c r="J190">
        <v>-2.6811639999999999</v>
      </c>
      <c r="K190">
        <v>-2.2000000000000002</v>
      </c>
      <c r="L190">
        <v>-2.4</v>
      </c>
      <c r="M190">
        <v>-1.451762</v>
      </c>
      <c r="N190">
        <v>-2.8</v>
      </c>
      <c r="O190">
        <v>-2</v>
      </c>
      <c r="P190">
        <v>-4</v>
      </c>
      <c r="Q190">
        <v>3.4</v>
      </c>
      <c r="R190">
        <v>-1.2</v>
      </c>
      <c r="S190">
        <v>-2.8</v>
      </c>
      <c r="T190">
        <v>-1.990812</v>
      </c>
      <c r="U190">
        <v>-0.76923199999999903</v>
      </c>
      <c r="V190">
        <v>0.8</v>
      </c>
      <c r="W190">
        <v>-1.0439560000000001</v>
      </c>
      <c r="X190">
        <v>-2.2000000000000002</v>
      </c>
      <c r="Y190">
        <v>-4</v>
      </c>
      <c r="Z190">
        <v>-3.2</v>
      </c>
      <c r="AA190">
        <v>-4</v>
      </c>
      <c r="AB190">
        <v>-3.3384619999999998</v>
      </c>
      <c r="AC190">
        <v>-3.6703299999999999</v>
      </c>
      <c r="AD190">
        <v>-3.9780220000000002</v>
      </c>
      <c r="AE190">
        <v>-3.186814</v>
      </c>
      <c r="AF190">
        <v>-0.97894736842105301</v>
      </c>
      <c r="AG190">
        <v>-3.4794676842105301</v>
      </c>
    </row>
    <row r="191" spans="1:33" x14ac:dyDescent="0.2">
      <c r="A191">
        <f>AVERAGE(E191:CN191)</f>
        <v>-2.1093901976406535</v>
      </c>
      <c r="B191">
        <f>STDEV(E191:CN191)</f>
        <v>1.7428477840839094</v>
      </c>
      <c r="C191">
        <f>B191/SQRT(COUNT(E191:CN191))</f>
        <v>0.32363870865658706</v>
      </c>
      <c r="D191">
        <v>183</v>
      </c>
      <c r="E191">
        <v>-3.5794800000000002</v>
      </c>
      <c r="F191">
        <v>1.05585484210526</v>
      </c>
      <c r="G191">
        <v>-0.94946399999999898</v>
      </c>
      <c r="H191">
        <v>-0.87595800000000001</v>
      </c>
      <c r="I191">
        <v>-3.36294</v>
      </c>
      <c r="J191">
        <v>-2.6811639999999999</v>
      </c>
      <c r="K191">
        <v>-2.2000000000000002</v>
      </c>
      <c r="L191">
        <v>-2.4</v>
      </c>
      <c r="M191">
        <v>-1.4658507000000001</v>
      </c>
      <c r="N191">
        <v>-2.8</v>
      </c>
      <c r="O191">
        <v>-2</v>
      </c>
      <c r="P191">
        <v>-4</v>
      </c>
      <c r="Q191">
        <v>3.4</v>
      </c>
      <c r="R191">
        <v>-1.2</v>
      </c>
      <c r="S191">
        <v>-2.74</v>
      </c>
      <c r="T191">
        <v>-2.0359474736842098</v>
      </c>
      <c r="U191">
        <v>-0.76923199999999903</v>
      </c>
      <c r="V191">
        <v>0.8</v>
      </c>
      <c r="W191">
        <v>-1.1032972000000001</v>
      </c>
      <c r="X191">
        <v>-2.2000000000000002</v>
      </c>
      <c r="Y191">
        <v>-4</v>
      </c>
      <c r="Z191">
        <v>-3.2</v>
      </c>
      <c r="AA191">
        <v>-4</v>
      </c>
      <c r="AB191">
        <v>-3.3384619999999998</v>
      </c>
      <c r="AC191">
        <v>-3.6703299999999999</v>
      </c>
      <c r="AD191">
        <v>-3.9780220000000002</v>
      </c>
      <c r="AE191">
        <v>-3.186814</v>
      </c>
      <c r="AF191">
        <v>-1</v>
      </c>
      <c r="AG191">
        <v>-3.6912091999999999</v>
      </c>
    </row>
    <row r="192" spans="1:33" x14ac:dyDescent="0.2">
      <c r="A192">
        <f>AVERAGE(E192:CN192)</f>
        <v>-2.1991035958257714</v>
      </c>
      <c r="B192">
        <f>STDEV(E192:CN192)</f>
        <v>1.6514560968244243</v>
      </c>
      <c r="C192">
        <f>B192/SQRT(COUNT(E192:CN192))</f>
        <v>0.30666769838436558</v>
      </c>
      <c r="D192">
        <v>184</v>
      </c>
      <c r="E192">
        <v>-3.5794800000000002</v>
      </c>
      <c r="F192">
        <v>-0.64134780000000002</v>
      </c>
      <c r="G192">
        <v>-1.0235833999999999</v>
      </c>
      <c r="H192">
        <v>-0.88759569999999999</v>
      </c>
      <c r="I192">
        <v>-3.36294</v>
      </c>
      <c r="J192">
        <v>-2.6811639999999999</v>
      </c>
      <c r="K192">
        <v>-2.2000000000000002</v>
      </c>
      <c r="L192">
        <v>-2.36</v>
      </c>
      <c r="M192">
        <v>-1.9050537999999999</v>
      </c>
      <c r="N192">
        <v>-2.8</v>
      </c>
      <c r="O192">
        <v>-2</v>
      </c>
      <c r="P192">
        <v>-4</v>
      </c>
      <c r="Q192">
        <v>3.4</v>
      </c>
      <c r="R192">
        <v>-1.2</v>
      </c>
      <c r="S192">
        <v>-2.6</v>
      </c>
      <c r="T192">
        <v>-2.0520679999999998</v>
      </c>
      <c r="U192">
        <v>-0.76923199999999903</v>
      </c>
      <c r="V192">
        <v>0.8</v>
      </c>
      <c r="W192">
        <v>-1.38461557894737</v>
      </c>
      <c r="X192">
        <v>-2.2000000000000002</v>
      </c>
      <c r="Y192">
        <v>-4</v>
      </c>
      <c r="Z192">
        <v>-3.45</v>
      </c>
      <c r="AA192">
        <v>-4</v>
      </c>
      <c r="AB192">
        <v>-3.3384619999999998</v>
      </c>
      <c r="AC192">
        <v>-3.6703299999999999</v>
      </c>
      <c r="AD192">
        <v>-3.9780220000000002</v>
      </c>
      <c r="AE192">
        <v>-3.186814</v>
      </c>
      <c r="AF192">
        <v>-1</v>
      </c>
      <c r="AG192">
        <v>-3.7032959999999999</v>
      </c>
    </row>
    <row r="193" spans="1:33" x14ac:dyDescent="0.2">
      <c r="A193">
        <f>AVERAGE(E193:CN193)</f>
        <v>-2.3389646103448278</v>
      </c>
      <c r="B193">
        <f>STDEV(E193:CN193)</f>
        <v>1.630584360020082</v>
      </c>
      <c r="C193">
        <f>B193/SQRT(COUNT(E193:CN193))</f>
        <v>0.30279191416014084</v>
      </c>
      <c r="D193">
        <v>185</v>
      </c>
      <c r="E193">
        <v>-3.5794800000000002</v>
      </c>
      <c r="F193">
        <v>-1.8186831000000001</v>
      </c>
      <c r="G193">
        <v>-2.5647788</v>
      </c>
      <c r="H193">
        <v>-1.0303217</v>
      </c>
      <c r="I193">
        <v>-3.36294</v>
      </c>
      <c r="J193">
        <v>-2.6811639999999999</v>
      </c>
      <c r="K193">
        <v>-2.2000000000000002</v>
      </c>
      <c r="L193">
        <v>-2.2000000000000002</v>
      </c>
      <c r="M193">
        <v>-2.4943341000000001</v>
      </c>
      <c r="N193">
        <v>-2.8</v>
      </c>
      <c r="O193">
        <v>-2.13</v>
      </c>
      <c r="P193">
        <v>-4</v>
      </c>
      <c r="Q193">
        <v>3.64</v>
      </c>
      <c r="R193">
        <v>-1.49</v>
      </c>
      <c r="S193">
        <v>-2.61</v>
      </c>
      <c r="T193">
        <v>-2.0845332000000001</v>
      </c>
      <c r="U193">
        <v>-0.76923199999999903</v>
      </c>
      <c r="V193">
        <v>0.8</v>
      </c>
      <c r="W193">
        <v>-1.6653849999999999</v>
      </c>
      <c r="X193">
        <v>-2.2000000000000002</v>
      </c>
      <c r="Y193">
        <v>-4</v>
      </c>
      <c r="Z193">
        <v>-3.71</v>
      </c>
      <c r="AA193">
        <v>-4</v>
      </c>
      <c r="AB193">
        <v>-3.3384619999999998</v>
      </c>
      <c r="AC193">
        <v>-3.6703299999999999</v>
      </c>
      <c r="AD193">
        <v>-3.9780220000000002</v>
      </c>
      <c r="AE193">
        <v>-3.1890117999999998</v>
      </c>
      <c r="AF193">
        <v>-1</v>
      </c>
      <c r="AG193">
        <v>-3.7032959999999999</v>
      </c>
    </row>
    <row r="194" spans="1:33" x14ac:dyDescent="0.2">
      <c r="A194">
        <f>AVERAGE(E194:CN194)</f>
        <v>-2.4590782125226855</v>
      </c>
      <c r="B194">
        <f>STDEV(E194:CN194)</f>
        <v>1.6750844495840336</v>
      </c>
      <c r="C194">
        <f>B194/SQRT(COUNT(E194:CN194))</f>
        <v>0.31105537334062794</v>
      </c>
      <c r="D194">
        <v>186</v>
      </c>
      <c r="E194">
        <v>-3.7300557894736901</v>
      </c>
      <c r="F194">
        <v>-2.9427257999999998</v>
      </c>
      <c r="G194">
        <v>-2.8928835789473699</v>
      </c>
      <c r="H194">
        <v>-1.3145484000000001</v>
      </c>
      <c r="I194">
        <v>-3.36294</v>
      </c>
      <c r="J194">
        <v>-2.6811639999999999</v>
      </c>
      <c r="K194">
        <v>-2.2000000000000002</v>
      </c>
      <c r="L194">
        <v>-2.2999999999999998</v>
      </c>
      <c r="M194">
        <v>-2.7424198</v>
      </c>
      <c r="N194">
        <v>-2.89</v>
      </c>
      <c r="O194">
        <v>-2.2000000000000002</v>
      </c>
      <c r="P194">
        <v>-4</v>
      </c>
      <c r="Q194">
        <v>4</v>
      </c>
      <c r="R194">
        <v>-1.7789473684210499</v>
      </c>
      <c r="S194">
        <v>-2.94</v>
      </c>
      <c r="T194">
        <v>-2.2070441999999999</v>
      </c>
      <c r="U194">
        <v>-0.87449452631578894</v>
      </c>
      <c r="V194">
        <v>0.8</v>
      </c>
      <c r="W194">
        <v>-1.9747258999999999</v>
      </c>
      <c r="X194">
        <v>-2.2000000000000002</v>
      </c>
      <c r="Y194">
        <v>-4</v>
      </c>
      <c r="Z194">
        <v>-3.8</v>
      </c>
      <c r="AA194">
        <v>-4</v>
      </c>
      <c r="AB194">
        <v>-3.3384619999999998</v>
      </c>
      <c r="AC194">
        <v>-3.6703299999999999</v>
      </c>
      <c r="AD194">
        <v>-3.9780220000000002</v>
      </c>
      <c r="AE194">
        <v>-3.3912087999999998</v>
      </c>
      <c r="AF194">
        <v>-1</v>
      </c>
      <c r="AG194">
        <v>-3.7032959999999999</v>
      </c>
    </row>
    <row r="195" spans="1:33" x14ac:dyDescent="0.2">
      <c r="A195">
        <f>AVERAGE(E195:CN195)</f>
        <v>-2.5504982457350267</v>
      </c>
      <c r="B195">
        <f>STDEV(E195:CN195)</f>
        <v>1.6789921760666529</v>
      </c>
      <c r="C195">
        <f>B195/SQRT(COUNT(E195:CN195))</f>
        <v>0.31178101993132135</v>
      </c>
      <c r="D195">
        <v>187</v>
      </c>
      <c r="E195">
        <v>-3.8664629000000001</v>
      </c>
      <c r="F195">
        <v>-3.338438</v>
      </c>
      <c r="G195">
        <v>-2.946402</v>
      </c>
      <c r="H195">
        <v>-1.71161452631579</v>
      </c>
      <c r="I195">
        <v>-3.36294</v>
      </c>
      <c r="J195">
        <v>-2.6811639999999999</v>
      </c>
      <c r="K195">
        <v>-2.2000000000000002</v>
      </c>
      <c r="L195">
        <v>-3.11</v>
      </c>
      <c r="M195">
        <v>-2.774886</v>
      </c>
      <c r="N195">
        <v>-3.19</v>
      </c>
      <c r="O195">
        <v>-2.2000000000000002</v>
      </c>
      <c r="P195">
        <v>-4</v>
      </c>
      <c r="Q195">
        <v>4</v>
      </c>
      <c r="R195">
        <v>-1.8</v>
      </c>
      <c r="S195">
        <v>-3</v>
      </c>
      <c r="T195">
        <v>-2.2113320000000001</v>
      </c>
      <c r="U195">
        <v>-0.97802199999999995</v>
      </c>
      <c r="V195">
        <v>0.8</v>
      </c>
      <c r="W195">
        <v>-2.1725276999999998</v>
      </c>
      <c r="X195">
        <v>-2.2799999999999998</v>
      </c>
      <c r="Y195">
        <v>-4</v>
      </c>
      <c r="Z195">
        <v>-3.8</v>
      </c>
      <c r="AA195">
        <v>-4</v>
      </c>
      <c r="AB195">
        <v>-3.3384619999999998</v>
      </c>
      <c r="AC195">
        <v>-3.6703299999999999</v>
      </c>
      <c r="AD195">
        <v>-3.9780220000000002</v>
      </c>
      <c r="AE195">
        <v>-3.4505499999999998</v>
      </c>
      <c r="AF195">
        <v>-1</v>
      </c>
      <c r="AG195">
        <v>-3.7032959999999999</v>
      </c>
    </row>
    <row r="196" spans="1:33" x14ac:dyDescent="0.2">
      <c r="A196">
        <f>AVERAGE(E196:CN196)</f>
        <v>-2.5793921172413792</v>
      </c>
      <c r="B196">
        <f>STDEV(E196:CN196)</f>
        <v>1.6745691469848847</v>
      </c>
      <c r="C196">
        <f>B196/SQRT(COUNT(E196:CN196))</f>
        <v>0.31095968405021546</v>
      </c>
      <c r="D196">
        <v>188</v>
      </c>
      <c r="E196">
        <v>-3.8652380000000002</v>
      </c>
      <c r="F196">
        <v>-3.338438</v>
      </c>
      <c r="G196">
        <v>-2.946402</v>
      </c>
      <c r="H196">
        <v>-1.9277181999999999</v>
      </c>
      <c r="I196">
        <v>-3.36294</v>
      </c>
      <c r="J196">
        <v>-2.6811639999999999</v>
      </c>
      <c r="K196">
        <v>-2.2000000000000002</v>
      </c>
      <c r="L196">
        <v>-3.2</v>
      </c>
      <c r="M196">
        <v>-2.7724356000000001</v>
      </c>
      <c r="N196">
        <v>-3.2</v>
      </c>
      <c r="O196">
        <v>-2.2000000000000002</v>
      </c>
      <c r="P196">
        <v>-4</v>
      </c>
      <c r="Q196">
        <v>4</v>
      </c>
      <c r="R196">
        <v>-1.8</v>
      </c>
      <c r="S196">
        <v>-3</v>
      </c>
      <c r="T196">
        <v>-2.2113320000000001</v>
      </c>
      <c r="U196">
        <v>-0.97802199999999995</v>
      </c>
      <c r="V196">
        <v>0.8</v>
      </c>
      <c r="W196">
        <v>-2.5780216</v>
      </c>
      <c r="X196">
        <v>-2.4</v>
      </c>
      <c r="Y196">
        <v>-4</v>
      </c>
      <c r="Z196">
        <v>-3.8</v>
      </c>
      <c r="AA196">
        <v>-4</v>
      </c>
      <c r="AB196">
        <v>-3.3384619999999998</v>
      </c>
      <c r="AC196">
        <v>-3.6703299999999999</v>
      </c>
      <c r="AD196">
        <v>-3.9780220000000002</v>
      </c>
      <c r="AE196">
        <v>-3.4505499999999998</v>
      </c>
      <c r="AF196">
        <v>-1</v>
      </c>
      <c r="AG196">
        <v>-3.7032959999999999</v>
      </c>
    </row>
    <row r="197" spans="1:33" x14ac:dyDescent="0.2">
      <c r="A197">
        <f>AVERAGE(E197:CN197)</f>
        <v>-2.6038964137931031</v>
      </c>
      <c r="B197">
        <f>STDEV(E197:CN197)</f>
        <v>1.6789582300048402</v>
      </c>
      <c r="C197">
        <f>B197/SQRT(COUNT(E197:CN197))</f>
        <v>0.31177471630589326</v>
      </c>
      <c r="D197">
        <v>189</v>
      </c>
      <c r="E197">
        <v>-3.8652380000000002</v>
      </c>
      <c r="F197">
        <v>-3.338438</v>
      </c>
      <c r="G197">
        <v>-2.946402</v>
      </c>
      <c r="H197">
        <v>-1.929556</v>
      </c>
      <c r="I197">
        <v>-3.36294</v>
      </c>
      <c r="J197">
        <v>-2.6811639999999999</v>
      </c>
      <c r="K197">
        <v>-2.2000000000000002</v>
      </c>
      <c r="L197">
        <v>-3.2</v>
      </c>
      <c r="M197">
        <v>-2.7626339999999998</v>
      </c>
      <c r="N197">
        <v>-3.2</v>
      </c>
      <c r="O197">
        <v>-2.2000000000000002</v>
      </c>
      <c r="P197">
        <v>-4</v>
      </c>
      <c r="Q197">
        <v>4</v>
      </c>
      <c r="R197">
        <v>-1.8</v>
      </c>
      <c r="S197">
        <v>-3</v>
      </c>
      <c r="T197">
        <v>-2.2535987</v>
      </c>
      <c r="U197">
        <v>-0.97802199999999995</v>
      </c>
      <c r="V197">
        <v>0.8</v>
      </c>
      <c r="W197">
        <v>-2.8698673684210498</v>
      </c>
      <c r="X197">
        <v>-2.59</v>
      </c>
      <c r="Y197">
        <v>-4</v>
      </c>
      <c r="Z197">
        <v>-3.8</v>
      </c>
      <c r="AA197">
        <v>-4</v>
      </c>
      <c r="AB197">
        <v>-3.3906592999999998</v>
      </c>
      <c r="AC197">
        <v>-3.81260863157895</v>
      </c>
      <c r="AD197">
        <v>-3.9780220000000002</v>
      </c>
      <c r="AE197">
        <v>-3.4505499999999998</v>
      </c>
      <c r="AF197">
        <v>-1</v>
      </c>
      <c r="AG197">
        <v>-3.7032959999999999</v>
      </c>
    </row>
    <row r="198" spans="1:33" x14ac:dyDescent="0.2">
      <c r="A198">
        <f>AVERAGE(E198:CN198)</f>
        <v>-2.6373309880217781</v>
      </c>
      <c r="B198">
        <f>STDEV(E198:CN198)</f>
        <v>1.6887397593328353</v>
      </c>
      <c r="C198">
        <f>B198/SQRT(COUNT(E198:CN198))</f>
        <v>0.31359110070234403</v>
      </c>
      <c r="D198">
        <v>190</v>
      </c>
      <c r="E198">
        <v>-3.8652380000000002</v>
      </c>
      <c r="F198">
        <v>-3.338438</v>
      </c>
      <c r="G198">
        <v>-2.946402</v>
      </c>
      <c r="H198">
        <v>-1.929556</v>
      </c>
      <c r="I198">
        <v>-3.36294</v>
      </c>
      <c r="J198">
        <v>-2.6811639999999999</v>
      </c>
      <c r="K198">
        <v>-2.2000000000000002</v>
      </c>
      <c r="L198">
        <v>-3.36</v>
      </c>
      <c r="M198">
        <v>-2.7626339999999998</v>
      </c>
      <c r="N198">
        <v>-3.2</v>
      </c>
      <c r="O198">
        <v>-2.4</v>
      </c>
      <c r="P198">
        <v>-4</v>
      </c>
      <c r="Q198">
        <v>4</v>
      </c>
      <c r="R198">
        <v>-1.8</v>
      </c>
      <c r="S198">
        <v>-3</v>
      </c>
      <c r="T198">
        <v>-2.3215940000000002</v>
      </c>
      <c r="U198">
        <v>-0.97802199999999995</v>
      </c>
      <c r="V198">
        <v>0.8</v>
      </c>
      <c r="W198">
        <v>-3.0483516000000002</v>
      </c>
      <c r="X198">
        <v>-2.6</v>
      </c>
      <c r="Y198">
        <v>-4</v>
      </c>
      <c r="Z198">
        <v>-3.8</v>
      </c>
      <c r="AA198">
        <v>-4</v>
      </c>
      <c r="AB198">
        <v>-3.5563910526315801</v>
      </c>
      <c r="AC198">
        <v>-4</v>
      </c>
      <c r="AD198">
        <v>-3.9780220000000002</v>
      </c>
      <c r="AE198">
        <v>-3.4505499999999998</v>
      </c>
      <c r="AF198">
        <v>-1</v>
      </c>
      <c r="AG198">
        <v>-3.7032959999999999</v>
      </c>
    </row>
    <row r="199" spans="1:33" x14ac:dyDescent="0.2">
      <c r="A199">
        <f>AVERAGE(E199:CN199)</f>
        <v>-2.6759562068965512</v>
      </c>
      <c r="B199">
        <f>STDEV(E199:CN199)</f>
        <v>1.6898576467892077</v>
      </c>
      <c r="C199">
        <f>B199/SQRT(COUNT(E199:CN199))</f>
        <v>0.31379868719159898</v>
      </c>
      <c r="D199">
        <v>191</v>
      </c>
      <c r="E199">
        <v>-3.8652380000000002</v>
      </c>
      <c r="F199">
        <v>-3.1681471000000001</v>
      </c>
      <c r="G199">
        <v>-3.1520920000000001</v>
      </c>
      <c r="H199">
        <v>-1.929556</v>
      </c>
      <c r="I199">
        <v>-3.36294</v>
      </c>
      <c r="J199">
        <v>-2.6811639999999999</v>
      </c>
      <c r="K199">
        <v>-2.2000000000000002</v>
      </c>
      <c r="L199">
        <v>-3.4</v>
      </c>
      <c r="M199">
        <v>-2.7681474000000001</v>
      </c>
      <c r="N199">
        <v>-3.2</v>
      </c>
      <c r="O199">
        <v>-2.4</v>
      </c>
      <c r="P199">
        <v>-4</v>
      </c>
      <c r="Q199">
        <v>4</v>
      </c>
      <c r="R199">
        <v>-2.34736842105263</v>
      </c>
      <c r="S199">
        <v>-3.05</v>
      </c>
      <c r="T199">
        <v>-2.3963242999999999</v>
      </c>
      <c r="U199">
        <v>-0.97802199999999995</v>
      </c>
      <c r="V199">
        <v>0.8</v>
      </c>
      <c r="W199">
        <v>-3.0824175999999999</v>
      </c>
      <c r="X199">
        <v>-2.6</v>
      </c>
      <c r="Y199">
        <v>-4</v>
      </c>
      <c r="Z199">
        <v>-3.8526315789473702</v>
      </c>
      <c r="AA199">
        <v>-4</v>
      </c>
      <c r="AB199">
        <v>-3.8368136000000002</v>
      </c>
      <c r="AC199">
        <v>-4</v>
      </c>
      <c r="AD199">
        <v>-3.9780220000000002</v>
      </c>
      <c r="AE199">
        <v>-3.4505499999999998</v>
      </c>
      <c r="AF199">
        <v>-1</v>
      </c>
      <c r="AG199">
        <v>-3.7032959999999999</v>
      </c>
    </row>
    <row r="200" spans="1:33" x14ac:dyDescent="0.2">
      <c r="A200">
        <f>AVERAGE(E200:CN200)</f>
        <v>-2.7452722076225045</v>
      </c>
      <c r="B200">
        <f>STDEV(E200:CN200)</f>
        <v>1.7007443354989997</v>
      </c>
      <c r="C200">
        <f>B200/SQRT(COUNT(E200:CN200))</f>
        <v>0.3158202945331921</v>
      </c>
      <c r="D200">
        <v>192</v>
      </c>
      <c r="E200">
        <v>-3.9724351000000002</v>
      </c>
      <c r="F200">
        <v>-3.1527368421052602</v>
      </c>
      <c r="G200">
        <v>-3.4713628999999999</v>
      </c>
      <c r="H200">
        <v>-1.929556</v>
      </c>
      <c r="I200">
        <v>-3.36294</v>
      </c>
      <c r="J200">
        <v>-2.6811639999999999</v>
      </c>
      <c r="K200">
        <v>-2.2000000000000002</v>
      </c>
      <c r="L200">
        <v>-3.4</v>
      </c>
      <c r="M200">
        <v>-2.7761755789473699</v>
      </c>
      <c r="N200">
        <v>-3.2</v>
      </c>
      <c r="O200">
        <v>-2.4</v>
      </c>
      <c r="P200">
        <v>-4</v>
      </c>
      <c r="Q200">
        <v>4</v>
      </c>
      <c r="R200">
        <v>-3.19</v>
      </c>
      <c r="S200">
        <v>-3.2</v>
      </c>
      <c r="T200">
        <v>-2.4073500000000001</v>
      </c>
      <c r="U200">
        <v>-1.0340665</v>
      </c>
      <c r="V200">
        <v>0.8</v>
      </c>
      <c r="W200">
        <v>-3.1060439</v>
      </c>
      <c r="X200">
        <v>-2.8</v>
      </c>
      <c r="Y200">
        <v>-4</v>
      </c>
      <c r="Z200">
        <v>-4</v>
      </c>
      <c r="AA200">
        <v>-4</v>
      </c>
      <c r="AB200">
        <v>-3.9324170000000001</v>
      </c>
      <c r="AC200">
        <v>-4</v>
      </c>
      <c r="AD200">
        <v>-3.9780220000000002</v>
      </c>
      <c r="AE200">
        <v>-3.4505499999999998</v>
      </c>
      <c r="AF200">
        <v>-1.0647781999999999</v>
      </c>
      <c r="AG200">
        <v>-3.7032959999999999</v>
      </c>
    </row>
    <row r="201" spans="1:33" x14ac:dyDescent="0.2">
      <c r="A201">
        <f>AVERAGE(E201:CN201)</f>
        <v>-2.8013715789473679</v>
      </c>
      <c r="B201">
        <f>STDEV(E201:CN201)</f>
        <v>1.7092062336352916</v>
      </c>
      <c r="C201">
        <f>B201/SQRT(COUNT(E201:CN201))</f>
        <v>0.31739162956923062</v>
      </c>
      <c r="D201">
        <v>193</v>
      </c>
      <c r="E201">
        <v>-4</v>
      </c>
      <c r="F201">
        <v>-3.0566621</v>
      </c>
      <c r="G201">
        <v>-3.5957119999999998</v>
      </c>
      <c r="H201">
        <v>-1.929556</v>
      </c>
      <c r="I201">
        <v>-3.4260335</v>
      </c>
      <c r="J201">
        <v>-2.6811639999999999</v>
      </c>
      <c r="K201">
        <v>-2.2000000000000002</v>
      </c>
      <c r="L201">
        <v>-3.64</v>
      </c>
      <c r="M201">
        <v>-2.9194493000000001</v>
      </c>
      <c r="N201">
        <v>-3.2</v>
      </c>
      <c r="O201">
        <v>-2.4</v>
      </c>
      <c r="P201">
        <v>-4</v>
      </c>
      <c r="Q201">
        <v>4</v>
      </c>
      <c r="R201">
        <v>-3.4</v>
      </c>
      <c r="S201">
        <v>-3.2</v>
      </c>
      <c r="T201">
        <v>-2.44474936842105</v>
      </c>
      <c r="U201">
        <v>-1.098902</v>
      </c>
      <c r="V201">
        <v>0.8</v>
      </c>
      <c r="W201">
        <v>-3.3879125999999999</v>
      </c>
      <c r="X201">
        <v>-3.1473684210526298</v>
      </c>
      <c r="Y201">
        <v>-4</v>
      </c>
      <c r="Z201">
        <v>-4</v>
      </c>
      <c r="AA201">
        <v>-4</v>
      </c>
      <c r="AB201">
        <v>-4</v>
      </c>
      <c r="AC201">
        <v>-4</v>
      </c>
      <c r="AD201">
        <v>-3.9780220000000002</v>
      </c>
      <c r="AE201">
        <v>-3.4505499999999998</v>
      </c>
      <c r="AF201">
        <v>-1.1803984999999999</v>
      </c>
      <c r="AG201">
        <v>-3.7032959999999999</v>
      </c>
    </row>
    <row r="202" spans="1:33" x14ac:dyDescent="0.2">
      <c r="A202">
        <f>AVERAGE(E202:CN202)</f>
        <v>-2.8572948551724142</v>
      </c>
      <c r="B202">
        <f>STDEV(E202:CN202)</f>
        <v>1.728681533443682</v>
      </c>
      <c r="C202">
        <f>B202/SQRT(COUNT(E202:CN202))</f>
        <v>0.32100810195324914</v>
      </c>
      <c r="D202">
        <v>194</v>
      </c>
      <c r="E202">
        <v>-4</v>
      </c>
      <c r="F202">
        <v>-3.0235832999999999</v>
      </c>
      <c r="G202">
        <v>-3.5957119999999998</v>
      </c>
      <c r="H202">
        <v>-1.929556</v>
      </c>
      <c r="I202">
        <v>-3.6502295999999999</v>
      </c>
      <c r="J202">
        <v>-2.6811639999999999</v>
      </c>
      <c r="K202">
        <v>-2.34</v>
      </c>
      <c r="L202">
        <v>-4</v>
      </c>
      <c r="M202">
        <v>-3.1620214</v>
      </c>
      <c r="N202">
        <v>-3.2</v>
      </c>
      <c r="O202">
        <v>-2.4</v>
      </c>
      <c r="P202">
        <v>-4</v>
      </c>
      <c r="Q202">
        <v>4</v>
      </c>
      <c r="R202">
        <v>-3.4</v>
      </c>
      <c r="S202">
        <v>-3.2</v>
      </c>
      <c r="T202">
        <v>-2.5206740000000001</v>
      </c>
      <c r="U202">
        <v>-1.098902</v>
      </c>
      <c r="V202">
        <v>0.8</v>
      </c>
      <c r="W202">
        <v>-3.9456045</v>
      </c>
      <c r="X202">
        <v>-3.2</v>
      </c>
      <c r="Y202">
        <v>-4</v>
      </c>
      <c r="Z202">
        <v>-4</v>
      </c>
      <c r="AA202">
        <v>-4</v>
      </c>
      <c r="AB202">
        <v>-4</v>
      </c>
      <c r="AC202">
        <v>-4</v>
      </c>
      <c r="AD202">
        <v>-3.9780220000000002</v>
      </c>
      <c r="AE202">
        <v>-3.4505499999999998</v>
      </c>
      <c r="AF202">
        <v>-1.1822360000000001</v>
      </c>
      <c r="AG202">
        <v>-3.7032959999999999</v>
      </c>
    </row>
    <row r="203" spans="1:33" x14ac:dyDescent="0.2">
      <c r="A203">
        <f>AVERAGE(E203:CN203)</f>
        <v>-2.8686935511796738</v>
      </c>
      <c r="B203">
        <f>STDEV(E203:CN203)</f>
        <v>1.724419387102474</v>
      </c>
      <c r="C203">
        <f>B203/SQRT(COUNT(E203:CN203))</f>
        <v>0.32021664124705845</v>
      </c>
      <c r="D203">
        <v>195</v>
      </c>
      <c r="E203">
        <v>-4</v>
      </c>
      <c r="F203">
        <v>-3.2232772999999999</v>
      </c>
      <c r="G203">
        <v>-3.5957119999999998</v>
      </c>
      <c r="H203">
        <v>-1.929556</v>
      </c>
      <c r="I203">
        <v>-3.4709436842105301</v>
      </c>
      <c r="J203">
        <v>-2.6811639999999999</v>
      </c>
      <c r="K203">
        <v>-2.4</v>
      </c>
      <c r="L203">
        <v>-4</v>
      </c>
      <c r="M203">
        <v>-3.166922</v>
      </c>
      <c r="N203">
        <v>-3.2</v>
      </c>
      <c r="O203">
        <v>-2.4</v>
      </c>
      <c r="P203">
        <v>-4</v>
      </c>
      <c r="Q203">
        <v>4</v>
      </c>
      <c r="R203">
        <v>-3.4</v>
      </c>
      <c r="S203">
        <v>-3.2</v>
      </c>
      <c r="T203">
        <v>-2.6346091999999999</v>
      </c>
      <c r="U203">
        <v>-1.1758248</v>
      </c>
      <c r="V203">
        <v>0.8</v>
      </c>
      <c r="W203">
        <v>-4</v>
      </c>
      <c r="X203">
        <v>-3.2</v>
      </c>
      <c r="Y203">
        <v>-4</v>
      </c>
      <c r="Z203">
        <v>-4</v>
      </c>
      <c r="AA203">
        <v>-4</v>
      </c>
      <c r="AB203">
        <v>-4</v>
      </c>
      <c r="AC203">
        <v>-4</v>
      </c>
      <c r="AD203">
        <v>-3.9780220000000002</v>
      </c>
      <c r="AE203">
        <v>-3.4505499999999998</v>
      </c>
      <c r="AF203">
        <v>-1.1822360000000001</v>
      </c>
      <c r="AG203">
        <v>-3.7032959999999999</v>
      </c>
    </row>
    <row r="204" spans="1:33" x14ac:dyDescent="0.2">
      <c r="A204">
        <f>AVERAGE(E204:CN204)</f>
        <v>-2.8758855653357527</v>
      </c>
      <c r="B204">
        <f>STDEV(E204:CN204)</f>
        <v>1.7211180583833789</v>
      </c>
      <c r="C204">
        <f>B204/SQRT(COUNT(E204:CN204))</f>
        <v>0.31960359989413245</v>
      </c>
      <c r="D204">
        <v>196</v>
      </c>
      <c r="E204">
        <v>-4</v>
      </c>
      <c r="F204">
        <v>-3.4977035000000001</v>
      </c>
      <c r="G204">
        <v>-3.5957119999999998</v>
      </c>
      <c r="H204">
        <v>-1.929556</v>
      </c>
      <c r="I204">
        <v>-3.2814700000000001</v>
      </c>
      <c r="J204">
        <v>-2.6811639999999999</v>
      </c>
      <c r="K204">
        <v>-2.4</v>
      </c>
      <c r="L204">
        <v>-4</v>
      </c>
      <c r="M204">
        <v>-3.166922</v>
      </c>
      <c r="N204">
        <v>-3.2</v>
      </c>
      <c r="O204">
        <v>-2.4</v>
      </c>
      <c r="P204">
        <v>-4</v>
      </c>
      <c r="Q204">
        <v>4</v>
      </c>
      <c r="R204">
        <v>-3.4</v>
      </c>
      <c r="S204">
        <v>-3.2</v>
      </c>
      <c r="T204">
        <v>-2.6401219999999999</v>
      </c>
      <c r="U204">
        <v>-1.2307699999999999</v>
      </c>
      <c r="V204">
        <v>0.8</v>
      </c>
      <c r="W204">
        <v>-4</v>
      </c>
      <c r="X204">
        <v>-3.2</v>
      </c>
      <c r="Y204">
        <v>-4</v>
      </c>
      <c r="Z204">
        <v>-4</v>
      </c>
      <c r="AA204">
        <v>-4</v>
      </c>
      <c r="AB204">
        <v>-4</v>
      </c>
      <c r="AC204">
        <v>-4</v>
      </c>
      <c r="AD204">
        <v>-3.9780220000000002</v>
      </c>
      <c r="AE204">
        <v>-3.4505499999999998</v>
      </c>
      <c r="AF204">
        <v>-1.2453938947368399</v>
      </c>
      <c r="AG204">
        <v>-3.7032959999999999</v>
      </c>
    </row>
    <row r="205" spans="1:33" x14ac:dyDescent="0.2">
      <c r="A205">
        <f>AVERAGE(E205:CN205)</f>
        <v>-2.8793368965517239</v>
      </c>
      <c r="B205">
        <f>STDEV(E205:CN205)</f>
        <v>1.7162116682959094</v>
      </c>
      <c r="C205">
        <f>B205/SQRT(COUNT(E205:CN205))</f>
        <v>0.3186925061276113</v>
      </c>
      <c r="D205">
        <v>197</v>
      </c>
      <c r="E205">
        <v>-4</v>
      </c>
      <c r="F205">
        <v>-3.46095</v>
      </c>
      <c r="G205">
        <v>-3.5957119999999998</v>
      </c>
      <c r="H205">
        <v>-1.929556</v>
      </c>
      <c r="I205">
        <v>-3.2814700000000001</v>
      </c>
      <c r="J205">
        <v>-2.6811639999999999</v>
      </c>
      <c r="K205">
        <v>-2.4</v>
      </c>
      <c r="L205">
        <v>-4</v>
      </c>
      <c r="M205">
        <v>-3.166922</v>
      </c>
      <c r="N205">
        <v>-3.2</v>
      </c>
      <c r="O205">
        <v>-2.4</v>
      </c>
      <c r="P205">
        <v>-4</v>
      </c>
      <c r="Q205">
        <v>4</v>
      </c>
      <c r="R205">
        <v>-3.4</v>
      </c>
      <c r="S205">
        <v>-3.2</v>
      </c>
      <c r="T205">
        <v>-2.6401219999999999</v>
      </c>
      <c r="U205">
        <v>-1.2307699999999999</v>
      </c>
      <c r="V205">
        <v>0.8</v>
      </c>
      <c r="W205">
        <v>-4</v>
      </c>
      <c r="X205">
        <v>-3.2</v>
      </c>
      <c r="Y205">
        <v>-4</v>
      </c>
      <c r="Z205">
        <v>-4</v>
      </c>
      <c r="AA205">
        <v>-4</v>
      </c>
      <c r="AB205">
        <v>-4</v>
      </c>
      <c r="AC205">
        <v>-4</v>
      </c>
      <c r="AD205">
        <v>-3.9780220000000002</v>
      </c>
      <c r="AE205">
        <v>-3.4505499999999998</v>
      </c>
      <c r="AF205">
        <v>-1.382236</v>
      </c>
      <c r="AG205">
        <v>-3.7032959999999999</v>
      </c>
    </row>
    <row r="206" spans="1:33" x14ac:dyDescent="0.2">
      <c r="A206">
        <f>AVERAGE(E206:CN206)</f>
        <v>-2.8817826932849364</v>
      </c>
      <c r="B206">
        <f>STDEV(E206:CN206)</f>
        <v>1.7159090982075715</v>
      </c>
      <c r="C206">
        <f>B206/SQRT(COUNT(E206:CN206))</f>
        <v>0.31863632027273509</v>
      </c>
      <c r="D206">
        <v>198</v>
      </c>
      <c r="E206">
        <v>-4</v>
      </c>
      <c r="F206">
        <v>-3.46095</v>
      </c>
      <c r="G206">
        <v>-3.5957119999999998</v>
      </c>
      <c r="H206">
        <v>-1.929556</v>
      </c>
      <c r="I206">
        <v>-3.2814700000000001</v>
      </c>
      <c r="J206">
        <v>-2.6811639999999999</v>
      </c>
      <c r="K206">
        <v>-2.4</v>
      </c>
      <c r="L206">
        <v>-4</v>
      </c>
      <c r="M206">
        <v>-3.166922</v>
      </c>
      <c r="N206">
        <v>-3.2</v>
      </c>
      <c r="O206">
        <v>-2.4</v>
      </c>
      <c r="P206">
        <v>-4</v>
      </c>
      <c r="Q206">
        <v>4</v>
      </c>
      <c r="R206">
        <v>-3.4</v>
      </c>
      <c r="S206">
        <v>-3.2</v>
      </c>
      <c r="T206">
        <v>-2.7110501052631601</v>
      </c>
      <c r="U206">
        <v>-1.2307699999999999</v>
      </c>
      <c r="V206">
        <v>0.8</v>
      </c>
      <c r="W206">
        <v>-4</v>
      </c>
      <c r="X206">
        <v>-3.2</v>
      </c>
      <c r="Y206">
        <v>-4</v>
      </c>
      <c r="Z206">
        <v>-4</v>
      </c>
      <c r="AA206">
        <v>-4</v>
      </c>
      <c r="AB206">
        <v>-4</v>
      </c>
      <c r="AC206">
        <v>-4</v>
      </c>
      <c r="AD206">
        <v>-3.9780220000000002</v>
      </c>
      <c r="AE206">
        <v>-3.4505499999999998</v>
      </c>
      <c r="AF206">
        <v>-1.382236</v>
      </c>
      <c r="AG206">
        <v>-3.7032959999999999</v>
      </c>
    </row>
    <row r="207" spans="1:33" x14ac:dyDescent="0.2">
      <c r="A207">
        <f>AVERAGE(E207:CN207)</f>
        <v>-2.8690725132486388</v>
      </c>
      <c r="B207">
        <f>STDEV(E207:CN207)</f>
        <v>1.7185620691023393</v>
      </c>
      <c r="C207">
        <f>B207/SQRT(COUNT(E207:CN207))</f>
        <v>0.31912896460021289</v>
      </c>
      <c r="D207">
        <v>199</v>
      </c>
      <c r="E207">
        <v>-4</v>
      </c>
      <c r="F207">
        <v>-3.46095</v>
      </c>
      <c r="G207">
        <v>-3.5957119999999998</v>
      </c>
      <c r="H207">
        <v>-1.929556</v>
      </c>
      <c r="I207">
        <v>-3.2814700000000001</v>
      </c>
      <c r="J207">
        <v>-2.6811639999999999</v>
      </c>
      <c r="K207">
        <v>-2.4</v>
      </c>
      <c r="L207">
        <v>-4</v>
      </c>
      <c r="M207">
        <v>-3.166922</v>
      </c>
      <c r="N207">
        <v>-3.2</v>
      </c>
      <c r="O207">
        <v>-2.4</v>
      </c>
      <c r="P207">
        <v>-4</v>
      </c>
      <c r="Q207">
        <v>4</v>
      </c>
      <c r="R207">
        <v>-3.4</v>
      </c>
      <c r="S207">
        <v>-3.2</v>
      </c>
      <c r="T207">
        <v>-2.3430331999999998</v>
      </c>
      <c r="U207">
        <v>-1.2307699999999999</v>
      </c>
      <c r="V207">
        <v>0.8</v>
      </c>
      <c r="W207">
        <v>-3.9994216842105299</v>
      </c>
      <c r="X207">
        <v>-3.2</v>
      </c>
      <c r="Y207">
        <v>-4</v>
      </c>
      <c r="Z207">
        <v>-4</v>
      </c>
      <c r="AA207">
        <v>-4</v>
      </c>
      <c r="AB207">
        <v>-4</v>
      </c>
      <c r="AC207">
        <v>-4</v>
      </c>
      <c r="AD207">
        <v>-3.9780220000000002</v>
      </c>
      <c r="AE207">
        <v>-3.4505499999999998</v>
      </c>
      <c r="AF207">
        <v>-1.382236</v>
      </c>
      <c r="AG207">
        <v>-3.7032959999999999</v>
      </c>
    </row>
    <row r="208" spans="1:33" x14ac:dyDescent="0.2">
      <c r="A208">
        <f>AVERAGE(E208:CN208)</f>
        <v>-2.8826557315789469</v>
      </c>
      <c r="B208">
        <f>STDEV(E208:CN208)</f>
        <v>1.6619310893879664</v>
      </c>
      <c r="C208">
        <f>B208/SQRT(COUNT(E208:CN208))</f>
        <v>0.30861285567085467</v>
      </c>
      <c r="D208">
        <v>200</v>
      </c>
      <c r="E208">
        <v>-4</v>
      </c>
      <c r="F208">
        <v>-3.46095</v>
      </c>
      <c r="G208">
        <v>-3.6298863157894701</v>
      </c>
      <c r="H208">
        <v>-1.929556</v>
      </c>
      <c r="I208">
        <v>-3.2814700000000001</v>
      </c>
      <c r="J208">
        <v>-2.6811639999999999</v>
      </c>
      <c r="K208">
        <v>-2.4</v>
      </c>
      <c r="L208">
        <v>-4</v>
      </c>
      <c r="M208">
        <v>-3.166922</v>
      </c>
      <c r="N208">
        <v>-3.2</v>
      </c>
      <c r="O208">
        <v>-2.4</v>
      </c>
      <c r="P208">
        <v>-4</v>
      </c>
      <c r="Q208">
        <v>3.58</v>
      </c>
      <c r="R208">
        <v>-3.4</v>
      </c>
      <c r="S208">
        <v>-3.2</v>
      </c>
      <c r="T208">
        <v>-2.2058195</v>
      </c>
      <c r="U208">
        <v>-1.2307699999999999</v>
      </c>
      <c r="V208">
        <v>0.8</v>
      </c>
      <c r="W208">
        <v>-3.9763744000000001</v>
      </c>
      <c r="X208">
        <v>-3.3</v>
      </c>
      <c r="Y208">
        <v>-4</v>
      </c>
      <c r="Z208">
        <v>-4</v>
      </c>
      <c r="AA208">
        <v>-4</v>
      </c>
      <c r="AB208">
        <v>-4</v>
      </c>
      <c r="AC208">
        <v>-4</v>
      </c>
      <c r="AD208">
        <v>-3.9780220000000002</v>
      </c>
      <c r="AE208">
        <v>-3.4505499999999998</v>
      </c>
      <c r="AF208">
        <v>-1.382236</v>
      </c>
      <c r="AG208">
        <v>-3.7032959999999999</v>
      </c>
    </row>
    <row r="209" spans="1:33" x14ac:dyDescent="0.2">
      <c r="A209">
        <f>AVERAGE(E209:CN209)</f>
        <v>-2.9156903172413795</v>
      </c>
      <c r="B209">
        <f>STDEV(E209:CN209)</f>
        <v>1.6107001531776532</v>
      </c>
      <c r="C209">
        <f>B209/SQRT(COUNT(E209:CN209))</f>
        <v>0.29909950964615356</v>
      </c>
      <c r="D209">
        <v>201</v>
      </c>
      <c r="E209">
        <v>-4</v>
      </c>
      <c r="F209">
        <v>-3.46095</v>
      </c>
      <c r="G209">
        <v>-3.8646254</v>
      </c>
      <c r="H209">
        <v>-1.929556</v>
      </c>
      <c r="I209">
        <v>-3.2814700000000001</v>
      </c>
      <c r="J209">
        <v>-2.6811639999999999</v>
      </c>
      <c r="K209">
        <v>-2.4</v>
      </c>
      <c r="L209">
        <v>-4</v>
      </c>
      <c r="M209">
        <v>-3.166922</v>
      </c>
      <c r="N209">
        <v>-3.2</v>
      </c>
      <c r="O209">
        <v>-2.4</v>
      </c>
      <c r="P209">
        <v>-4</v>
      </c>
      <c r="Q209">
        <v>3.12</v>
      </c>
      <c r="R209">
        <v>-3.5</v>
      </c>
      <c r="S209">
        <v>-3.2</v>
      </c>
      <c r="T209">
        <v>-2.0508421999999999</v>
      </c>
      <c r="U209">
        <v>-1.2307699999999999</v>
      </c>
      <c r="V209">
        <v>0.8</v>
      </c>
      <c r="W209">
        <v>-3.8846156000000001</v>
      </c>
      <c r="X209">
        <v>-3.71</v>
      </c>
      <c r="Y209">
        <v>-4</v>
      </c>
      <c r="Z209">
        <v>-4</v>
      </c>
      <c r="AA209">
        <v>-4</v>
      </c>
      <c r="AB209">
        <v>-4</v>
      </c>
      <c r="AC209">
        <v>-4</v>
      </c>
      <c r="AD209">
        <v>-3.9780220000000002</v>
      </c>
      <c r="AE209">
        <v>-3.4505499999999998</v>
      </c>
      <c r="AF209">
        <v>-1.382236</v>
      </c>
      <c r="AG209">
        <v>-3.7032959999999999</v>
      </c>
    </row>
    <row r="210" spans="1:33" x14ac:dyDescent="0.2">
      <c r="A210">
        <f>AVERAGE(E210:CN210)</f>
        <v>-2.9488797431941922</v>
      </c>
      <c r="B210">
        <f>STDEV(E210:CN210)</f>
        <v>1.5751294259645228</v>
      </c>
      <c r="C210">
        <f>B210/SQRT(COUNT(E210:CN210))</f>
        <v>0.29249419142710764</v>
      </c>
      <c r="D210">
        <v>202</v>
      </c>
      <c r="E210">
        <v>-4</v>
      </c>
      <c r="F210">
        <v>-3.46095</v>
      </c>
      <c r="G210">
        <v>-3.8652380000000002</v>
      </c>
      <c r="H210">
        <v>-1.929556</v>
      </c>
      <c r="I210">
        <v>-3.2814700000000001</v>
      </c>
      <c r="J210">
        <v>-2.6811639999999999</v>
      </c>
      <c r="K210">
        <v>-2.4</v>
      </c>
      <c r="L210">
        <v>-4</v>
      </c>
      <c r="M210">
        <v>-3.4456357</v>
      </c>
      <c r="N210">
        <v>-3.2</v>
      </c>
      <c r="O210">
        <v>-2.4</v>
      </c>
      <c r="P210">
        <v>-4</v>
      </c>
      <c r="Q210">
        <v>2.8315789473684201</v>
      </c>
      <c r="R210">
        <v>-3.6</v>
      </c>
      <c r="S210">
        <v>-3.2</v>
      </c>
      <c r="T210">
        <v>-2.0275660000000002</v>
      </c>
      <c r="U210">
        <v>-1.2307699999999999</v>
      </c>
      <c r="V210">
        <v>0.8</v>
      </c>
      <c r="W210">
        <v>-3.9626378</v>
      </c>
      <c r="X210">
        <v>-3.8</v>
      </c>
      <c r="Y210">
        <v>-4</v>
      </c>
      <c r="Z210">
        <v>-4</v>
      </c>
      <c r="AA210">
        <v>-4</v>
      </c>
      <c r="AB210">
        <v>-4</v>
      </c>
      <c r="AC210">
        <v>-4</v>
      </c>
      <c r="AD210">
        <v>-3.9780220000000002</v>
      </c>
      <c r="AE210">
        <v>-3.4505499999999998</v>
      </c>
      <c r="AF210">
        <v>-1.5322359999999999</v>
      </c>
      <c r="AG210">
        <v>-3.7032959999999999</v>
      </c>
    </row>
    <row r="211" spans="1:33" x14ac:dyDescent="0.2">
      <c r="A211">
        <f>AVERAGE(E211:CN211)</f>
        <v>-2.962765919782214</v>
      </c>
      <c r="B211">
        <f>STDEV(E211:CN211)</f>
        <v>1.5527158694247067</v>
      </c>
      <c r="C211">
        <f>B211/SQRT(COUNT(E211:CN211))</f>
        <v>0.28833209846569602</v>
      </c>
      <c r="D211">
        <v>203</v>
      </c>
      <c r="E211">
        <v>-4</v>
      </c>
      <c r="F211">
        <v>-3.4033692000000002</v>
      </c>
      <c r="G211">
        <v>-3.8652380000000002</v>
      </c>
      <c r="H211">
        <v>-1.929556</v>
      </c>
      <c r="I211">
        <v>-3.2814700000000001</v>
      </c>
      <c r="J211">
        <v>-2.6811639999999999</v>
      </c>
      <c r="K211">
        <v>-2.4</v>
      </c>
      <c r="L211">
        <v>-4</v>
      </c>
      <c r="M211">
        <v>-3.451149</v>
      </c>
      <c r="N211">
        <v>-3.2</v>
      </c>
      <c r="O211">
        <v>-2.4</v>
      </c>
      <c r="P211">
        <v>-4</v>
      </c>
      <c r="Q211">
        <v>2.63</v>
      </c>
      <c r="R211">
        <v>-3.6</v>
      </c>
      <c r="S211">
        <v>-3.2</v>
      </c>
      <c r="T211">
        <v>-1.99339147368421</v>
      </c>
      <c r="U211">
        <v>-1.2307699999999999</v>
      </c>
      <c r="V211">
        <v>0.8</v>
      </c>
      <c r="W211">
        <v>-4</v>
      </c>
      <c r="X211">
        <v>-4</v>
      </c>
      <c r="Y211">
        <v>-4</v>
      </c>
      <c r="Z211">
        <v>-4</v>
      </c>
      <c r="AA211">
        <v>-4</v>
      </c>
      <c r="AB211">
        <v>-4</v>
      </c>
      <c r="AC211">
        <v>-4</v>
      </c>
      <c r="AD211">
        <v>-3.9780220000000002</v>
      </c>
      <c r="AE211">
        <v>-3.4505499999999998</v>
      </c>
      <c r="AF211">
        <v>-1.582236</v>
      </c>
      <c r="AG211">
        <v>-3.7032959999999999</v>
      </c>
    </row>
    <row r="212" spans="1:33" x14ac:dyDescent="0.2">
      <c r="A212">
        <f>AVERAGE(E212:CN212)</f>
        <v>-2.9322848584392016</v>
      </c>
      <c r="B212">
        <f>STDEV(E212:CN212)</f>
        <v>1.5513524080053533</v>
      </c>
      <c r="C212">
        <f>B212/SQRT(COUNT(E212:CN212))</f>
        <v>0.28807891003633784</v>
      </c>
      <c r="D212">
        <v>204</v>
      </c>
      <c r="E212">
        <v>-4</v>
      </c>
      <c r="F212">
        <v>-3.7016849000000001</v>
      </c>
      <c r="G212">
        <v>-3.8652380000000002</v>
      </c>
      <c r="H212">
        <v>-1.929556</v>
      </c>
      <c r="I212">
        <v>-3.2814700000000001</v>
      </c>
      <c r="J212">
        <v>-2.1811639999999999</v>
      </c>
      <c r="K212">
        <v>-2.4</v>
      </c>
      <c r="L212">
        <v>-4</v>
      </c>
      <c r="M212">
        <v>-3.46095</v>
      </c>
      <c r="N212">
        <v>-3.2</v>
      </c>
      <c r="O212">
        <v>-2.4</v>
      </c>
      <c r="P212">
        <v>-4</v>
      </c>
      <c r="Q212">
        <v>2.6</v>
      </c>
      <c r="R212">
        <v>-3.6</v>
      </c>
      <c r="S212">
        <v>-3.2</v>
      </c>
      <c r="T212">
        <v>-1.8768761</v>
      </c>
      <c r="U212">
        <v>-1.2307699999999999</v>
      </c>
      <c r="V212">
        <v>0.8</v>
      </c>
      <c r="W212">
        <v>-3.3944478947368402</v>
      </c>
      <c r="X212">
        <v>-4</v>
      </c>
      <c r="Y212">
        <v>-4</v>
      </c>
      <c r="Z212">
        <v>-4</v>
      </c>
      <c r="AA212">
        <v>-4</v>
      </c>
      <c r="AB212">
        <v>-4</v>
      </c>
      <c r="AC212">
        <v>-4</v>
      </c>
      <c r="AD212">
        <v>-3.9780220000000002</v>
      </c>
      <c r="AE212">
        <v>-3.4505499999999998</v>
      </c>
      <c r="AF212">
        <v>-1.582236</v>
      </c>
      <c r="AG212">
        <v>-3.7032959999999999</v>
      </c>
    </row>
    <row r="213" spans="1:33" x14ac:dyDescent="0.2">
      <c r="A213">
        <f>AVERAGE(E213:CN213)</f>
        <v>-2.8426869976406537</v>
      </c>
      <c r="B213">
        <f>STDEV(E213:CN213)</f>
        <v>1.5668908695675414</v>
      </c>
      <c r="C213">
        <f>B213/SQRT(COUNT(E213:CN213))</f>
        <v>0.2909643299108795</v>
      </c>
      <c r="D213">
        <v>205</v>
      </c>
      <c r="E213">
        <v>-4</v>
      </c>
      <c r="F213">
        <v>-3.214089</v>
      </c>
      <c r="G213">
        <v>-3.8652380000000002</v>
      </c>
      <c r="H213">
        <v>-1.929556</v>
      </c>
      <c r="I213">
        <v>-3.2814700000000001</v>
      </c>
      <c r="J213">
        <v>-1.70221663157895</v>
      </c>
      <c r="K213">
        <v>-2.4</v>
      </c>
      <c r="L213">
        <v>-4</v>
      </c>
      <c r="M213">
        <v>-3.4621751999999999</v>
      </c>
      <c r="N213">
        <v>-3.2</v>
      </c>
      <c r="O213">
        <v>-2.4</v>
      </c>
      <c r="P213">
        <v>-4</v>
      </c>
      <c r="Q213">
        <v>2.6</v>
      </c>
      <c r="R213">
        <v>-3.6</v>
      </c>
      <c r="S213">
        <v>-3.2</v>
      </c>
      <c r="T213">
        <v>-1.843798</v>
      </c>
      <c r="U213">
        <v>-1.2307699999999999</v>
      </c>
      <c r="V213">
        <v>0.8</v>
      </c>
      <c r="W213">
        <v>-1.7945061</v>
      </c>
      <c r="X213">
        <v>-4</v>
      </c>
      <c r="Y213">
        <v>-4</v>
      </c>
      <c r="Z213">
        <v>-4</v>
      </c>
      <c r="AA213">
        <v>-4</v>
      </c>
      <c r="AB213">
        <v>-4</v>
      </c>
      <c r="AC213">
        <v>-4</v>
      </c>
      <c r="AD213">
        <v>-3.9780220000000002</v>
      </c>
      <c r="AE213">
        <v>-3.4505499999999998</v>
      </c>
      <c r="AF213">
        <v>-1.582236</v>
      </c>
      <c r="AG213">
        <v>-3.7032959999999999</v>
      </c>
    </row>
    <row r="214" spans="1:33" x14ac:dyDescent="0.2">
      <c r="A214">
        <f>AVERAGE(E214:CN214)</f>
        <v>-2.840180086206896</v>
      </c>
      <c r="B214">
        <f>STDEV(E214:CN214)</f>
        <v>1.5627984189567088</v>
      </c>
      <c r="C214">
        <f>B214/SQRT(COUNT(E214:CN214))</f>
        <v>0.29020438091072803</v>
      </c>
      <c r="D214">
        <v>206</v>
      </c>
      <c r="E214">
        <v>-4</v>
      </c>
      <c r="F214">
        <v>-3.4462483000000002</v>
      </c>
      <c r="G214">
        <v>-3.8652380000000002</v>
      </c>
      <c r="H214">
        <v>-1.929556</v>
      </c>
      <c r="I214">
        <v>-3.2814700000000001</v>
      </c>
      <c r="J214">
        <v>-1.9311640000000001</v>
      </c>
      <c r="K214">
        <v>-2.4</v>
      </c>
      <c r="L214">
        <v>-4</v>
      </c>
      <c r="M214">
        <v>-3.4486979999999998</v>
      </c>
      <c r="N214">
        <v>-3.2</v>
      </c>
      <c r="O214">
        <v>-2.4</v>
      </c>
      <c r="P214">
        <v>-4</v>
      </c>
      <c r="Q214">
        <v>2.4</v>
      </c>
      <c r="R214">
        <v>-3.6</v>
      </c>
      <c r="S214">
        <v>-3.2</v>
      </c>
      <c r="T214">
        <v>-1.843798</v>
      </c>
      <c r="U214">
        <v>-1.2571436</v>
      </c>
      <c r="V214">
        <v>0.8</v>
      </c>
      <c r="W214">
        <v>-1.0478026</v>
      </c>
      <c r="X214">
        <v>-4</v>
      </c>
      <c r="Y214">
        <v>-4</v>
      </c>
      <c r="Z214">
        <v>-4</v>
      </c>
      <c r="AA214">
        <v>-4</v>
      </c>
      <c r="AB214">
        <v>-4</v>
      </c>
      <c r="AC214">
        <v>-4</v>
      </c>
      <c r="AD214">
        <v>-3.9780220000000002</v>
      </c>
      <c r="AE214">
        <v>-3.4505499999999998</v>
      </c>
      <c r="AF214">
        <v>-1.582236</v>
      </c>
      <c r="AG214">
        <v>-3.7032959999999999</v>
      </c>
    </row>
    <row r="215" spans="1:33" x14ac:dyDescent="0.2">
      <c r="A215">
        <f>AVERAGE(E215:CN215)</f>
        <v>-2.857740744827586</v>
      </c>
      <c r="B215">
        <f>STDEV(E215:CN215)</f>
        <v>1.5588615916787405</v>
      </c>
      <c r="C215">
        <f>B215/SQRT(COUNT(E215:CN215))</f>
        <v>0.28947333043800105</v>
      </c>
      <c r="D215">
        <v>207</v>
      </c>
      <c r="E215">
        <v>-4</v>
      </c>
      <c r="F215">
        <v>-3.3163860000000001</v>
      </c>
      <c r="G215">
        <v>-3.8652380000000002</v>
      </c>
      <c r="H215">
        <v>-1.929556</v>
      </c>
      <c r="I215">
        <v>-3.2814700000000001</v>
      </c>
      <c r="J215">
        <v>-2.6211639999999998</v>
      </c>
      <c r="K215">
        <v>-2.52</v>
      </c>
      <c r="L215">
        <v>-4</v>
      </c>
      <c r="M215">
        <v>-3.4486979999999998</v>
      </c>
      <c r="N215">
        <v>-3.2</v>
      </c>
      <c r="O215">
        <v>-2.4</v>
      </c>
      <c r="P215">
        <v>-4</v>
      </c>
      <c r="Q215">
        <v>2.4</v>
      </c>
      <c r="R215">
        <v>-3.6</v>
      </c>
      <c r="S215">
        <v>-3.2</v>
      </c>
      <c r="T215">
        <v>-1.843798</v>
      </c>
      <c r="U215">
        <v>-1.2967040000000001</v>
      </c>
      <c r="V215">
        <v>0.8</v>
      </c>
      <c r="W215">
        <v>-0.83736359999999899</v>
      </c>
      <c r="X215">
        <v>-4</v>
      </c>
      <c r="Y215">
        <v>-4</v>
      </c>
      <c r="Z215">
        <v>-4</v>
      </c>
      <c r="AA215">
        <v>-4</v>
      </c>
      <c r="AB215">
        <v>-4</v>
      </c>
      <c r="AC215">
        <v>-4</v>
      </c>
      <c r="AD215">
        <v>-3.9780220000000002</v>
      </c>
      <c r="AE215">
        <v>-3.4505499999999998</v>
      </c>
      <c r="AF215">
        <v>-1.582236</v>
      </c>
      <c r="AG215">
        <v>-3.7032959999999999</v>
      </c>
    </row>
    <row r="216" spans="1:33" x14ac:dyDescent="0.2">
      <c r="A216">
        <f>AVERAGE(E216:CN216)</f>
        <v>-2.8487525117967332</v>
      </c>
      <c r="B216">
        <f>STDEV(E216:CN216)</f>
        <v>1.5443731032173611</v>
      </c>
      <c r="C216">
        <f>B216/SQRT(COUNT(E216:CN216))</f>
        <v>0.28678288567349092</v>
      </c>
      <c r="D216">
        <v>208</v>
      </c>
      <c r="E216">
        <v>-4</v>
      </c>
      <c r="F216">
        <v>-2.43701105263158</v>
      </c>
      <c r="G216">
        <v>-3.8652380000000002</v>
      </c>
      <c r="H216">
        <v>-1.929556</v>
      </c>
      <c r="I216">
        <v>-3.2814700000000001</v>
      </c>
      <c r="J216">
        <v>-3.0611640000000002</v>
      </c>
      <c r="K216">
        <v>-2.6</v>
      </c>
      <c r="L216">
        <v>-4</v>
      </c>
      <c r="M216">
        <v>-3.4486979999999998</v>
      </c>
      <c r="N216">
        <v>-3.2</v>
      </c>
      <c r="O216">
        <v>-2.4</v>
      </c>
      <c r="P216">
        <v>-4</v>
      </c>
      <c r="Q216">
        <v>2.2799999999999998</v>
      </c>
      <c r="R216">
        <v>-3.6</v>
      </c>
      <c r="S216">
        <v>-3.2</v>
      </c>
      <c r="T216">
        <v>-1.843798</v>
      </c>
      <c r="U216">
        <v>-1.2967040000000001</v>
      </c>
      <c r="V216">
        <v>0.8</v>
      </c>
      <c r="W216">
        <v>-0.81607978947368398</v>
      </c>
      <c r="X216">
        <v>-4</v>
      </c>
      <c r="Y216">
        <v>-4</v>
      </c>
      <c r="Z216">
        <v>-4</v>
      </c>
      <c r="AA216">
        <v>-4</v>
      </c>
      <c r="AB216">
        <v>-4</v>
      </c>
      <c r="AC216">
        <v>-4</v>
      </c>
      <c r="AD216">
        <v>-3.9780220000000002</v>
      </c>
      <c r="AE216">
        <v>-3.4505499999999998</v>
      </c>
      <c r="AF216">
        <v>-1.582236</v>
      </c>
      <c r="AG216">
        <v>-3.7032959999999999</v>
      </c>
    </row>
    <row r="217" spans="1:33" x14ac:dyDescent="0.2">
      <c r="A217">
        <f>AVERAGE(E217:CN217)</f>
        <v>-2.818943644827586</v>
      </c>
      <c r="B217">
        <f>STDEV(E217:CN217)</f>
        <v>1.5597519046487185</v>
      </c>
      <c r="C217">
        <f>B217/SQRT(COUNT(E217:CN217))</f>
        <v>0.28963865740604455</v>
      </c>
      <c r="D217">
        <v>209</v>
      </c>
      <c r="E217">
        <v>-4</v>
      </c>
      <c r="F217">
        <v>-1.6673817</v>
      </c>
      <c r="G217">
        <v>-3.8652380000000002</v>
      </c>
      <c r="H217">
        <v>-1.929556</v>
      </c>
      <c r="I217">
        <v>-3.2814700000000001</v>
      </c>
      <c r="J217">
        <v>-3.0811639999999998</v>
      </c>
      <c r="K217">
        <v>-2.6</v>
      </c>
      <c r="L217">
        <v>-4</v>
      </c>
      <c r="M217">
        <v>-3.4683012</v>
      </c>
      <c r="N217">
        <v>-3.2</v>
      </c>
      <c r="O217">
        <v>-2.4</v>
      </c>
      <c r="P217">
        <v>-4</v>
      </c>
      <c r="Q217">
        <v>2.2000000000000002</v>
      </c>
      <c r="R217">
        <v>-3.6</v>
      </c>
      <c r="S217">
        <v>-3.2</v>
      </c>
      <c r="T217">
        <v>-1.843798</v>
      </c>
      <c r="U217">
        <v>-1.2967040000000001</v>
      </c>
      <c r="V217">
        <v>0.8</v>
      </c>
      <c r="W217">
        <v>-0.60164879999999998</v>
      </c>
      <c r="X217">
        <v>-4</v>
      </c>
      <c r="Y217">
        <v>-4</v>
      </c>
      <c r="Z217">
        <v>-4</v>
      </c>
      <c r="AA217">
        <v>-4</v>
      </c>
      <c r="AB217">
        <v>-4</v>
      </c>
      <c r="AC217">
        <v>-4</v>
      </c>
      <c r="AD217">
        <v>-3.9780220000000002</v>
      </c>
      <c r="AE217">
        <v>-3.4505499999999998</v>
      </c>
      <c r="AF217">
        <v>-1.582236</v>
      </c>
      <c r="AG217">
        <v>-3.7032959999999999</v>
      </c>
    </row>
    <row r="218" spans="1:33" x14ac:dyDescent="0.2">
      <c r="A218">
        <f>AVERAGE(E218:CN218)</f>
        <v>-2.8154510811252269</v>
      </c>
      <c r="B218">
        <f>STDEV(E218:CN218)</f>
        <v>1.5595219779103962</v>
      </c>
      <c r="C218">
        <f>B218/SQRT(COUNT(E218:CN218))</f>
        <v>0.28959596108261582</v>
      </c>
      <c r="D218">
        <v>210</v>
      </c>
      <c r="E218">
        <v>-4</v>
      </c>
      <c r="F218">
        <v>-1.0346096</v>
      </c>
      <c r="G218">
        <v>-3.89683305263158</v>
      </c>
      <c r="H218">
        <v>-1.929556</v>
      </c>
      <c r="I218">
        <v>-3.2814700000000001</v>
      </c>
      <c r="J218">
        <v>-3.0811639999999998</v>
      </c>
      <c r="K218">
        <v>-2.6</v>
      </c>
      <c r="L218">
        <v>-4</v>
      </c>
      <c r="M218">
        <v>-3.4732020000000001</v>
      </c>
      <c r="N218">
        <v>-3.2</v>
      </c>
      <c r="O218">
        <v>-2.4</v>
      </c>
      <c r="P218">
        <v>-4</v>
      </c>
      <c r="Q218">
        <v>2.2000000000000002</v>
      </c>
      <c r="R218">
        <v>-3.6</v>
      </c>
      <c r="S218">
        <v>-3.2</v>
      </c>
      <c r="T218">
        <v>-1.8431854999999999</v>
      </c>
      <c r="U218">
        <v>-1.2967040000000001</v>
      </c>
      <c r="V218">
        <v>0.8</v>
      </c>
      <c r="W218">
        <v>-1.0972531999999999</v>
      </c>
      <c r="X218">
        <v>-4</v>
      </c>
      <c r="Y218">
        <v>-4</v>
      </c>
      <c r="Z218">
        <v>-4</v>
      </c>
      <c r="AA218">
        <v>-4</v>
      </c>
      <c r="AB218">
        <v>-4</v>
      </c>
      <c r="AC218">
        <v>-4</v>
      </c>
      <c r="AD218">
        <v>-3.9780220000000002</v>
      </c>
      <c r="AE218">
        <v>-3.4505499999999998</v>
      </c>
      <c r="AF218">
        <v>-1.582236</v>
      </c>
      <c r="AG218">
        <v>-3.7032959999999999</v>
      </c>
    </row>
    <row r="219" spans="1:33" x14ac:dyDescent="0.2">
      <c r="A219">
        <f>AVERAGE(E219:CN219)</f>
        <v>-2.8081843927404715</v>
      </c>
      <c r="B219">
        <f>STDEV(E219:CN219)</f>
        <v>1.5683315470875732</v>
      </c>
      <c r="C219">
        <f>B219/SQRT(COUNT(E219:CN219))</f>
        <v>0.29123185701016585</v>
      </c>
      <c r="D219">
        <v>211</v>
      </c>
      <c r="E219">
        <v>-4</v>
      </c>
      <c r="F219">
        <v>-0.79203679999999999</v>
      </c>
      <c r="G219">
        <v>-3.9264939999999999</v>
      </c>
      <c r="H219">
        <v>-1.929556</v>
      </c>
      <c r="I219">
        <v>-3.2814700000000001</v>
      </c>
      <c r="J219">
        <v>-3.0811639999999998</v>
      </c>
      <c r="K219">
        <v>-2.6</v>
      </c>
      <c r="L219">
        <v>-4</v>
      </c>
      <c r="M219">
        <v>-3.4732020000000001</v>
      </c>
      <c r="N219">
        <v>-3.2</v>
      </c>
      <c r="O219">
        <v>-2.4</v>
      </c>
      <c r="P219">
        <v>-4</v>
      </c>
      <c r="Q219">
        <v>2.2000000000000002</v>
      </c>
      <c r="R219">
        <v>-3.6</v>
      </c>
      <c r="S219">
        <v>-3.2</v>
      </c>
      <c r="T219">
        <v>-1.65745178947368</v>
      </c>
      <c r="U219">
        <v>-1.2967040000000001</v>
      </c>
      <c r="V219">
        <v>0.8</v>
      </c>
      <c r="W219">
        <v>-1.2851648</v>
      </c>
      <c r="X219">
        <v>-4</v>
      </c>
      <c r="Y219">
        <v>-4</v>
      </c>
      <c r="Z219">
        <v>-4</v>
      </c>
      <c r="AA219">
        <v>-4</v>
      </c>
      <c r="AB219">
        <v>-4</v>
      </c>
      <c r="AC219">
        <v>-4</v>
      </c>
      <c r="AD219">
        <v>-3.9780220000000002</v>
      </c>
      <c r="AE219">
        <v>-3.4505499999999998</v>
      </c>
      <c r="AF219">
        <v>-1.582236</v>
      </c>
      <c r="AG219">
        <v>-3.7032959999999999</v>
      </c>
    </row>
    <row r="220" spans="1:33" x14ac:dyDescent="0.2">
      <c r="A220">
        <f>AVERAGE(E220:CN220)</f>
        <v>-2.7902745814882035</v>
      </c>
      <c r="B220">
        <f>STDEV(E220:CN220)</f>
        <v>1.5873012523664116</v>
      </c>
      <c r="C220">
        <f>B220/SQRT(COUNT(E220:CN220))</f>
        <v>0.29475444284703878</v>
      </c>
      <c r="D220">
        <v>212</v>
      </c>
      <c r="E220">
        <v>-4</v>
      </c>
      <c r="F220">
        <v>-0.50455368421052604</v>
      </c>
      <c r="G220">
        <v>-3.9264939999999999</v>
      </c>
      <c r="H220">
        <v>-1.929556</v>
      </c>
      <c r="I220">
        <v>-3.2814700000000001</v>
      </c>
      <c r="J220">
        <v>-3.0811639999999998</v>
      </c>
      <c r="K220">
        <v>-2.6</v>
      </c>
      <c r="L220">
        <v>-4</v>
      </c>
      <c r="M220">
        <v>-3.4409615789473702</v>
      </c>
      <c r="N220">
        <v>-3.2</v>
      </c>
      <c r="O220">
        <v>-2.4</v>
      </c>
      <c r="P220">
        <v>-4</v>
      </c>
      <c r="Q220">
        <v>2.2000000000000002</v>
      </c>
      <c r="R220">
        <v>-3.6</v>
      </c>
      <c r="S220">
        <v>-3.2</v>
      </c>
      <c r="T220">
        <v>-1.3929559</v>
      </c>
      <c r="U220">
        <v>-1.2967040000000001</v>
      </c>
      <c r="V220">
        <v>0.8</v>
      </c>
      <c r="W220">
        <v>-1.3499996999999999</v>
      </c>
      <c r="X220">
        <v>-4</v>
      </c>
      <c r="Y220">
        <v>-4</v>
      </c>
      <c r="Z220">
        <v>-4</v>
      </c>
      <c r="AA220">
        <v>-4</v>
      </c>
      <c r="AB220">
        <v>-4</v>
      </c>
      <c r="AC220">
        <v>-4</v>
      </c>
      <c r="AD220">
        <v>-3.9780220000000002</v>
      </c>
      <c r="AE220">
        <v>-3.4505499999999998</v>
      </c>
      <c r="AF220">
        <v>-1.582236</v>
      </c>
      <c r="AG220">
        <v>-3.7032959999999999</v>
      </c>
    </row>
    <row r="221" spans="1:33" x14ac:dyDescent="0.2">
      <c r="A221">
        <f>AVERAGE(E221:CN221)</f>
        <v>-2.7826011136116149</v>
      </c>
      <c r="B221">
        <f>STDEV(E221:CN221)</f>
        <v>1.5883532880000053</v>
      </c>
      <c r="C221">
        <f>B221/SQRT(COUNT(E221:CN221))</f>
        <v>0.29494980095979323</v>
      </c>
      <c r="D221">
        <v>213</v>
      </c>
      <c r="E221">
        <v>-4</v>
      </c>
      <c r="F221">
        <v>-0.46125549999999998</v>
      </c>
      <c r="G221">
        <v>-3.9264939999999999</v>
      </c>
      <c r="H221">
        <v>-1.929556</v>
      </c>
      <c r="I221">
        <v>-3.2814700000000001</v>
      </c>
      <c r="J221">
        <v>-3.111164</v>
      </c>
      <c r="K221">
        <v>-2.6</v>
      </c>
      <c r="L221">
        <v>-4</v>
      </c>
      <c r="M221">
        <v>-3.2600308999999998</v>
      </c>
      <c r="N221">
        <v>-3.2</v>
      </c>
      <c r="O221">
        <v>-2.4</v>
      </c>
      <c r="P221">
        <v>-4</v>
      </c>
      <c r="Q221">
        <v>2.2000000000000002</v>
      </c>
      <c r="R221">
        <v>-3.6</v>
      </c>
      <c r="S221">
        <v>-3.2</v>
      </c>
      <c r="T221">
        <v>-1.3537520000000001</v>
      </c>
      <c r="U221">
        <v>-1.2967040000000001</v>
      </c>
      <c r="V221">
        <v>0.8</v>
      </c>
      <c r="W221">
        <v>-1.3609018947368401</v>
      </c>
      <c r="X221">
        <v>-4</v>
      </c>
      <c r="Y221">
        <v>-4</v>
      </c>
      <c r="Z221">
        <v>-4</v>
      </c>
      <c r="AA221">
        <v>-4</v>
      </c>
      <c r="AB221">
        <v>-4</v>
      </c>
      <c r="AC221">
        <v>-4</v>
      </c>
      <c r="AD221">
        <v>-3.9780220000000002</v>
      </c>
      <c r="AE221">
        <v>-3.4505499999999998</v>
      </c>
      <c r="AF221">
        <v>-1.582236</v>
      </c>
      <c r="AG221">
        <v>-3.7032959999999999</v>
      </c>
    </row>
    <row r="222" spans="1:33" x14ac:dyDescent="0.2">
      <c r="A222">
        <f>AVERAGE(E222:CN222)</f>
        <v>-2.7909803620689648</v>
      </c>
      <c r="B222">
        <f>STDEV(E222:CN222)</f>
        <v>1.6218758634492867</v>
      </c>
      <c r="C222">
        <f>B222/SQRT(COUNT(E222:CN222))</f>
        <v>0.3011747869444133</v>
      </c>
      <c r="D222">
        <v>214</v>
      </c>
      <c r="E222">
        <v>-4</v>
      </c>
      <c r="F222">
        <v>-6.2481200000000001E-2</v>
      </c>
      <c r="G222">
        <v>-3.9264939999999999</v>
      </c>
      <c r="H222">
        <v>-1.929556</v>
      </c>
      <c r="I222">
        <v>-3.2814700000000001</v>
      </c>
      <c r="J222">
        <v>-3.7527566000000001</v>
      </c>
      <c r="K222">
        <v>-2.6</v>
      </c>
      <c r="L222">
        <v>-4</v>
      </c>
      <c r="M222">
        <v>-3.0419608</v>
      </c>
      <c r="N222">
        <v>-3.2</v>
      </c>
      <c r="O222">
        <v>-2.5299999999999998</v>
      </c>
      <c r="P222">
        <v>-4</v>
      </c>
      <c r="Q222">
        <v>2.29</v>
      </c>
      <c r="R222">
        <v>-3.6</v>
      </c>
      <c r="S222">
        <v>-3.2</v>
      </c>
      <c r="T222">
        <v>-1.4137835000000001</v>
      </c>
      <c r="U222">
        <v>-1.2967040000000001</v>
      </c>
      <c r="V222">
        <v>0.8</v>
      </c>
      <c r="W222">
        <v>-1.4791204</v>
      </c>
      <c r="X222">
        <v>-4</v>
      </c>
      <c r="Y222">
        <v>-4</v>
      </c>
      <c r="Z222">
        <v>-4</v>
      </c>
      <c r="AA222">
        <v>-4</v>
      </c>
      <c r="AB222">
        <v>-4</v>
      </c>
      <c r="AC222">
        <v>-4</v>
      </c>
      <c r="AD222">
        <v>-3.9780220000000002</v>
      </c>
      <c r="AE222">
        <v>-3.4505499999999998</v>
      </c>
      <c r="AF222">
        <v>-1.582236</v>
      </c>
      <c r="AG222">
        <v>-3.7032959999999999</v>
      </c>
    </row>
    <row r="223" spans="1:33" x14ac:dyDescent="0.2">
      <c r="A223">
        <f>AVERAGE(E223:CN223)</f>
        <v>-2.7667172793103449</v>
      </c>
      <c r="B223">
        <f>STDEV(E223:CN223)</f>
        <v>1.7111711681728865</v>
      </c>
      <c r="C223">
        <f>B223/SQRT(COUNT(E223:CN223))</f>
        <v>0.31775650875268507</v>
      </c>
      <c r="D223">
        <v>215</v>
      </c>
      <c r="E223">
        <v>-4</v>
      </c>
      <c r="F223">
        <v>0.64318520000000001</v>
      </c>
      <c r="G223">
        <v>-3.9264939999999999</v>
      </c>
      <c r="H223">
        <v>-1.929556</v>
      </c>
      <c r="I223">
        <v>-3.2814700000000001</v>
      </c>
      <c r="J223">
        <v>-4</v>
      </c>
      <c r="K223">
        <v>-2.6</v>
      </c>
      <c r="L223">
        <v>-4</v>
      </c>
      <c r="M223">
        <v>-2.9843803000000002</v>
      </c>
      <c r="N223">
        <v>-3.2</v>
      </c>
      <c r="O223">
        <v>-2.6</v>
      </c>
      <c r="P223">
        <v>-4</v>
      </c>
      <c r="Q223">
        <v>2.63</v>
      </c>
      <c r="R223">
        <v>-3.64</v>
      </c>
      <c r="S223">
        <v>-3.2</v>
      </c>
      <c r="T223">
        <v>-1.451762</v>
      </c>
      <c r="U223">
        <v>-1.2967040000000001</v>
      </c>
      <c r="V223">
        <v>0.8</v>
      </c>
      <c r="W223">
        <v>-1.4835160000000001</v>
      </c>
      <c r="X223">
        <v>-4</v>
      </c>
      <c r="Y223">
        <v>-4</v>
      </c>
      <c r="Z223">
        <v>-4</v>
      </c>
      <c r="AA223">
        <v>-4</v>
      </c>
      <c r="AB223">
        <v>-4</v>
      </c>
      <c r="AC223">
        <v>-4</v>
      </c>
      <c r="AD223">
        <v>-3.9780220000000002</v>
      </c>
      <c r="AE223">
        <v>-3.4505499999999998</v>
      </c>
      <c r="AF223">
        <v>-1.582236</v>
      </c>
      <c r="AG223">
        <v>-3.7032959999999999</v>
      </c>
    </row>
    <row r="224" spans="1:33" x14ac:dyDescent="0.2">
      <c r="A224">
        <f>AVERAGE(E224:CN224)</f>
        <v>-2.7442575511796723</v>
      </c>
      <c r="B224">
        <f>STDEV(E224:CN224)</f>
        <v>1.7848768888716289</v>
      </c>
      <c r="C224">
        <f>B224/SQRT(COUNT(E224:CN224))</f>
        <v>0.33144331748342137</v>
      </c>
      <c r="D224">
        <v>216</v>
      </c>
      <c r="E224">
        <v>-4</v>
      </c>
      <c r="F224">
        <v>0.94640070000000098</v>
      </c>
      <c r="G224">
        <v>-3.9264939999999999</v>
      </c>
      <c r="H224">
        <v>-1.929556</v>
      </c>
      <c r="I224">
        <v>-3.2814700000000001</v>
      </c>
      <c r="J224">
        <v>-4</v>
      </c>
      <c r="K224">
        <v>-2.6</v>
      </c>
      <c r="L224">
        <v>-4</v>
      </c>
      <c r="M224">
        <v>-2.9483355789473702</v>
      </c>
      <c r="N224">
        <v>-3.2</v>
      </c>
      <c r="O224">
        <v>-2.6</v>
      </c>
      <c r="P224">
        <v>-4</v>
      </c>
      <c r="Q224">
        <v>3.0421052631579002</v>
      </c>
      <c r="R224">
        <v>-3.8</v>
      </c>
      <c r="S224">
        <v>-3.2</v>
      </c>
      <c r="T224">
        <v>-1.39179536842105</v>
      </c>
      <c r="U224">
        <v>-1.2967040000000001</v>
      </c>
      <c r="V224">
        <v>0.8</v>
      </c>
      <c r="W224">
        <v>-1.4835160000000001</v>
      </c>
      <c r="X224">
        <v>-4</v>
      </c>
      <c r="Y224">
        <v>-4</v>
      </c>
      <c r="Z224">
        <v>-4</v>
      </c>
      <c r="AA224">
        <v>-4</v>
      </c>
      <c r="AB224">
        <v>-4</v>
      </c>
      <c r="AC224">
        <v>-4</v>
      </c>
      <c r="AD224">
        <v>-3.9780220000000002</v>
      </c>
      <c r="AE224">
        <v>-3.4505499999999998</v>
      </c>
      <c r="AF224">
        <v>-1.582236</v>
      </c>
      <c r="AG224">
        <v>-3.7032959999999999</v>
      </c>
    </row>
    <row r="225" spans="1:33" x14ac:dyDescent="0.2">
      <c r="A225">
        <f>AVERAGE(E225:CN225)</f>
        <v>-2.7229351931034476</v>
      </c>
      <c r="B225">
        <f>STDEV(E225:CN225)</f>
        <v>1.8436913968131279</v>
      </c>
      <c r="C225">
        <f>B225/SQRT(COUNT(E225:CN225))</f>
        <v>0.34236489742533494</v>
      </c>
      <c r="D225">
        <v>217</v>
      </c>
      <c r="E225">
        <v>-4</v>
      </c>
      <c r="F225">
        <v>1.0352220000000001</v>
      </c>
      <c r="G225">
        <v>-3.9264939999999999</v>
      </c>
      <c r="H225">
        <v>-1.929556</v>
      </c>
      <c r="I225">
        <v>-3.2814700000000001</v>
      </c>
      <c r="J225">
        <v>-4</v>
      </c>
      <c r="K225">
        <v>-2.6</v>
      </c>
      <c r="L225">
        <v>-4</v>
      </c>
      <c r="M225">
        <v>-2.8557426000000001</v>
      </c>
      <c r="N225">
        <v>-3.2</v>
      </c>
      <c r="O225">
        <v>-2.6</v>
      </c>
      <c r="P225">
        <v>-4</v>
      </c>
      <c r="Q225">
        <v>3.49</v>
      </c>
      <c r="R225">
        <v>-3.8</v>
      </c>
      <c r="S225">
        <v>-3.2</v>
      </c>
      <c r="T225">
        <v>-1.4027559999999999</v>
      </c>
      <c r="U225">
        <v>-1.2967040000000001</v>
      </c>
      <c r="V225">
        <v>0.8</v>
      </c>
      <c r="W225">
        <v>-1.4835160000000001</v>
      </c>
      <c r="X225">
        <v>-4</v>
      </c>
      <c r="Y225">
        <v>-4</v>
      </c>
      <c r="Z225">
        <v>-4</v>
      </c>
      <c r="AA225">
        <v>-4</v>
      </c>
      <c r="AB225">
        <v>-4</v>
      </c>
      <c r="AC225">
        <v>-4</v>
      </c>
      <c r="AD225">
        <v>-3.9780220000000002</v>
      </c>
      <c r="AE225">
        <v>-3.4505499999999998</v>
      </c>
      <c r="AF225">
        <v>-1.582236</v>
      </c>
      <c r="AG225">
        <v>-3.7032959999999999</v>
      </c>
    </row>
    <row r="226" spans="1:33" x14ac:dyDescent="0.2">
      <c r="A226">
        <f>AVERAGE(E226:CN226)</f>
        <v>-2.7064748275862063</v>
      </c>
      <c r="B226">
        <f>STDEV(E226:CN226)</f>
        <v>1.9013138914440593</v>
      </c>
      <c r="C226">
        <f>B226/SQRT(COUNT(E226:CN226))</f>
        <v>0.35306512605243107</v>
      </c>
      <c r="D226">
        <v>218</v>
      </c>
      <c r="E226">
        <v>-4</v>
      </c>
      <c r="F226">
        <v>1.0352220000000001</v>
      </c>
      <c r="G226">
        <v>-3.9264939999999999</v>
      </c>
      <c r="H226">
        <v>-1.929556</v>
      </c>
      <c r="I226">
        <v>-3.2814700000000001</v>
      </c>
      <c r="J226">
        <v>-4</v>
      </c>
      <c r="K226">
        <v>-2.6</v>
      </c>
      <c r="L226">
        <v>-4</v>
      </c>
      <c r="M226">
        <v>-2.848392</v>
      </c>
      <c r="N226">
        <v>-3.2</v>
      </c>
      <c r="O226">
        <v>-2.57</v>
      </c>
      <c r="P226">
        <v>-4</v>
      </c>
      <c r="Q226">
        <v>3.99</v>
      </c>
      <c r="R226">
        <v>-3.8</v>
      </c>
      <c r="S226">
        <v>-3.2</v>
      </c>
      <c r="T226">
        <v>-1.4027559999999999</v>
      </c>
      <c r="U226">
        <v>-1.2967040000000001</v>
      </c>
      <c r="V226">
        <v>0.74</v>
      </c>
      <c r="W226">
        <v>-1.4835160000000001</v>
      </c>
      <c r="X226">
        <v>-4</v>
      </c>
      <c r="Y226">
        <v>-4</v>
      </c>
      <c r="Z226">
        <v>-4</v>
      </c>
      <c r="AA226">
        <v>-4</v>
      </c>
      <c r="AB226">
        <v>-4</v>
      </c>
      <c r="AC226">
        <v>-4</v>
      </c>
      <c r="AD226">
        <v>-3.9780220000000002</v>
      </c>
      <c r="AE226">
        <v>-3.4505499999999998</v>
      </c>
      <c r="AF226">
        <v>-1.582236</v>
      </c>
      <c r="AG226">
        <v>-3.7032959999999999</v>
      </c>
    </row>
    <row r="227" spans="1:33" x14ac:dyDescent="0.2">
      <c r="A227">
        <f>AVERAGE(E227:CN227)</f>
        <v>-2.7004855103448269</v>
      </c>
      <c r="B227">
        <f>STDEV(E227:CN227)</f>
        <v>1.8857647526893024</v>
      </c>
      <c r="C227">
        <f>B227/SQRT(COUNT(E227:CN227))</f>
        <v>0.35017772347300463</v>
      </c>
      <c r="D227">
        <v>219</v>
      </c>
      <c r="E227">
        <v>-4</v>
      </c>
      <c r="F227">
        <v>1.0352220000000001</v>
      </c>
      <c r="G227">
        <v>-3.9264939999999999</v>
      </c>
      <c r="H227">
        <v>-1.929556</v>
      </c>
      <c r="I227">
        <v>-3.2814700000000001</v>
      </c>
      <c r="J227">
        <v>-4</v>
      </c>
      <c r="K227">
        <v>-2.6</v>
      </c>
      <c r="L227">
        <v>-4</v>
      </c>
      <c r="M227">
        <v>-2.848392</v>
      </c>
      <c r="N227">
        <v>-3.2</v>
      </c>
      <c r="O227">
        <v>-2.4</v>
      </c>
      <c r="P227">
        <v>-4</v>
      </c>
      <c r="Q227">
        <v>4</v>
      </c>
      <c r="R227">
        <v>-3.8</v>
      </c>
      <c r="S227">
        <v>-3.2</v>
      </c>
      <c r="T227">
        <v>-0.96906539999999997</v>
      </c>
      <c r="U227">
        <v>-1.2967040000000001</v>
      </c>
      <c r="V227">
        <v>0.2</v>
      </c>
      <c r="W227">
        <v>-1.3835164</v>
      </c>
      <c r="X227">
        <v>-4</v>
      </c>
      <c r="Y227">
        <v>-4</v>
      </c>
      <c r="Z227">
        <v>-4</v>
      </c>
      <c r="AA227">
        <v>-4</v>
      </c>
      <c r="AB227">
        <v>-4</v>
      </c>
      <c r="AC227">
        <v>-4</v>
      </c>
      <c r="AD227">
        <v>-3.9780220000000002</v>
      </c>
      <c r="AE227">
        <v>-3.4505499999999998</v>
      </c>
      <c r="AF227">
        <v>-1.582236</v>
      </c>
      <c r="AG227">
        <v>-3.7032959999999999</v>
      </c>
    </row>
    <row r="228" spans="1:33" x14ac:dyDescent="0.2">
      <c r="A228">
        <f>AVERAGE(E228:CN228)</f>
        <v>-2.715511108028692</v>
      </c>
      <c r="B228">
        <f>STDEV(E228:CN228)</f>
        <v>1.868134161211995</v>
      </c>
      <c r="C228">
        <f>B228/SQRT(COUNT(E228:CN228))</f>
        <v>0.34690380482636457</v>
      </c>
      <c r="D228">
        <v>220</v>
      </c>
      <c r="E228">
        <v>-4</v>
      </c>
      <c r="F228">
        <v>0.7846862</v>
      </c>
      <c r="G228">
        <v>-3.9264939999999999</v>
      </c>
      <c r="H228">
        <v>-2.39568323809524</v>
      </c>
      <c r="I228">
        <v>-3.2814700000000001</v>
      </c>
      <c r="J228">
        <v>-4</v>
      </c>
      <c r="K228">
        <v>-2.6</v>
      </c>
      <c r="L228">
        <v>-4</v>
      </c>
      <c r="M228">
        <v>-2.848392</v>
      </c>
      <c r="N228">
        <v>-3.2</v>
      </c>
      <c r="O228">
        <v>-2.4</v>
      </c>
      <c r="P228">
        <v>-4</v>
      </c>
      <c r="Q228">
        <v>4</v>
      </c>
      <c r="R228">
        <v>-3.8</v>
      </c>
      <c r="S228">
        <v>-3.2</v>
      </c>
      <c r="T228">
        <v>-0.803094631578947</v>
      </c>
      <c r="U228">
        <v>-1.2967040000000001</v>
      </c>
      <c r="V228">
        <v>2.4290736842105299E-2</v>
      </c>
      <c r="W228">
        <v>-1.0928572000000001</v>
      </c>
      <c r="X228">
        <v>-4</v>
      </c>
      <c r="Y228">
        <v>-4</v>
      </c>
      <c r="Z228">
        <v>-4</v>
      </c>
      <c r="AA228">
        <v>-4</v>
      </c>
      <c r="AB228">
        <v>-4</v>
      </c>
      <c r="AC228">
        <v>-4</v>
      </c>
      <c r="AD228">
        <v>-3.9780220000000002</v>
      </c>
      <c r="AE228">
        <v>-3.4505499999999998</v>
      </c>
      <c r="AF228">
        <v>-1.582236</v>
      </c>
      <c r="AG228">
        <v>-3.7032959999999999</v>
      </c>
    </row>
    <row r="229" spans="1:33" x14ac:dyDescent="0.2">
      <c r="A229">
        <f>AVERAGE(E229:CN229)</f>
        <v>-2.6636173728804766</v>
      </c>
      <c r="B229">
        <f>STDEV(E229:CN229)</f>
        <v>1.8615152581208687</v>
      </c>
      <c r="C229">
        <f>B229/SQRT(COUNT(E229:CN229))</f>
        <v>0.3456747053784967</v>
      </c>
      <c r="D229">
        <v>221</v>
      </c>
      <c r="E229">
        <v>-4</v>
      </c>
      <c r="F229">
        <v>0.58192999999999995</v>
      </c>
      <c r="G229">
        <v>-2.4373665</v>
      </c>
      <c r="H229">
        <v>-2.8503268421052601</v>
      </c>
      <c r="I229">
        <v>-3.2814700000000001</v>
      </c>
      <c r="J229">
        <v>-4</v>
      </c>
      <c r="K229">
        <v>-2.6</v>
      </c>
      <c r="L229">
        <v>-4</v>
      </c>
      <c r="M229">
        <v>-2.7528332999999998</v>
      </c>
      <c r="N229">
        <v>-3.2</v>
      </c>
      <c r="O229">
        <v>-2.4</v>
      </c>
      <c r="P229">
        <v>-4</v>
      </c>
      <c r="Q229">
        <v>4</v>
      </c>
      <c r="R229">
        <v>-3.8</v>
      </c>
      <c r="S229">
        <v>-3.2</v>
      </c>
      <c r="T229">
        <v>-0.46875257142857102</v>
      </c>
      <c r="U229">
        <v>-1.2967040000000001</v>
      </c>
      <c r="V229">
        <v>3.2966000000000099E-2</v>
      </c>
      <c r="W229">
        <v>-0.85824259999999897</v>
      </c>
      <c r="X229">
        <v>-4</v>
      </c>
      <c r="Y229">
        <v>-4</v>
      </c>
      <c r="Z229">
        <v>-4</v>
      </c>
      <c r="AA229">
        <v>-4</v>
      </c>
      <c r="AB229">
        <v>-4</v>
      </c>
      <c r="AC229">
        <v>-4</v>
      </c>
      <c r="AD229">
        <v>-3.9780220000000002</v>
      </c>
      <c r="AE229">
        <v>-3.4505499999999998</v>
      </c>
      <c r="AF229">
        <v>-1.582236</v>
      </c>
      <c r="AG229">
        <v>-3.7032959999999999</v>
      </c>
    </row>
    <row r="230" spans="1:33" x14ac:dyDescent="0.2">
      <c r="A230">
        <f>AVERAGE(E230:CN230)</f>
        <v>-2.5274027018148817</v>
      </c>
      <c r="B230">
        <f>STDEV(E230:CN230)</f>
        <v>1.9600984443357017</v>
      </c>
      <c r="C230">
        <f>B230/SQRT(COUNT(E230:CN230))</f>
        <v>0.3639811434812314</v>
      </c>
      <c r="D230">
        <v>222</v>
      </c>
      <c r="E230">
        <v>-4</v>
      </c>
      <c r="F230">
        <v>0.58192999999999995</v>
      </c>
      <c r="G230">
        <v>2.3277200000000099E-2</v>
      </c>
      <c r="H230">
        <v>-2.5255744999999998</v>
      </c>
      <c r="I230">
        <v>-3.2814700000000001</v>
      </c>
      <c r="J230">
        <v>-4</v>
      </c>
      <c r="K230">
        <v>-2.6631578947368402</v>
      </c>
      <c r="L230">
        <v>-4</v>
      </c>
      <c r="M230">
        <v>-2.36350484210526</v>
      </c>
      <c r="N230">
        <v>-3.2</v>
      </c>
      <c r="O230">
        <v>-2.4</v>
      </c>
      <c r="P230">
        <v>-4</v>
      </c>
      <c r="Q230">
        <v>4</v>
      </c>
      <c r="R230">
        <v>-3.8</v>
      </c>
      <c r="S230">
        <v>-3.2</v>
      </c>
      <c r="T230">
        <v>9.1883684210526506E-2</v>
      </c>
      <c r="U230">
        <v>-1.2967040000000001</v>
      </c>
      <c r="V230">
        <v>3.2966000000000099E-2</v>
      </c>
      <c r="W230">
        <v>-0.58021999999999996</v>
      </c>
      <c r="X230">
        <v>-4</v>
      </c>
      <c r="Y230">
        <v>-4</v>
      </c>
      <c r="Z230">
        <v>-4</v>
      </c>
      <c r="AA230">
        <v>-4</v>
      </c>
      <c r="AB230">
        <v>-4</v>
      </c>
      <c r="AC230">
        <v>-4</v>
      </c>
      <c r="AD230">
        <v>-3.9780220000000002</v>
      </c>
      <c r="AE230">
        <v>-3.4505499999999998</v>
      </c>
      <c r="AF230">
        <v>-1.582236</v>
      </c>
      <c r="AG230">
        <v>-3.7032959999999999</v>
      </c>
    </row>
    <row r="231" spans="1:33" x14ac:dyDescent="0.2">
      <c r="A231">
        <f>AVERAGE(E231:CN231)</f>
        <v>-2.4539327148820322</v>
      </c>
      <c r="B231">
        <f>STDEV(E231:CN231)</f>
        <v>1.9793009789658604</v>
      </c>
      <c r="C231">
        <f>B231/SQRT(COUNT(E231:CN231))</f>
        <v>0.36754696464323527</v>
      </c>
      <c r="D231">
        <v>223</v>
      </c>
      <c r="E231">
        <v>-4</v>
      </c>
      <c r="F231">
        <v>0.58192999999999995</v>
      </c>
      <c r="G231">
        <v>0.25421159999999998</v>
      </c>
      <c r="H231">
        <v>-1.8578862</v>
      </c>
      <c r="I231">
        <v>-3.2814700000000001</v>
      </c>
      <c r="J231">
        <v>-4</v>
      </c>
      <c r="K231">
        <v>-2.8</v>
      </c>
      <c r="L231">
        <v>-4</v>
      </c>
      <c r="M231">
        <v>-1.9540587</v>
      </c>
      <c r="N231">
        <v>-3.2</v>
      </c>
      <c r="O231">
        <v>-2.4</v>
      </c>
      <c r="P231">
        <v>-4</v>
      </c>
      <c r="Q231">
        <v>4</v>
      </c>
      <c r="R231">
        <v>-3.8</v>
      </c>
      <c r="S231">
        <v>-3.2</v>
      </c>
      <c r="T231">
        <v>0.52741130000000003</v>
      </c>
      <c r="U231">
        <v>-1.2967040000000001</v>
      </c>
      <c r="V231">
        <v>-0.247034</v>
      </c>
      <c r="W231">
        <v>-0.42799263157894701</v>
      </c>
      <c r="X231">
        <v>-4</v>
      </c>
      <c r="Y231">
        <v>-4</v>
      </c>
      <c r="Z231">
        <v>-4</v>
      </c>
      <c r="AA231">
        <v>-4</v>
      </c>
      <c r="AB231">
        <v>-4</v>
      </c>
      <c r="AC231">
        <v>-3.3483521000000001</v>
      </c>
      <c r="AD231">
        <v>-3.9780220000000002</v>
      </c>
      <c r="AE231">
        <v>-3.4505499999999998</v>
      </c>
      <c r="AF231">
        <v>-1.582236</v>
      </c>
      <c r="AG231">
        <v>-3.7032959999999999</v>
      </c>
    </row>
    <row r="232" spans="1:33" x14ac:dyDescent="0.2">
      <c r="A232">
        <f>AVERAGE(E232:CN232)</f>
        <v>-2.4103858965517238</v>
      </c>
      <c r="B232">
        <f>STDEV(E232:CN232)</f>
        <v>1.9618819389944218</v>
      </c>
      <c r="C232">
        <f>B232/SQRT(COUNT(E232:CN232))</f>
        <v>0.3643123301250194</v>
      </c>
      <c r="D232">
        <v>224</v>
      </c>
      <c r="E232">
        <v>-3.8</v>
      </c>
      <c r="F232">
        <v>9.06586000000002E-2</v>
      </c>
      <c r="G232">
        <v>0.324656</v>
      </c>
      <c r="H232">
        <v>-1.3457891</v>
      </c>
      <c r="I232">
        <v>-3.2814700000000001</v>
      </c>
      <c r="J232">
        <v>-4</v>
      </c>
      <c r="K232">
        <v>-2.8</v>
      </c>
      <c r="L232">
        <v>-4</v>
      </c>
      <c r="M232">
        <v>-1.7261869999999999</v>
      </c>
      <c r="N232">
        <v>-3.2</v>
      </c>
      <c r="O232">
        <v>-2.4</v>
      </c>
      <c r="P232">
        <v>-4</v>
      </c>
      <c r="Q232">
        <v>4</v>
      </c>
      <c r="R232">
        <v>-3.8</v>
      </c>
      <c r="S232">
        <v>-3.2</v>
      </c>
      <c r="T232">
        <v>0.72588109999999995</v>
      </c>
      <c r="U232">
        <v>-1.2967040000000001</v>
      </c>
      <c r="V232">
        <v>-0.42703400000000002</v>
      </c>
      <c r="W232">
        <v>-0.37802160000000001</v>
      </c>
      <c r="X232">
        <v>-4</v>
      </c>
      <c r="Y232">
        <v>-4</v>
      </c>
      <c r="Z232">
        <v>-4</v>
      </c>
      <c r="AA232">
        <v>-4</v>
      </c>
      <c r="AB232">
        <v>-4</v>
      </c>
      <c r="AC232">
        <v>-2.6730770000000001</v>
      </c>
      <c r="AD232">
        <v>-3.9780220000000002</v>
      </c>
      <c r="AE232">
        <v>-3.4505499999999998</v>
      </c>
      <c r="AF232">
        <v>-1.582236</v>
      </c>
      <c r="AG232">
        <v>-3.7032959999999999</v>
      </c>
    </row>
    <row r="233" spans="1:33" x14ac:dyDescent="0.2">
      <c r="A233">
        <f>AVERAGE(E233:CN233)</f>
        <v>-2.3704187896551723</v>
      </c>
      <c r="B233">
        <f>STDEV(E233:CN233)</f>
        <v>1.9664131596104646</v>
      </c>
      <c r="C233">
        <f>B233/SQRT(COUNT(E233:CN233))</f>
        <v>0.36515375666967032</v>
      </c>
      <c r="D233">
        <v>225</v>
      </c>
      <c r="E233">
        <v>-3.6</v>
      </c>
      <c r="F233">
        <v>0.70627850000000003</v>
      </c>
      <c r="G233">
        <v>0.324656</v>
      </c>
      <c r="H233">
        <v>-1.188974</v>
      </c>
      <c r="I233">
        <v>-3.2814700000000001</v>
      </c>
      <c r="J233">
        <v>-4</v>
      </c>
      <c r="K233">
        <v>-2.8</v>
      </c>
      <c r="L233">
        <v>-4</v>
      </c>
      <c r="M233">
        <v>-1.6042879999999999</v>
      </c>
      <c r="N233">
        <v>-3.2</v>
      </c>
      <c r="O233">
        <v>-2.4</v>
      </c>
      <c r="P233">
        <v>-4</v>
      </c>
      <c r="Q233">
        <v>4</v>
      </c>
      <c r="R233">
        <v>-3.8</v>
      </c>
      <c r="S233">
        <v>-3.2</v>
      </c>
      <c r="T233">
        <v>0.72894400000000004</v>
      </c>
      <c r="U233">
        <v>-1.6708799000000001</v>
      </c>
      <c r="V233">
        <v>-0.76703399999999899</v>
      </c>
      <c r="W233">
        <v>-0.42197770000000001</v>
      </c>
      <c r="X233">
        <v>-4</v>
      </c>
      <c r="Y233">
        <v>-4</v>
      </c>
      <c r="Z233">
        <v>-4</v>
      </c>
      <c r="AA233">
        <v>-4</v>
      </c>
      <c r="AB233">
        <v>-4</v>
      </c>
      <c r="AC233">
        <v>-2.351648</v>
      </c>
      <c r="AD233">
        <v>-3.9780220000000002</v>
      </c>
      <c r="AE233">
        <v>-2.9521978</v>
      </c>
      <c r="AF233">
        <v>-1.582236</v>
      </c>
      <c r="AG233">
        <v>-3.7032959999999999</v>
      </c>
    </row>
    <row r="234" spans="1:33" x14ac:dyDescent="0.2">
      <c r="A234">
        <f>AVERAGE(E234:CN234)</f>
        <v>-2.2803612431941924</v>
      </c>
      <c r="B234">
        <f>STDEV(E234:CN234)</f>
        <v>2.0251825300085122</v>
      </c>
      <c r="C234">
        <f>B234/SQRT(COUNT(E234:CN234))</f>
        <v>0.3760669547801882</v>
      </c>
      <c r="D234">
        <v>226</v>
      </c>
      <c r="E234">
        <v>-3.6</v>
      </c>
      <c r="F234">
        <v>1.2679940000000001</v>
      </c>
      <c r="G234">
        <v>0.324656</v>
      </c>
      <c r="H234">
        <v>-0.74119505263157903</v>
      </c>
      <c r="I234">
        <v>-3.2814700000000001</v>
      </c>
      <c r="J234">
        <v>-4</v>
      </c>
      <c r="K234">
        <v>-2.8</v>
      </c>
      <c r="L234">
        <v>-4</v>
      </c>
      <c r="M234">
        <v>-1.45563</v>
      </c>
      <c r="N234">
        <v>-3.2</v>
      </c>
      <c r="O234">
        <v>-2.4</v>
      </c>
      <c r="P234">
        <v>-4</v>
      </c>
      <c r="Q234">
        <v>4</v>
      </c>
      <c r="R234">
        <v>-3.8</v>
      </c>
      <c r="S234">
        <v>-3.18</v>
      </c>
      <c r="T234">
        <v>0.72894400000000004</v>
      </c>
      <c r="U234">
        <v>-1.6780223000000001</v>
      </c>
      <c r="V234">
        <v>-0.76703399999999899</v>
      </c>
      <c r="W234">
        <v>2.3077100000000201E-2</v>
      </c>
      <c r="X234">
        <v>-3.95</v>
      </c>
      <c r="Y234">
        <v>-4</v>
      </c>
      <c r="Z234">
        <v>-4</v>
      </c>
      <c r="AA234">
        <v>-4</v>
      </c>
      <c r="AB234">
        <v>-4</v>
      </c>
      <c r="AC234">
        <v>-2.351648</v>
      </c>
      <c r="AD234">
        <v>-3.9780220000000002</v>
      </c>
      <c r="AE234">
        <v>-2.0065938000000001</v>
      </c>
      <c r="AF234">
        <v>-1.582236</v>
      </c>
      <c r="AG234">
        <v>-3.7032959999999999</v>
      </c>
    </row>
    <row r="235" spans="1:33" x14ac:dyDescent="0.2">
      <c r="A235">
        <f>AVERAGE(E235:CN235)</f>
        <v>-2.1962677295825772</v>
      </c>
      <c r="B235">
        <f>STDEV(E235:CN235)</f>
        <v>2.0732786692039533</v>
      </c>
      <c r="C235">
        <f>B235/SQRT(COUNT(E235:CN235))</f>
        <v>0.38499818361309618</v>
      </c>
      <c r="D235">
        <v>227</v>
      </c>
      <c r="E235">
        <v>-3.6</v>
      </c>
      <c r="F235">
        <v>1.2679940000000001</v>
      </c>
      <c r="G235">
        <v>1.1234303999999999</v>
      </c>
      <c r="H235">
        <v>-0.37733549999999899</v>
      </c>
      <c r="I235">
        <v>-3.2814700000000001</v>
      </c>
      <c r="J235">
        <v>-4</v>
      </c>
      <c r="K235">
        <v>-2.8</v>
      </c>
      <c r="L235">
        <v>-3.99</v>
      </c>
      <c r="M235">
        <v>-1.3880547999999999</v>
      </c>
      <c r="N235">
        <v>-3.2</v>
      </c>
      <c r="O235">
        <v>-2.4</v>
      </c>
      <c r="P235">
        <v>-3.99</v>
      </c>
      <c r="Q235">
        <v>4</v>
      </c>
      <c r="R235">
        <v>-3.8</v>
      </c>
      <c r="S235">
        <v>-2.91</v>
      </c>
      <c r="T235">
        <v>0.54150109999999996</v>
      </c>
      <c r="U235">
        <v>-1.6043959999999999</v>
      </c>
      <c r="V235">
        <v>-0.76703399999999899</v>
      </c>
      <c r="W235">
        <v>0.26263769999999997</v>
      </c>
      <c r="X235">
        <v>-3.7052631578947399</v>
      </c>
      <c r="Y235">
        <v>-4</v>
      </c>
      <c r="Z235">
        <v>-4</v>
      </c>
      <c r="AA235">
        <v>-4</v>
      </c>
      <c r="AB235">
        <v>-4</v>
      </c>
      <c r="AC235">
        <v>-2.351648</v>
      </c>
      <c r="AD235">
        <v>-3.9780220000000002</v>
      </c>
      <c r="AE235">
        <v>-1.3785719000000001</v>
      </c>
      <c r="AF235">
        <v>-1.662236</v>
      </c>
      <c r="AG235">
        <v>-3.7032959999999999</v>
      </c>
    </row>
    <row r="236" spans="1:33" x14ac:dyDescent="0.2">
      <c r="A236">
        <f>AVERAGE(E236:CN236)</f>
        <v>-2.0737690529945554</v>
      </c>
      <c r="B236">
        <f>STDEV(E236:CN236)</f>
        <v>2.1189075604993644</v>
      </c>
      <c r="C236">
        <f>B236/SQRT(COUNT(E236:CN236))</f>
        <v>0.39347125601284144</v>
      </c>
      <c r="D236">
        <v>228</v>
      </c>
      <c r="E236">
        <v>-3.6</v>
      </c>
      <c r="F236">
        <v>1.2679940000000001</v>
      </c>
      <c r="G236">
        <v>2.0931085</v>
      </c>
      <c r="H236">
        <v>-0.22848389999999999</v>
      </c>
      <c r="I236">
        <v>-3.2814700000000001</v>
      </c>
      <c r="J236">
        <v>-3.95</v>
      </c>
      <c r="K236">
        <v>-2.8</v>
      </c>
      <c r="L236">
        <v>-3.34</v>
      </c>
      <c r="M236">
        <v>-1.1099543999999999</v>
      </c>
      <c r="N236">
        <v>-3.2</v>
      </c>
      <c r="O236">
        <v>-2.4</v>
      </c>
      <c r="P236">
        <v>-3.8</v>
      </c>
      <c r="Q236">
        <v>4</v>
      </c>
      <c r="R236">
        <v>-3.57894736842105</v>
      </c>
      <c r="S236">
        <v>-2.8</v>
      </c>
      <c r="T236">
        <v>0.61803852631579004</v>
      </c>
      <c r="U236">
        <v>-1.6043959999999999</v>
      </c>
      <c r="V236">
        <v>-0.76703399999999899</v>
      </c>
      <c r="W236">
        <v>1.73510526315791E-2</v>
      </c>
      <c r="X236">
        <v>-3.43</v>
      </c>
      <c r="Y236">
        <v>-4</v>
      </c>
      <c r="Z236">
        <v>-4</v>
      </c>
      <c r="AA236">
        <v>-4</v>
      </c>
      <c r="AB236">
        <v>-4</v>
      </c>
      <c r="AC236">
        <v>-2.351648</v>
      </c>
      <c r="AD236">
        <v>-3.9780220000000002</v>
      </c>
      <c r="AE236">
        <v>-0.43030694736842101</v>
      </c>
      <c r="AF236">
        <v>-1.7822359999999999</v>
      </c>
      <c r="AG236">
        <v>-3.7032959999999999</v>
      </c>
    </row>
    <row r="237" spans="1:33" x14ac:dyDescent="0.2">
      <c r="A237">
        <f>AVERAGE(E237:CN237)</f>
        <v>-1.9279101827586209</v>
      </c>
      <c r="B237">
        <f>STDEV(E237:CN237)</f>
        <v>2.088066155302319</v>
      </c>
      <c r="C237">
        <f>B237/SQRT(COUNT(E237:CN237))</f>
        <v>0.38774415084492064</v>
      </c>
      <c r="D237">
        <v>229</v>
      </c>
      <c r="E237">
        <v>-3.6</v>
      </c>
      <c r="F237">
        <v>1.2679940000000001</v>
      </c>
      <c r="G237">
        <v>2.2113320000000001</v>
      </c>
      <c r="H237">
        <v>-0.12986120000000001</v>
      </c>
      <c r="I237">
        <v>-3.2814700000000001</v>
      </c>
      <c r="J237">
        <v>-3.74</v>
      </c>
      <c r="K237">
        <v>-2.8</v>
      </c>
      <c r="L237">
        <v>-1.1200000000000001</v>
      </c>
      <c r="M237">
        <v>-0.90597249999999896</v>
      </c>
      <c r="N237">
        <v>-3.2</v>
      </c>
      <c r="O237">
        <v>-2.4</v>
      </c>
      <c r="P237">
        <v>-3.6</v>
      </c>
      <c r="Q237">
        <v>4</v>
      </c>
      <c r="R237">
        <v>-3.26</v>
      </c>
      <c r="S237">
        <v>-2.8</v>
      </c>
      <c r="T237">
        <v>0.80796270000000003</v>
      </c>
      <c r="U237">
        <v>-1.6043959999999999</v>
      </c>
      <c r="V237">
        <v>-0.76703399999999899</v>
      </c>
      <c r="W237">
        <v>-0.24725320000000001</v>
      </c>
      <c r="X237">
        <v>-3.02</v>
      </c>
      <c r="Y237">
        <v>-4</v>
      </c>
      <c r="Z237">
        <v>-4</v>
      </c>
      <c r="AA237">
        <v>-4</v>
      </c>
      <c r="AB237">
        <v>-3.6</v>
      </c>
      <c r="AC237">
        <v>-2.351648</v>
      </c>
      <c r="AD237">
        <v>-3.9780220000000002</v>
      </c>
      <c r="AE237">
        <v>-0.30549509999999902</v>
      </c>
      <c r="AF237">
        <v>-1.7822359999999999</v>
      </c>
      <c r="AG237">
        <v>-3.7032959999999999</v>
      </c>
    </row>
    <row r="238" spans="1:33" x14ac:dyDescent="0.2">
      <c r="A238">
        <f>AVERAGE(E238:CN238)</f>
        <v>-1.7974062339728631</v>
      </c>
      <c r="B238">
        <f>STDEV(E238:CN238)</f>
        <v>2.1331828805124817</v>
      </c>
      <c r="C238">
        <f>B238/SQRT(COUNT(E238:CN238))</f>
        <v>0.39612211639026296</v>
      </c>
      <c r="D238">
        <v>230</v>
      </c>
      <c r="E238">
        <v>-3.6</v>
      </c>
      <c r="F238">
        <v>1.2679940000000001</v>
      </c>
      <c r="G238">
        <v>2.0386498095238101</v>
      </c>
      <c r="H238">
        <v>-7.7181799999999801E-2</v>
      </c>
      <c r="I238">
        <v>-3.2814700000000001</v>
      </c>
      <c r="J238">
        <v>-3.6</v>
      </c>
      <c r="K238">
        <v>-2.8</v>
      </c>
      <c r="L238">
        <v>1.02</v>
      </c>
      <c r="M238">
        <v>-0.80116094736842103</v>
      </c>
      <c r="N238">
        <v>-3.2</v>
      </c>
      <c r="O238">
        <v>-2.4</v>
      </c>
      <c r="P238">
        <v>-3.11</v>
      </c>
      <c r="Q238">
        <v>4</v>
      </c>
      <c r="R238">
        <v>-3</v>
      </c>
      <c r="S238">
        <v>-2.8</v>
      </c>
      <c r="T238">
        <v>0.96622905263157899</v>
      </c>
      <c r="U238">
        <v>-1.5829671000000001</v>
      </c>
      <c r="V238">
        <v>-0.76703399999999899</v>
      </c>
      <c r="W238">
        <v>-0.38241740000000002</v>
      </c>
      <c r="X238">
        <v>-2.61</v>
      </c>
      <c r="Y238">
        <v>-4</v>
      </c>
      <c r="Z238">
        <v>-4</v>
      </c>
      <c r="AA238">
        <v>-4</v>
      </c>
      <c r="AB238">
        <v>-3.6</v>
      </c>
      <c r="AC238">
        <v>-2.351648</v>
      </c>
      <c r="AD238">
        <v>-3.9780220000000002</v>
      </c>
      <c r="AE238">
        <v>0.1197796</v>
      </c>
      <c r="AF238">
        <v>-1.892236</v>
      </c>
      <c r="AG238">
        <v>-3.7032959999999999</v>
      </c>
    </row>
    <row r="239" spans="1:33" x14ac:dyDescent="0.2">
      <c r="A239">
        <f>AVERAGE(E239:CN239)</f>
        <v>-1.7795953480943736</v>
      </c>
      <c r="B239">
        <f>STDEV(E239:CN239)</f>
        <v>2.0994893657422584</v>
      </c>
      <c r="C239">
        <f>B239/SQRT(COUNT(E239:CN239))</f>
        <v>0.38986538777063284</v>
      </c>
      <c r="D239">
        <v>231</v>
      </c>
      <c r="E239">
        <v>-3.6</v>
      </c>
      <c r="F239">
        <v>0.84371726315789497</v>
      </c>
      <c r="G239">
        <v>1.3363422105263201</v>
      </c>
      <c r="H239">
        <v>5.5130000000000103E-2</v>
      </c>
      <c r="I239">
        <v>-3.2814700000000001</v>
      </c>
      <c r="J239">
        <v>-3.48</v>
      </c>
      <c r="K239">
        <v>-2.91</v>
      </c>
      <c r="L239">
        <v>1.4</v>
      </c>
      <c r="M239">
        <v>-0.31240449999999997</v>
      </c>
      <c r="N239">
        <v>-3.2</v>
      </c>
      <c r="O239">
        <v>-2.4</v>
      </c>
      <c r="P239">
        <v>-2.8</v>
      </c>
      <c r="Q239">
        <v>4</v>
      </c>
      <c r="R239">
        <v>-3</v>
      </c>
      <c r="S239">
        <v>-2.8</v>
      </c>
      <c r="T239">
        <v>0.98621800000000104</v>
      </c>
      <c r="U239">
        <v>-1.4736260000000001</v>
      </c>
      <c r="V239">
        <v>-0.76703399999999899</v>
      </c>
      <c r="W239">
        <v>-0.52032990000000001</v>
      </c>
      <c r="X239">
        <v>-2.3789473684210498</v>
      </c>
      <c r="Y239">
        <v>-4</v>
      </c>
      <c r="Z239">
        <v>-4</v>
      </c>
      <c r="AA239">
        <v>-4</v>
      </c>
      <c r="AB239">
        <v>-3.6</v>
      </c>
      <c r="AC239">
        <v>-2.351648</v>
      </c>
      <c r="AD239">
        <v>-3.9780220000000002</v>
      </c>
      <c r="AE239">
        <v>0.30934119999999998</v>
      </c>
      <c r="AF239">
        <v>-1.9822360000000001</v>
      </c>
      <c r="AG239">
        <v>-3.7032959999999999</v>
      </c>
    </row>
    <row r="240" spans="1:33" x14ac:dyDescent="0.2">
      <c r="A240">
        <f>AVERAGE(E240:CN240)</f>
        <v>-1.7861992655172416</v>
      </c>
      <c r="B240">
        <f>STDEV(E240:CN240)</f>
        <v>2.0633736519541364</v>
      </c>
      <c r="C240">
        <f>B240/SQRT(COUNT(E240:CN240))</f>
        <v>0.38315886808524185</v>
      </c>
      <c r="D240">
        <v>232</v>
      </c>
      <c r="E240">
        <v>-3.6</v>
      </c>
      <c r="F240">
        <v>0.44471620000000001</v>
      </c>
      <c r="G240">
        <v>0.58989270000000105</v>
      </c>
      <c r="H240">
        <v>0.49800909999999998</v>
      </c>
      <c r="I240">
        <v>-3.2814700000000001</v>
      </c>
      <c r="J240">
        <v>-3.38</v>
      </c>
      <c r="K240">
        <v>-3</v>
      </c>
      <c r="L240">
        <v>1.28</v>
      </c>
      <c r="M240">
        <v>1.1026000000000299E-2</v>
      </c>
      <c r="N240">
        <v>-3.2</v>
      </c>
      <c r="O240">
        <v>-2.4</v>
      </c>
      <c r="P240">
        <v>-2.8</v>
      </c>
      <c r="Q240">
        <v>4</v>
      </c>
      <c r="R240">
        <v>-3</v>
      </c>
      <c r="S240">
        <v>-2.8</v>
      </c>
      <c r="T240">
        <v>0.98621800000000104</v>
      </c>
      <c r="U240">
        <v>-1.2087920000000001</v>
      </c>
      <c r="V240">
        <v>-0.76703399999999899</v>
      </c>
      <c r="W240">
        <v>-0.71978070000000005</v>
      </c>
      <c r="X240">
        <v>-2.2000000000000002</v>
      </c>
      <c r="Y240">
        <v>-4</v>
      </c>
      <c r="Z240">
        <v>-4</v>
      </c>
      <c r="AA240">
        <v>-4</v>
      </c>
      <c r="AB240">
        <v>-3.6</v>
      </c>
      <c r="AC240">
        <v>-2.351648</v>
      </c>
      <c r="AD240">
        <v>-3.9780220000000002</v>
      </c>
      <c r="AE240">
        <v>0.36263800000000002</v>
      </c>
      <c r="AF240">
        <v>-1.9822360000000001</v>
      </c>
      <c r="AG240">
        <v>-3.7032959999999999</v>
      </c>
    </row>
    <row r="241" spans="1:33" x14ac:dyDescent="0.2">
      <c r="A241">
        <f>AVERAGE(E241:CN241)</f>
        <v>-1.8202793627949185</v>
      </c>
      <c r="B241">
        <f>STDEV(E241:CN241)</f>
        <v>2.0275984395854225</v>
      </c>
      <c r="C241">
        <f>B241/SQRT(COUNT(E241:CN241))</f>
        <v>0.3765155779260777</v>
      </c>
      <c r="D241">
        <v>233</v>
      </c>
      <c r="E241">
        <v>-3.6</v>
      </c>
      <c r="F241">
        <v>0.31240400000000002</v>
      </c>
      <c r="G241">
        <v>0.15926489999999999</v>
      </c>
      <c r="H241">
        <v>0.84839160000000002</v>
      </c>
      <c r="I241">
        <v>-3.2814700000000001</v>
      </c>
      <c r="J241">
        <v>-3.2</v>
      </c>
      <c r="K241">
        <v>-3</v>
      </c>
      <c r="L241">
        <v>1.2</v>
      </c>
      <c r="M241">
        <v>-0.59724359999999999</v>
      </c>
      <c r="N241">
        <v>-3.2</v>
      </c>
      <c r="O241">
        <v>-2.4</v>
      </c>
      <c r="P241">
        <v>-2.8</v>
      </c>
      <c r="Q241">
        <v>4</v>
      </c>
      <c r="R241">
        <v>-3</v>
      </c>
      <c r="S241">
        <v>-2.8</v>
      </c>
      <c r="T241">
        <v>0.98621800000000104</v>
      </c>
      <c r="U241">
        <v>-1.1740897894736799</v>
      </c>
      <c r="V241">
        <v>-0.76703399999999899</v>
      </c>
      <c r="W241">
        <v>-1.0219786315789501</v>
      </c>
      <c r="X241">
        <v>-2.2000000000000002</v>
      </c>
      <c r="Y241">
        <v>-4</v>
      </c>
      <c r="Z241">
        <v>-4</v>
      </c>
      <c r="AA241">
        <v>-4</v>
      </c>
      <c r="AB241">
        <v>-3.6</v>
      </c>
      <c r="AC241">
        <v>-2.351648</v>
      </c>
      <c r="AD241">
        <v>-3.9780220000000002</v>
      </c>
      <c r="AE241">
        <v>0.36263800000000002</v>
      </c>
      <c r="AF241">
        <v>-1.9822360000000001</v>
      </c>
      <c r="AG241">
        <v>-3.7032959999999999</v>
      </c>
    </row>
    <row r="242" spans="1:33" x14ac:dyDescent="0.2">
      <c r="A242">
        <f>AVERAGE(E242:CN242)</f>
        <v>-1.8436525569872961</v>
      </c>
      <c r="B242">
        <f>STDEV(E242:CN242)</f>
        <v>2.0140092061833679</v>
      </c>
      <c r="C242">
        <f>B242/SQRT(COUNT(E242:CN242))</f>
        <v>0.37399212063391629</v>
      </c>
      <c r="D242">
        <v>234</v>
      </c>
      <c r="E242">
        <v>-3.6</v>
      </c>
      <c r="F242">
        <v>0.31240400000000002</v>
      </c>
      <c r="G242">
        <v>3.06280000000001E-2</v>
      </c>
      <c r="H242">
        <v>0.96600280000000005</v>
      </c>
      <c r="I242">
        <v>-3.2814700000000001</v>
      </c>
      <c r="J242">
        <v>-3.2</v>
      </c>
      <c r="K242">
        <v>-3</v>
      </c>
      <c r="L242">
        <v>1.0900000000000001</v>
      </c>
      <c r="M242">
        <v>-1.2434921000000001</v>
      </c>
      <c r="N242">
        <v>-3.2</v>
      </c>
      <c r="O242">
        <v>-2.4</v>
      </c>
      <c r="P242">
        <v>-2.8</v>
      </c>
      <c r="Q242">
        <v>4</v>
      </c>
      <c r="R242">
        <v>-3</v>
      </c>
      <c r="S242">
        <v>-2.8</v>
      </c>
      <c r="T242">
        <v>0.98234894736842204</v>
      </c>
      <c r="U242">
        <v>-0.91208800000000001</v>
      </c>
      <c r="V242">
        <v>-0.76703399999999899</v>
      </c>
      <c r="W242">
        <v>-1.1906597999999999</v>
      </c>
      <c r="X242">
        <v>-2.2000000000000002</v>
      </c>
      <c r="Y242">
        <v>-4</v>
      </c>
      <c r="Z242">
        <v>-4</v>
      </c>
      <c r="AA242">
        <v>-4</v>
      </c>
      <c r="AB242">
        <v>-3.6</v>
      </c>
      <c r="AC242">
        <v>-2.351648</v>
      </c>
      <c r="AD242">
        <v>-3.9780220000000002</v>
      </c>
      <c r="AE242">
        <v>0.36263800000000002</v>
      </c>
      <c r="AF242">
        <v>-1.9822360000000001</v>
      </c>
      <c r="AG242">
        <v>-3.7032959999999999</v>
      </c>
    </row>
    <row r="243" spans="1:33" x14ac:dyDescent="0.2">
      <c r="A243">
        <f>AVERAGE(E243:CN243)</f>
        <v>-1.8431931551724139</v>
      </c>
      <c r="B243">
        <f>STDEV(E243:CN243)</f>
        <v>2.013948484668088</v>
      </c>
      <c r="C243">
        <f>B243/SQRT(COUNT(E243:CN243))</f>
        <v>0.37398084493160177</v>
      </c>
      <c r="D243">
        <v>235</v>
      </c>
      <c r="E243">
        <v>-3.6</v>
      </c>
      <c r="F243">
        <v>0.37672260000000002</v>
      </c>
      <c r="G243">
        <v>3.06280000000001E-2</v>
      </c>
      <c r="H243">
        <v>1.0125575</v>
      </c>
      <c r="I243">
        <v>-3.2814700000000001</v>
      </c>
      <c r="J243">
        <v>-3.2</v>
      </c>
      <c r="K243">
        <v>-3</v>
      </c>
      <c r="L243">
        <v>1</v>
      </c>
      <c r="M243">
        <v>-1.304748</v>
      </c>
      <c r="N243">
        <v>-3.2</v>
      </c>
      <c r="O243">
        <v>-2.4</v>
      </c>
      <c r="P243">
        <v>-2.8</v>
      </c>
      <c r="Q243">
        <v>4</v>
      </c>
      <c r="R243">
        <v>-3</v>
      </c>
      <c r="S243">
        <v>-2.8</v>
      </c>
      <c r="T243">
        <v>0.973966000000001</v>
      </c>
      <c r="U243">
        <v>-0.91208800000000001</v>
      </c>
      <c r="V243">
        <v>-0.76703399999999899</v>
      </c>
      <c r="W243">
        <v>-1.1285715999999999</v>
      </c>
      <c r="X243">
        <v>-2.2000000000000002</v>
      </c>
      <c r="Y243">
        <v>-4</v>
      </c>
      <c r="Z243">
        <v>-4</v>
      </c>
      <c r="AA243">
        <v>-4</v>
      </c>
      <c r="AB243">
        <v>-3.6</v>
      </c>
      <c r="AC243">
        <v>-2.351648</v>
      </c>
      <c r="AD243">
        <v>-3.9780220000000002</v>
      </c>
      <c r="AE243">
        <v>0.36263800000000002</v>
      </c>
      <c r="AF243">
        <v>-1.9822360000000001</v>
      </c>
      <c r="AG243">
        <v>-3.7032959999999999</v>
      </c>
    </row>
    <row r="244" spans="1:33" x14ac:dyDescent="0.2">
      <c r="A244">
        <f>AVERAGE(E244:CN244)</f>
        <v>-1.8100832242762077</v>
      </c>
      <c r="B244">
        <f>STDEV(E244:CN244)</f>
        <v>2.0392492194451375</v>
      </c>
      <c r="C244">
        <f>B244/SQRT(COUNT(E244:CN244))</f>
        <v>0.37867907343215385</v>
      </c>
      <c r="D244">
        <v>236</v>
      </c>
      <c r="E244">
        <v>-3.46</v>
      </c>
      <c r="F244">
        <v>0.94559515789473703</v>
      </c>
      <c r="G244">
        <v>3.06280000000001E-2</v>
      </c>
      <c r="H244">
        <v>1.0107200000000001</v>
      </c>
      <c r="I244">
        <v>-3.2814700000000001</v>
      </c>
      <c r="J244">
        <v>-3.2</v>
      </c>
      <c r="K244">
        <v>-3</v>
      </c>
      <c r="L244">
        <v>1</v>
      </c>
      <c r="M244">
        <v>-1.304748</v>
      </c>
      <c r="N244">
        <v>-3.2</v>
      </c>
      <c r="O244">
        <v>-2.4</v>
      </c>
      <c r="P244">
        <v>-2.8</v>
      </c>
      <c r="Q244">
        <v>4</v>
      </c>
      <c r="R244">
        <v>-3</v>
      </c>
      <c r="S244">
        <v>-2.73</v>
      </c>
      <c r="T244">
        <v>1.05272323809524</v>
      </c>
      <c r="U244">
        <v>-0.91208800000000001</v>
      </c>
      <c r="V244">
        <v>-0.76703399999999899</v>
      </c>
      <c r="W244">
        <v>-1.0439560000000001</v>
      </c>
      <c r="X244">
        <v>-2.2000000000000002</v>
      </c>
      <c r="Y244">
        <v>-4</v>
      </c>
      <c r="Z244">
        <v>-4</v>
      </c>
      <c r="AA244">
        <v>-4</v>
      </c>
      <c r="AB244">
        <v>-3.6</v>
      </c>
      <c r="AC244">
        <v>-2.351648</v>
      </c>
      <c r="AD244">
        <v>-3.9780220000000002</v>
      </c>
      <c r="AE244">
        <v>0.38241809999999998</v>
      </c>
      <c r="AF244">
        <v>-1.9822360000000001</v>
      </c>
      <c r="AG244">
        <v>-3.7032959999999999</v>
      </c>
    </row>
    <row r="245" spans="1:33" x14ac:dyDescent="0.2">
      <c r="A245">
        <f>AVERAGE(E245:CN245)</f>
        <v>-1.7822638965113933</v>
      </c>
      <c r="B245">
        <f>STDEV(E245:CN245)</f>
        <v>2.0612101576437496</v>
      </c>
      <c r="C245">
        <f>B245/SQRT(COUNT(E245:CN245))</f>
        <v>0.38275711727763051</v>
      </c>
      <c r="D245">
        <v>237</v>
      </c>
      <c r="E245">
        <v>-3.2</v>
      </c>
      <c r="F245">
        <v>1.1485452</v>
      </c>
      <c r="G245">
        <v>3.06280000000001E-2</v>
      </c>
      <c r="H245">
        <v>1.0107200000000001</v>
      </c>
      <c r="I245">
        <v>-3.2814700000000001</v>
      </c>
      <c r="J245">
        <v>-3.2</v>
      </c>
      <c r="K245">
        <v>-3.05</v>
      </c>
      <c r="L245">
        <v>1</v>
      </c>
      <c r="M245">
        <v>-1.3574272999999999</v>
      </c>
      <c r="N245">
        <v>-3.2</v>
      </c>
      <c r="O245">
        <v>-2.4</v>
      </c>
      <c r="P245">
        <v>-2.8</v>
      </c>
      <c r="Q245">
        <v>4</v>
      </c>
      <c r="R245">
        <v>-3.2210526315789498</v>
      </c>
      <c r="S245">
        <v>-2.6</v>
      </c>
      <c r="T245">
        <v>1.0842259999999999</v>
      </c>
      <c r="U245">
        <v>-0.91208800000000001</v>
      </c>
      <c r="V245">
        <v>-0.76703399999999899</v>
      </c>
      <c r="W245">
        <v>-0.98962177777777705</v>
      </c>
      <c r="X245">
        <v>-2.2000000000000002</v>
      </c>
      <c r="Y245">
        <v>-4</v>
      </c>
      <c r="Z245">
        <v>-3.92631578947368</v>
      </c>
      <c r="AA245">
        <v>-4</v>
      </c>
      <c r="AB245">
        <v>-3.6</v>
      </c>
      <c r="AC245">
        <v>-2.351648</v>
      </c>
      <c r="AD245">
        <v>-3.9780220000000002</v>
      </c>
      <c r="AE245">
        <v>0.76043930000000004</v>
      </c>
      <c r="AF245">
        <v>-1.9822360000000001</v>
      </c>
      <c r="AG245">
        <v>-3.7032959999999999</v>
      </c>
    </row>
    <row r="246" spans="1:33" x14ac:dyDescent="0.2">
      <c r="A246">
        <f>AVERAGE(E246:CN246)</f>
        <v>-1.7822412032667878</v>
      </c>
      <c r="B246">
        <f>STDEV(E246:CN246)</f>
        <v>2.089619235173207</v>
      </c>
      <c r="C246">
        <f>B246/SQRT(COUNT(E246:CN246))</f>
        <v>0.38803255053676117</v>
      </c>
      <c r="D246">
        <v>238</v>
      </c>
      <c r="E246">
        <v>-3.2</v>
      </c>
      <c r="F246">
        <v>1.2790189999999999</v>
      </c>
      <c r="G246">
        <v>3.06280000000001E-2</v>
      </c>
      <c r="H246">
        <v>1.0107200000000001</v>
      </c>
      <c r="I246">
        <v>-3.2814700000000001</v>
      </c>
      <c r="J246">
        <v>-3.2</v>
      </c>
      <c r="K246">
        <v>-3.2</v>
      </c>
      <c r="L246">
        <v>1</v>
      </c>
      <c r="M246">
        <v>-1.3323124</v>
      </c>
      <c r="N246">
        <v>-3.2</v>
      </c>
      <c r="O246">
        <v>-2.4</v>
      </c>
      <c r="P246">
        <v>-2.8</v>
      </c>
      <c r="Q246">
        <v>4</v>
      </c>
      <c r="R246">
        <v>-3.54</v>
      </c>
      <c r="S246">
        <v>-2.6</v>
      </c>
      <c r="T246">
        <v>1.1809458947368401</v>
      </c>
      <c r="U246">
        <v>-0.91208800000000001</v>
      </c>
      <c r="V246">
        <v>-0.76703399999999899</v>
      </c>
      <c r="W246">
        <v>-1.1324175999999999</v>
      </c>
      <c r="X246">
        <v>-2.2000000000000002</v>
      </c>
      <c r="Y246">
        <v>-4</v>
      </c>
      <c r="Z246">
        <v>-3.8</v>
      </c>
      <c r="AA246">
        <v>-4</v>
      </c>
      <c r="AB246">
        <v>-3.6</v>
      </c>
      <c r="AC246">
        <v>-2.351648</v>
      </c>
      <c r="AD246">
        <v>-3.9780220000000002</v>
      </c>
      <c r="AE246">
        <v>0.99421621052631604</v>
      </c>
      <c r="AF246">
        <v>-1.9822360000000001</v>
      </c>
      <c r="AG246">
        <v>-3.7032959999999999</v>
      </c>
    </row>
    <row r="247" spans="1:33" x14ac:dyDescent="0.2">
      <c r="A247">
        <f>AVERAGE(E247:CN247)</f>
        <v>-1.772565655172414</v>
      </c>
      <c r="B247">
        <f>STDEV(E247:CN247)</f>
        <v>2.1067471256941017</v>
      </c>
      <c r="C247">
        <f>B247/SQRT(COUNT(E247:CN247))</f>
        <v>0.39121311995929825</v>
      </c>
      <c r="D247">
        <v>239</v>
      </c>
      <c r="E247">
        <v>-3.2</v>
      </c>
      <c r="F247">
        <v>1.2802439999999999</v>
      </c>
      <c r="G247">
        <v>3.06280000000001E-2</v>
      </c>
      <c r="H247">
        <v>1.0107200000000001</v>
      </c>
      <c r="I247">
        <v>-3.2814700000000001</v>
      </c>
      <c r="J247">
        <v>-3.2</v>
      </c>
      <c r="K247">
        <v>-3.2</v>
      </c>
      <c r="L247">
        <v>1</v>
      </c>
      <c r="M247">
        <v>-1.0750386000000001</v>
      </c>
      <c r="N247">
        <v>-3.2</v>
      </c>
      <c r="O247">
        <v>-2.4</v>
      </c>
      <c r="P247">
        <v>-2.8</v>
      </c>
      <c r="Q247">
        <v>4</v>
      </c>
      <c r="R247">
        <v>-3.6</v>
      </c>
      <c r="S247">
        <v>-2.6</v>
      </c>
      <c r="T247">
        <v>1.4517599999999999</v>
      </c>
      <c r="U247">
        <v>-0.91208800000000001</v>
      </c>
      <c r="V247">
        <v>-0.76703399999999899</v>
      </c>
      <c r="W247">
        <v>-1.3269234000000001</v>
      </c>
      <c r="X247">
        <v>-2.2000000000000002</v>
      </c>
      <c r="Y247">
        <v>-4</v>
      </c>
      <c r="Z247">
        <v>-3.8</v>
      </c>
      <c r="AA247">
        <v>-4</v>
      </c>
      <c r="AB247">
        <v>-3.6</v>
      </c>
      <c r="AC247">
        <v>-2.351648</v>
      </c>
      <c r="AD247">
        <v>-3.9780220000000002</v>
      </c>
      <c r="AE247">
        <v>1</v>
      </c>
      <c r="AF247">
        <v>-1.9822360000000001</v>
      </c>
      <c r="AG247">
        <v>-3.7032959999999999</v>
      </c>
    </row>
    <row r="248" spans="1:33" x14ac:dyDescent="0.2">
      <c r="A248">
        <f>AVERAGE(E248:CN248)</f>
        <v>-1.7639304517241379</v>
      </c>
      <c r="B248">
        <f>STDEV(E248:CN248)</f>
        <v>2.1080812621474396</v>
      </c>
      <c r="C248">
        <f>B248/SQRT(COUNT(E248:CN248))</f>
        <v>0.39146086287917514</v>
      </c>
      <c r="D248">
        <v>240</v>
      </c>
      <c r="E248">
        <v>-2.9473684210526301</v>
      </c>
      <c r="F248">
        <v>1.2802439999999999</v>
      </c>
      <c r="G248">
        <v>3.06280000000001E-2</v>
      </c>
      <c r="H248">
        <v>1.0107200000000001</v>
      </c>
      <c r="I248">
        <v>-3.2814700000000001</v>
      </c>
      <c r="J248">
        <v>-3.2</v>
      </c>
      <c r="K248">
        <v>-3.2</v>
      </c>
      <c r="L248">
        <v>1</v>
      </c>
      <c r="M248">
        <v>-0.74441863157894705</v>
      </c>
      <c r="N248">
        <v>-3.2</v>
      </c>
      <c r="O248">
        <v>-2.4</v>
      </c>
      <c r="P248">
        <v>-2.8</v>
      </c>
      <c r="Q248">
        <v>4</v>
      </c>
      <c r="R248">
        <v>-3.6</v>
      </c>
      <c r="S248">
        <v>-2.6</v>
      </c>
      <c r="T248">
        <v>1.4749730526315801</v>
      </c>
      <c r="U248">
        <v>-0.91208800000000001</v>
      </c>
      <c r="V248">
        <v>-0.76703399999999899</v>
      </c>
      <c r="W248">
        <v>-1.4829671</v>
      </c>
      <c r="X248">
        <v>-2.4</v>
      </c>
      <c r="Y248">
        <v>-4</v>
      </c>
      <c r="Z248">
        <v>-3.8</v>
      </c>
      <c r="AA248">
        <v>-4</v>
      </c>
      <c r="AB248">
        <v>-3.6</v>
      </c>
      <c r="AC248">
        <v>-2.351648</v>
      </c>
      <c r="AD248">
        <v>-3.9780220000000002</v>
      </c>
      <c r="AE248">
        <v>1</v>
      </c>
      <c r="AF248">
        <v>-1.9822360000000001</v>
      </c>
      <c r="AG248">
        <v>-3.7032959999999999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2022-09-19T19:51:26Z</dcterms:created>
  <dcterms:modified xsi:type="dcterms:W3CDTF">2022-09-19T19:54:01Z</dcterms:modified>
</cp:coreProperties>
</file>